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25_Athens/Ericsson Contributions/Positioning/RRC Rapporteur CR/"/>
    </mc:Choice>
  </mc:AlternateContent>
  <xr:revisionPtr revIDLastSave="0" documentId="8_{129C4890-6FDC-4084-825B-B877DDB6C68F}" xr6:coauthVersionLast="47" xr6:coauthVersionMax="47" xr10:uidLastSave="{00000000-0000-0000-0000-000000000000}"/>
  <bookViews>
    <workbookView xWindow="-38510" yWindow="-110" windowWidth="38620" windowHeight="21220" xr2:uid="{DCFFEDCB-0777-4F23-9095-D5492047D000}"/>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<sst xmlns="http://schemas.openxmlformats.org/spreadsheetml/2006/main" count="749" uniqueCount="351">
  <si>
    <t>NR_pos_enh2-Core</t>
  </si>
  <si>
    <t>New</t>
  </si>
  <si>
    <t>Per UE</t>
  </si>
  <si>
    <t>No</t>
  </si>
  <si>
    <t>SL PRS configuration in a dedicated resource pool</t>
  </si>
  <si>
    <t>sl-TimeResource</t>
  </si>
  <si>
    <t>This field indicates the bitmap of the SL PRS dedicated resource pool, which is defined by repeating the bitmap with a periodicity during a SFN or DFN cycle.</t>
  </si>
  <si>
    <t>BIT STRING (10 .. 160)</t>
  </si>
  <si>
    <t>Per dedicated resource pool</t>
  </si>
  <si>
    <t>Yes</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</si>
  <si>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</si>
  <si>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sl-StartRB-Subchannel-Dedicated-SL-PRS-RP</t>
  </si>
  <si>
    <t>This field indicates the lowest RB index of the SL PRS dedicated resource pool with respect to the lowest RB index of a SL BWP.</t>
  </si>
  <si>
    <t>INTEGER (0...265)</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</si>
  <si>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</si>
  <si>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sl-RB-Number</t>
  </si>
  <si>
    <t>This field indicates the number of PRBs in the corresponding SL PRS dedicated resource pool, which consists of contiguous PRBs only.</t>
  </si>
  <si>
    <t>INTEGER(10..275)</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</si>
  <si>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</si>
  <si>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</si>
  <si>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</si>
  <si>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</si>
  <si>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</si>
  <si>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</si>
  <si>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</si>
  <si>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</si>
  <si>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</si>
  <si>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</si>
  <si>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</si>
  <si>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</si>
  <si>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</si>
  <si>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</si>
  <si>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</si>
  <si>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</si>
  <si>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</si>
  <si>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</si>
  <si>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</si>
  <si>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Per dedicated resource pool, e.g., in SL-Pos-DedicatedResourcePool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</si>
  <si>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</si>
  <si>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</si>
  <si>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</si>
  <si>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</si>
  <si>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</si>
  <si>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</si>
  <si>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</si>
  <si>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</si>
  <si>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</si>
  <si>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</si>
  <si>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</si>
  <si>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</si>
  <si>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38.331 (PC5-RRC)</t>
  </si>
  <si>
    <t>Agreement
For SL pathloss-based OLPC for SL PRS in unicast, filtered RSRP is reported by a receiving UE.
Agreement
For a dedicated SL PRS resource pool, SL PRS is used as the pathloss reference for OLPC for SL PRS (Option 1 from RAN1 #112bis-e and RAN1 #113 meetings).</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</si>
  <si>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</si>
  <si>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</si>
  <si>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</si>
  <si>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</si>
  <si>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</si>
  <si>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</si>
  <si>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</si>
  <si>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</si>
  <si>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</si>
  <si>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</si>
  <si>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</si>
  <si>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</si>
  <si>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</si>
  <si>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</si>
  <si>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</si>
  <si>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</si>
  <si>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</si>
  <si>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</si>
  <si>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</si>
  <si>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</si>
  <si>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</si>
  <si>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</si>
  <si>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</si>
  <si>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</si>
  <si>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</si>
  <si>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</si>
  <si>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</si>
  <si>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</si>
  <si>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</si>
  <si>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</si>
  <si>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</si>
  <si>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</si>
  <si>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</si>
  <si>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</si>
  <si>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</si>
  <si>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</si>
  <si>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</si>
  <si>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</si>
  <si>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</si>
  <si>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</si>
  <si>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</si>
  <si>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</si>
  <si>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</si>
  <si>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 xml:space="preserve"> ENUMERATED {n12, n24}</t>
  </si>
  <si>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</si>
  <si>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</si>
  <si>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</si>
  <si>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</si>
  <si>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</si>
  <si>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</si>
  <si>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</si>
  <si>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</si>
  <si>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</si>
  <si>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</si>
  <si>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</si>
  <si>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</si>
  <si>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</si>
  <si>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</si>
  <si>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</si>
  <si>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</si>
  <si>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</si>
  <si>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</si>
  <si>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sl-TimeWindowSizeCBR-Dedicated-SL-PRS-RP</t>
  </si>
  <si>
    <t>Indicates the time window size for CBR measurement in a dedicated SL-PRS resource pool.</t>
  </si>
  <si>
    <t xml:space="preserve">ENUMERATED {ms100, slot100} </t>
  </si>
  <si>
    <t>Per dedicated SL PRS RP</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</si>
  <si>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</si>
  <si>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</si>
  <si>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</si>
  <si>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</si>
  <si>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</si>
  <si>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</si>
  <si>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Contains the following IEs that are described in the following rows:
sl-PeriodCG,
sl-TimeOffsetCG-Type1, 
sl-TimeReferenceSFN-Type1, 
sl-ResourcePoolID, 
sl-TimeResourceCG--Type1, 
sl-PRS-ResourceIndicationFuture-Type1, and 
sl-PRS-ResourceIndicationFirst-Type1</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</si>
  <si>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</si>
  <si>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sl-PeriodCG</t>
  </si>
  <si>
    <t>Existing</t>
  </si>
  <si>
    <t xml:space="preserve">This field indicates the period of SL PRS configured grant in a dedicated resources in ms for either CG type 1 or CG type 2. </t>
  </si>
  <si>
    <t>Same as periodicity in the resource pool config</t>
  </si>
  <si>
    <t>Per CG config for SL PRS in dedicated SL PRS RP</t>
  </si>
  <si>
    <t>sl-TimeOffsetCG-Type1</t>
  </si>
  <si>
    <t>This field indicates the slot offset with respect to logical slot defined by sl-TimeReferenceSFN-Type1-Dedicated-SL-PRS-RP, as specified in TS 38.321 [3].</t>
  </si>
  <si>
    <t>INTEGER (0..7999)</t>
  </si>
  <si>
    <t>sl-TimeReferenceSFN-Type1</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</si>
  <si>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</si>
  <si>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</si>
  <si>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sl-ResourcePoolID</t>
  </si>
  <si>
    <t>Indicates the resource pool in which the configured sidelink grant Type 1 is applied.</t>
  </si>
  <si>
    <t>SL-ResourcePoolID</t>
  </si>
  <si>
    <t>sl-TimeResourceCG-Type1</t>
  </si>
  <si>
    <t>This field indicates the time resource location of sidelink configured grant Type 1. An index giving valid combinations of up to two slot positions (jointly encoded) as time
resource indicator value (TRIV), as defined in TS 38.212 [17].</t>
  </si>
  <si>
    <t>INTEGER (0..496)</t>
  </si>
  <si>
    <t>sl-PRS-ResourceIndicationFirst-Type1</t>
  </si>
  <si>
    <t xml:space="preserve">SL-PRS Resource ID for the first SL-PRS transmission. </t>
  </si>
  <si>
    <t>INTEGER(0..11)</t>
  </si>
  <si>
    <t>sl-PRS-ResourceIndicationFuture-Type1</t>
  </si>
  <si>
    <t>SL-PRS resource IDs for future SL PRS transmissions. An index giving valid combinations of up to two SL PRS resource IDs  (jointly encoded) .</t>
  </si>
  <si>
    <t>INTEGER(0..143)</t>
  </si>
  <si>
    <r>
      <rPr>
        <strike/>
        <sz val="9"/>
        <color rgb="FF0000FF"/>
        <rFont val="Arial"/>
        <family val="2"/>
      </rPr>
      <t>sl-PRS-ResourceIndicationFirst-Type1</t>
    </r>
    <r>
      <rPr>
        <sz val="9"/>
        <color rgb="FF0000FF"/>
        <rFont val="Arial"/>
        <family val="2"/>
      </rPr>
      <t xml:space="preserve">
sl-PriorityThreshold-Dedicated-SL-PRS-RP</t>
    </r>
  </si>
  <si>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</si>
  <si>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</si>
  <si>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</si>
  <si>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</si>
  <si>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</si>
  <si>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</si>
  <si>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</si>
  <si>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</si>
  <si>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</si>
  <si>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</si>
  <si>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</si>
  <si>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</si>
  <si>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</si>
  <si>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</si>
  <si>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SL PRS transmission Configuration index.</t>
  </si>
  <si>
    <t>INTEGER (0..maxSLPRSConfig-1)</t>
  </si>
  <si>
    <t>maxSLPRS-TxConfig</t>
  </si>
  <si>
    <t>Maximum number of SL PRS transmission parameter configurations</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</si>
  <si>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</si>
  <si>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</si>
  <si>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</si>
  <si>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</si>
  <si>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</si>
  <si>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</si>
  <si>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</si>
  <si>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</si>
  <si>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</si>
  <si>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</si>
  <si>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Indicates SL Channel Busy Ratio value for Dedicated SL PRS resource pool</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</si>
  <si>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</si>
  <si>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</si>
  <si>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</si>
  <si>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</si>
  <si>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</si>
  <si>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</si>
  <si>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</si>
  <si>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</si>
  <si>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</si>
  <si>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</si>
  <si>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</si>
  <si>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sl-PRS-max-tx-power</t>
  </si>
  <si>
    <t>Maximum SL PRS transmission power.</t>
  </si>
  <si>
    <t>INTEGER (-30..33) dBm</t>
  </si>
  <si>
    <t>sl-PRS-max-num-Transmissions</t>
  </si>
  <si>
    <t>Maximum Number of SL PRS (re-)transmissions.</t>
  </si>
  <si>
    <t>INTEGER(1..32)</t>
  </si>
  <si>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</si>
  <si>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</si>
  <si>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</si>
  <si>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</si>
  <si>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</si>
  <si>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</si>
  <si>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</si>
  <si>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</si>
  <si>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</si>
  <si>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</si>
  <si>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</si>
  <si>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</si>
  <si>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t>SRS for positioning in multiple cells within validity area for RRC_INACTIVE UE</t>
  </si>
  <si>
    <t>SRS-PosRRC-InactiveConfig-ValidityArea</t>
  </si>
  <si>
    <t>SRS for positioning configuration that is valid across multiple cells within the validity area for RRC_INACTIVE UE.</t>
  </si>
  <si>
    <t>Ref. 38.331</t>
  </si>
  <si>
    <t>In RRCRelease</t>
  </si>
  <si>
    <t>Yes, but UE-specific</t>
  </si>
  <si>
    <t>bwp</t>
  </si>
  <si>
    <t>BWP information of SRS for positioning configuration are commonly applied across cells within the validity area, including locationAndBandwidth, subcarrierSpacing, cyclicPrefix</t>
  </si>
  <si>
    <t>In SRS-PosRRC-InactiveConfig-ValidityArea 
in RRCRelease</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</si>
  <si>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</si>
  <si>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SRS-PosConfig</t>
  </si>
  <si>
    <t>SRS for positioning configuration SRS-PosRRC-InactiveConfig-ValidityArea that is valid across multiple cells within the validity area for RRC_INACTIVE UE.</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</si>
  <si>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</si>
  <si>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t xml:space="preserve">
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</si>
  <si>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</si>
  <si>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</si>
  <si>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</si>
  <si>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</si>
  <si>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 xml:space="preserve">Ref. 38.331
</t>
  </si>
  <si>
    <t>In srs-PosResourceSet 
in srs-PosConfig 
in SRS-PosRRC-InactiveConfig-ValidityArea 
in RRCRelease</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</si>
  <si>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</si>
  <si>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</si>
  <si>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</si>
  <si>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</si>
  <si>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</si>
  <si>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</si>
  <si>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</si>
  <si>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t>Ref. PhysCellId</t>
  </si>
  <si>
    <t>In SSB-InfoNcell in pathlossReferenceRS-Pos configured for srsPos resource sets 
in RRCRelease</t>
  </si>
  <si>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</si>
  <si>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t xml:space="preserve">ssb-IndexNcell </t>
  </si>
  <si>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</si>
  <si>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Ref. ssb-IndexNcell</t>
  </si>
  <si>
    <t>ueAutonomousTaAdjustment</t>
  </si>
  <si>
    <t>Configuration from the serving gNB, subject to UE capability, to perform UE-autonomous adjustment of TA when cell-reselection happens. 
FFS: any other criterion/a (up to RAN4).</t>
  </si>
  <si>
    <t>enabled</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</si>
  <si>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</si>
  <si>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NR UL SRS for Positioning BW Aggregation</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</si>
  <si>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</si>
  <si>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</si>
  <si>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</si>
  <si>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</si>
  <si>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</si>
  <si>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Indication of the SRS for positioning resource sets in the indicated two or three carriers that are linked for SRS for positioning BW aggregation from the gNB to the UE</t>
  </si>
  <si>
    <t>Indicatation of SRS for positioning resource sets in each of the Indicated 2 or 3 carriers.</t>
  </si>
  <si>
    <t>In SRS-Config
Exact parent IE up to RAN2.</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</si>
  <si>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</si>
  <si>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NR UL SRS for Positioning BW Aggregation in RRC INACTIVE</t>
  </si>
  <si>
    <t>freqInfoAdditionalCcList-SrsAggregation</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</si>
  <si>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</si>
  <si>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Point A reference (ARFCN-ValueNR), offset to carrier for one or two additional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</si>
  <si>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</si>
  <si>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</si>
  <si>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srs-PosConfigBWAggregation</t>
  </si>
  <si>
    <t xml:space="preserve">Provides positioning SRS configuration with SRS aggregation for UE in RRC_INACTIVE state </t>
  </si>
  <si>
    <t>Includes indication of 2 or 3 UL CCs for SRS aggregation and linked SRS pos resource sets in the linked carriers. Rel-17 positioning SRS configuration for UE in RRC_INACTIVE state outside initial UL BWP can be the starting point. Details up to RAN2.</t>
  </si>
  <si>
    <t>In SRS-PosRRC-InactiveConfig
In SRS-PosRRC-InactiveConfig-ValidityArea</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</si>
  <si>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</si>
  <si>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 for Positioning with Tx Frequency Hopping for RedCap UEs</t>
  </si>
  <si>
    <t>38.214 [, 38.211]</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</si>
  <si>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</si>
  <si>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</si>
  <si>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</si>
  <si>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Per UE
For SRS for positioning resource with Tx Frequency Hopping configured separate from  existing UL-BWP configuration for RRC_CONNECTED
In SRS-PosRRC-InactiveConfig for RRC_INACTIVE</t>
  </si>
  <si>
    <t>No for RRC_CONNECTED;
Yes, but UE-specific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</si>
  <si>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</si>
  <si>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txFHRedCapSrs-PosResource</t>
  </si>
  <si>
    <t>To configure Tx frqeuency hopping within one SRS for positioning resource</t>
  </si>
  <si>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</si>
  <si>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</si>
  <si>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</si>
  <si>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uplinkTimeWindow-Config</t>
  </si>
  <si>
    <t xml:space="preserve">To configure periodic UL time window where the UE is not expected to transmit other signals/channels and is only expected to transmit FH SRS for positioning
</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</si>
  <si>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</si>
  <si>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Per UE, per BWP</t>
  </si>
  <si>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</si>
  <si>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t>WI code</t>
  </si>
  <si>
    <t>Sub-feature group</t>
  </si>
  <si>
    <t>RAN1 specification</t>
  </si>
  <si>
    <t>Section</t>
  </si>
  <si>
    <t>RAN2 Parent IE</t>
  </si>
  <si>
    <t>RAN2 ASN.1 name</t>
  </si>
  <si>
    <t>Parameter name in the spec</t>
  </si>
  <si>
    <t>New or existing?</t>
  </si>
  <si>
    <t>Parameter name in the text</t>
  </si>
  <si>
    <t>Description</t>
  </si>
  <si>
    <t>Value range</t>
  </si>
  <si>
    <t>Default value aspect</t>
  </si>
  <si>
    <t>Per (UE, cell, TRP, …)</t>
  </si>
  <si>
    <t>Required for initial access or IDLE/INACTIVE</t>
  </si>
  <si>
    <t>Specification</t>
  </si>
  <si>
    <t>Comment</t>
  </si>
  <si>
    <t>SRS-PosRRC-InactiveValidityAreaConfig</t>
  </si>
  <si>
    <t>SRS-PosRRC-InactiveValidityAreaPreConfigList/SuspendConfig (for non Preconfig)</t>
  </si>
  <si>
    <t>srs-PosPeriodicConfigHyperSFN-Index</t>
  </si>
  <si>
    <t>SL-PRS-ResourcePool</t>
  </si>
  <si>
    <t>sl-StartRB-SubchannelDedicatedSL-PRS-RP</t>
  </si>
  <si>
    <t>SL-PRS-ResourceDedicatedSL-PRS-RP</t>
  </si>
  <si>
    <t>SL-PRS-ResourceSharedSL-PRS-RP</t>
  </si>
  <si>
    <t>SL-ResourcePool</t>
  </si>
  <si>
    <t>sl-RSRP-DedicatedSL-PRS-RP</t>
  </si>
  <si>
    <t>MeasurementReportSidelink</t>
  </si>
  <si>
    <t>sl-PosAllowedResourceSelectionConfig</t>
  </si>
  <si>
    <t>sl-PRS-ResourceReservePeriodList</t>
  </si>
  <si>
    <t>sl-SensingWindowDedicatedSL-PRS-RP</t>
  </si>
  <si>
    <t>sl-TxPercentageDedicatedSL-PRS-RP-List</t>
  </si>
  <si>
    <t>SL-TxPercentageDedicatedSL-PRS-RP-Config</t>
  </si>
  <si>
    <t>sl-NumSubchannelDedicatedSL-PRS-RP</t>
  </si>
  <si>
    <t>sl-SCI-basedSL-PRS-TxTriggerSCI1-B-r18</t>
  </si>
  <si>
    <t>sl-SubchannelSizeDedicatedSL-PRS-RP</t>
  </si>
  <si>
    <t>sl-MaxNumPerReserveDedicatedSL-PRS-RP</t>
  </si>
  <si>
    <t>sl-NumReservedBitsSCI1B-DedicatedSL-PRS-RP</t>
  </si>
  <si>
    <t>sl-SRC-ID-LenDedicatedSL-PRS-RP</t>
  </si>
  <si>
    <t>sl-CBR-PriorityTxConfigDedicatedSL-PRS-RP-List</t>
  </si>
  <si>
    <t>maxCBR-LevelDedSL-PRS-1</t>
  </si>
  <si>
    <t>maxCBR-ConfigDedSL-PRS-1</t>
  </si>
  <si>
    <t>timeResourcePSCCH-DedicatedSL-PRS-RP</t>
  </si>
  <si>
    <t>freqResourcePSCCH-DedicatedSL-PRS-RP</t>
  </si>
  <si>
    <t>sl-TimeWindowSizeCBR-DedicatedSL-PRS-RP</t>
  </si>
  <si>
    <t>sl-TimeWindowSizeCR-DedicatedSL-PRS-RP</t>
  </si>
  <si>
    <t>SL-ConfiguredGrantConfigDedicatedSL-PRS-RP</t>
  </si>
  <si>
    <t>sl-PRS-ResourceIndicationFirstType1</t>
  </si>
  <si>
    <t>sl-PRS-ResourceIndicationFutureType1</t>
  </si>
  <si>
    <t>sl-PriorityThresholdDedicatedSL-PRS-RP</t>
  </si>
  <si>
    <t>sl-DefaultTxConfigIndexDedicatedSL-PRS-RP</t>
  </si>
  <si>
    <t>sl-CBR-ConfigIndexDedicatedSL-PRS-RP</t>
  </si>
  <si>
    <t>sl-PRS-TxConfigIndexList</t>
  </si>
  <si>
    <t>sl-PRS-TxConfigIndex</t>
  </si>
  <si>
    <t>maxNrofSL-PRS-TxConfig</t>
  </si>
  <si>
    <t>SL-CBR-CommonTxDedicatedSL-PRS-RP-List</t>
  </si>
  <si>
    <t>sl-CBR-RangeDedicatedSL-PRS-RP-List</t>
  </si>
  <si>
    <t>SL-CBR-LevelsDedicatedSL-PRS-RP</t>
  </si>
  <si>
    <t>SL-CBR-DedicatedSL-PRS-RP</t>
  </si>
  <si>
    <t>sl-PRS-MaxTx-power</t>
  </si>
  <si>
    <t>sl-PRS-MaxNum-Transmissions</t>
  </si>
  <si>
    <t xml:space="preserve">autonomousTA-AdjustmentEnabled </t>
  </si>
  <si>
    <t>srs-PosResourceSetLinkedForAggBWList</t>
  </si>
  <si>
    <t>srs-PosResourceSetLinked</t>
  </si>
  <si>
    <t>freqInfo</t>
  </si>
  <si>
    <t>txHoppingConfig</t>
  </si>
  <si>
    <t>srs-PosUplinkTransmissionWindowConfig</t>
  </si>
  <si>
    <t>srs-PosT+F67x-Hopping</t>
  </si>
  <si>
    <t>srs-PosRRC-AggBW-InactiveConfigList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</si>
</sst>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charset val="129"/>
      <scheme val="minor"/>
    </font>
    <font>
      <sz val="9"/>
      <name val="Arial"/>
      <family val="2"/>
    </font>
    <font>
      <strike/>
      <sz val="9"/>
      <name val="Arial"/>
      <family val="2"/>
    </font>
    <font>
      <b/>
      <sz val="9"/>
      <name val="Arial"/>
      <family val="2"/>
    </font>
    <font>
      <sz val="9"/>
      <color rgb="FF0000FF"/>
      <name val="Arial"/>
      <family val="2"/>
    </font>
    <font>
      <strike/>
      <sz val="9"/>
      <color rgb="FF0000FF"/>
      <name val="Arial"/>
      <family val="2"/>
    </font>
    <font>
      <b/>
      <sz val="9"/>
      <color rgb="FF0000FF"/>
      <name val="Arial"/>
      <family val="2"/>
    </font>
    <font>
      <sz val="11"/>
      <color rgb="FF0000FF"/>
      <name val="Calibri"/>
      <family val="2"/>
      <charset val="129"/>
      <scheme val="minor"/>
    </font>
    <font>
      <u/>
      <sz val="9"/>
      <name val="Arial"/>
      <family val="2"/>
    </font>
    <font>
      <sz val="11"/>
      <color theme="1"/>
      <name val="Calibri"/>
      <family val="2"/>
      <scheme val="minor"/>
    </font>
    <font>
      <b/>
      <sz val="10"/>
      <color theme="0"/>
      <name val="Arial"/>
      <family val="2"/>
    </font>
    <font>
      <sz val="11"/>
      <color theme="1"/>
      <name val="Calibri"/>
      <family val="2"/>
      <charset val="128"/>
      <scheme val="minor"/>
    </font>
    <font>
      <sz val="12"/>
      <color rgb="FF3F3F76"/>
      <name val="Calibri"/>
      <family val="2"/>
      <scheme val="minor"/>
    </font>
    <font>
      <sz val="12"/>
      <name val="宋体"/>
      <charset val="134"/>
    </font>
    <font>
      <sz val="11"/>
      <color rgb="FF006100"/>
      <name val="Calibri"/>
      <family val="2"/>
      <charset val="134"/>
      <scheme val="minor"/>
    </font>
    <font>
      <sz val="9"/>
      <color theme="1"/>
      <name val="Arial"/>
      <family val="2"/>
    </font>
  </fonts>
  <fills count="10">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C99"/>
      </patternFill>
    </fill>
    <fill>
      <patternFill patternType="solid">
        <fgColor rgb="FF00B050"/>
        <bgColor indexed="64"/>
      </patternFill>
    </fill>
    <fill>
      <patternFill patternType="solid">
        <fgColor theme="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s>
  <cellStyleXfs count="37">
    <xf numFmtId="0" fontId="0" fillId="0" borderId="0"/>
    <xf numFmtId="0" fontId="1" fillId="0" borderId="0"/>
    <xf numFmtId="0" fontId="10" fillId="0" borderId="0"/>
    <xf numFmtId="0" fontId="10" fillId="0" borderId="0"/>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4" borderId="7" applyNumberFormat="0" applyAlignment="0" applyProtection="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3" borderId="0" applyNumberFormat="0" applyBorder="0" applyAlignment="0" applyProtection="0"/>
  </cellStyleXfs>
  <cellXfs count="42">
    <xf numFmtId="0" fontId="0" fillId="0" borderId="0" xfId="0"/>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0" xfId="0" applyFont="1" applyFill="1"/>
    <xf numFmtId="0" fontId="2" fillId="0" borderId="3" xfId="0" applyFont="1" applyBorder="1"/>
    <xf numFmtId="0" fontId="2" fillId="0" borderId="1" xfId="0" applyFont="1" applyBorder="1" applyAlignment="1">
      <alignment horizontal="left" vertical="center"/>
    </xf>
    <xf numFmtId="0" fontId="2" fillId="0" borderId="3" xfId="0" applyFont="1" applyBorder="1" applyAlignment="1">
      <alignment horizontal="left" vertical="center"/>
    </xf>
    <xf numFmtId="0" fontId="8" fillId="0" borderId="0" xfId="0" applyFont="1"/>
    <xf numFmtId="0" fontId="2" fillId="0" borderId="5" xfId="0" applyFont="1" applyBorder="1" applyAlignment="1">
      <alignment vertical="center" wrapText="1"/>
    </xf>
    <xf numFmtId="0" fontId="2" fillId="0" borderId="1" xfId="0" quotePrefix="1" applyFont="1" applyBorder="1" applyAlignment="1">
      <alignment horizontal="left"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xf>
    <xf numFmtId="0" fontId="1" fillId="0" borderId="0" xfId="1"/>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49" fontId="11" fillId="0" borderId="3" xfId="1"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2" fillId="7"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9" borderId="0" xfId="0" applyFont="1" applyFill="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16" fillId="9" borderId="0" xfId="0" applyFont="1" applyFill="1" applyAlignment="1">
      <alignment horizontal="left" vertical="center" wrapText="1"/>
    </xf>
    <xf numFmtId="0" fontId="0" fillId="0" borderId="0" xfId="0" applyAlignment="1">
      <alignment wrapText="1"/>
    </xf>
    <xf numFmtId="0" fontId="2" fillId="6" borderId="1" xfId="0" applyFont="1" applyFill="1" applyBorder="1" applyAlignment="1">
      <alignment vertical="center" wrapText="1"/>
    </xf>
  </cellXfs>
  <cellStyles count="37">
    <cellStyle name="Good 2" xfId="36" xr:uid="{B7E31C16-48ED-415E-9CD6-39D4BB8116E8}"/>
    <cellStyle name="Input 2" xfId="17" xr:uid="{692AE0D4-6AE7-4E27-ACF7-2878952AF657}"/>
    <cellStyle name="Normal" xfId="0" builtinId="0"/>
    <cellStyle name="Normal 2" xfId="1" xr:uid="{3B8BB5DE-854F-42DC-ADDC-5DAC2A56271F}"/>
    <cellStyle name="Normal 2 2" xfId="18" xr:uid="{9CFD98DD-6AB1-478E-9012-5E5FFE33AC01}"/>
    <cellStyle name="Normal 3" xfId="33" xr:uid="{00A3E6CA-B427-48B5-9FB2-DC2581CBF103}"/>
    <cellStyle name="Normal 7" xfId="2" xr:uid="{99A9154F-4BB0-48BE-BCC1-46DDD456264A}"/>
    <cellStyle name="Normal 7 2" xfId="3" xr:uid="{8F71B8FC-C1E3-41FA-88FF-957AF46724EB}"/>
    <cellStyle name="Normal 7 2 2" xfId="5" xr:uid="{7235C0AA-25AF-49A4-8733-CAC2B1EE6FB9}"/>
    <cellStyle name="Normal 7 2 2 2" xfId="11" xr:uid="{1995D8F7-C275-4CD8-94FF-97618B4A49C4}"/>
    <cellStyle name="Normal 7 2 2 2 2" xfId="28" xr:uid="{77AAB33D-F973-46FC-925F-DE9C6525CFD3}"/>
    <cellStyle name="Normal 7 2 2 3" xfId="15" xr:uid="{97F13214-B8F5-45C3-A02D-E7F9A314755F}"/>
    <cellStyle name="Normal 7 2 2 3 2" xfId="32" xr:uid="{8540C22B-4D9F-4D90-9F75-60860509146F}"/>
    <cellStyle name="Normal 7 2 2 4" xfId="9" xr:uid="{F628AC30-C533-4FB7-95EE-E28445822034}"/>
    <cellStyle name="Normal 7 2 2 4 2" xfId="26" xr:uid="{3EAA4DA2-8E21-4632-B647-81B201753CC7}"/>
    <cellStyle name="Normal 7 2 2 5" xfId="22" xr:uid="{0BB8F6BD-D85D-47C4-9B35-2FD056A7D188}"/>
    <cellStyle name="Normal 7 2 3" xfId="13" xr:uid="{336D5AD4-1CDB-40D1-ABD1-26A580C5C363}"/>
    <cellStyle name="Normal 7 2 3 2" xfId="30" xr:uid="{9F398825-AF4C-448E-9683-C07D2DCABA97}"/>
    <cellStyle name="Normal 7 2 4" xfId="8" xr:uid="{5F9733A8-D4C8-4BA4-8D20-A8E9A36DDD55}"/>
    <cellStyle name="Normal 7 2 4 2" xfId="25" xr:uid="{D0323F8C-D737-4371-BDDD-220686334512}"/>
    <cellStyle name="Normal 7 2 5" xfId="21" xr:uid="{BA5F6392-B7A1-4916-BA53-84424E653F52}"/>
    <cellStyle name="Normal 7 3" xfId="6" xr:uid="{34FC3577-2311-49A8-910B-A219CDC23F2A}"/>
    <cellStyle name="Normal 7 3 2" xfId="14" xr:uid="{1FF61ABF-C37C-40AE-9B1F-71376DA490C4}"/>
    <cellStyle name="Normal 7 3 2 2" xfId="31" xr:uid="{DF1E143D-9F1D-43E7-8335-09F989665DDC}"/>
    <cellStyle name="Normal 7 3 3" xfId="10" xr:uid="{2708EC72-1B15-4E39-A727-E2F0042A07CC}"/>
    <cellStyle name="Normal 7 3 3 2" xfId="27" xr:uid="{DB272F39-F2A9-49A2-AA3F-6B00914BC867}"/>
    <cellStyle name="Normal 7 3 4" xfId="23" xr:uid="{0D9FEAC0-0E48-466D-9B96-B3BEFFF50477}"/>
    <cellStyle name="Normal 7 4" xfId="12" xr:uid="{EED5F30B-B2A8-47C1-ADC9-649E172CBA97}"/>
    <cellStyle name="Normal 7 4 2" xfId="29" xr:uid="{B4065F6E-961F-4A13-A827-701B88FE2E92}"/>
    <cellStyle name="Normal 7 5" xfId="7" xr:uid="{A7845948-D6C7-4FED-B646-3668457BCDA4}"/>
    <cellStyle name="Normal 7 5 2" xfId="24" xr:uid="{35FE1862-4F0E-452C-B448-460D55603B98}"/>
    <cellStyle name="Normal 7 6" xfId="16" xr:uid="{83EB7233-7683-4104-8AE5-42E84FA54CC7}"/>
    <cellStyle name="Normal 7 7" xfId="20" xr:uid="{F928A1A6-B518-46E7-A4A4-25F98DC70371}"/>
    <cellStyle name="Normal 7 8" xfId="34" xr:uid="{33637BA0-865F-4719-AE22-445B36B21C05}"/>
    <cellStyle name="Normal 8" xfId="4" xr:uid="{2D16DEBA-4DC9-47DA-B53C-911AB576A881}"/>
    <cellStyle name="常规 2" xfId="19" xr:uid="{C1BD770A-D9C3-481B-AFE3-13C620436989}"/>
    <cellStyle name="標準 2" xfId="35" xr:uid="{F6AF2191-CEE6-431E-94D1-DCE9E755AB2B}"/>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R76"/>
  <sheetViews>
    <sheetView tabSelected="1" workbookViewId="0">
      <selection activeCell="G1" sqref="G1"/>
    </sheetView>
  </sheetViews>
  <sheetFormatPr defaultRowHeight="14.5"/>
  <cols>
    <col min="1" max="1" width="10.81640625" customWidth="1"/>
    <col min="2" max="3" width="12.81640625" customWidth="1"/>
    <col min="6" max="7" width="16.81640625" customWidth="1"/>
    <col min="8" max="8" width="10.81640625" customWidth="1"/>
    <col min="9" max="9" width="16.81640625" customWidth="1"/>
    <col min="10" max="10" width="60.81640625" customWidth="1"/>
    <col min="11" max="11" width="16.81640625" customWidth="1"/>
    <col min="12" max="13" width="12.81640625" customWidth="1"/>
    <col min="14" max="14" width="16.81640625" customWidth="1"/>
    <col min="15" max="15" width="12.81640625" customWidth="1"/>
    <col min="16" max="16" width="48.81640625" customWidth="1"/>
  </cols>
  <sheetData>
    <row r="1" spans="1:18" ht="39">
      <c r="A1" s="25" t="s">
        <v>284</v>
      </c>
      <c r="B1" s="25" t="s">
        <v>285</v>
      </c>
      <c r="C1" s="25" t="s">
        <v>286</v>
      </c>
      <c r="D1" s="25" t="s">
        <v>287</v>
      </c>
      <c r="E1" s="25" t="s">
        <v>288</v>
      </c>
      <c r="F1" s="25" t="s">
        <v>289</v>
      </c>
      <c r="G1" s="25" t="s">
        <v>290</v>
      </c>
      <c r="H1" s="25" t="s">
        <v>291</v>
      </c>
      <c r="I1" s="25" t="s">
        <v>292</v>
      </c>
      <c r="J1" s="25" t="s">
        <v>293</v>
      </c>
      <c r="K1" s="25" t="s">
        <v>294</v>
      </c>
      <c r="L1" s="25" t="s">
        <v>295</v>
      </c>
      <c r="M1" s="25" t="s">
        <v>296</v>
      </c>
      <c r="N1" s="25" t="s">
        <v>297</v>
      </c>
      <c r="O1" s="25" t="s">
        <v>298</v>
      </c>
      <c r="P1" s="26" t="s">
        <v>299</v>
      </c>
      <c r="Q1" s="24"/>
      <c r="R1" s="27"/>
    </row>
    <row r="2" spans="1:18" ht="103.5">
      <c r="A2" s="1" t="s">
        <v>0</v>
      </c>
      <c r="B2" s="1" t="s">
        <v>4</v>
      </c>
      <c r="C2" s="1">
        <v>38.213999999999999</v>
      </c>
      <c r="D2" s="1"/>
      <c r="E2" s="1" t="s">
        <v>303</v>
      </c>
      <c r="F2" s="21" t="s">
        <v>5</v>
      </c>
      <c r="G2" s="21" t="s">
        <v>5</v>
      </c>
      <c r="H2" s="1" t="s">
        <v>1</v>
      </c>
      <c r="I2" s="1"/>
      <c r="J2" s="1" t="s">
        <v>6</v>
      </c>
      <c r="K2" s="1" t="s">
        <v>7</v>
      </c>
      <c r="L2" s="1"/>
      <c r="M2" s="1" t="s">
        <v>8</v>
      </c>
      <c r="N2" s="1" t="s">
        <v>9</v>
      </c>
      <c r="O2" s="1">
        <v>38.331000000000003</v>
      </c>
      <c r="P2" s="4" t="s">
        <v>10</v>
      </c>
      <c r="Q2" s="5"/>
    </row>
    <row r="3" spans="1:18" ht="172.5">
      <c r="A3" s="1" t="s">
        <v>0</v>
      </c>
      <c r="B3" s="1" t="s">
        <v>4</v>
      </c>
      <c r="C3" s="1">
        <v>38.213999999999999</v>
      </c>
      <c r="D3" s="1"/>
      <c r="E3" s="1" t="s">
        <v>303</v>
      </c>
      <c r="F3" s="31" t="s">
        <v>304</v>
      </c>
      <c r="G3" s="31" t="s">
        <v>11</v>
      </c>
      <c r="H3" s="1" t="s">
        <v>1</v>
      </c>
      <c r="I3" s="1"/>
      <c r="J3" s="1" t="s">
        <v>12</v>
      </c>
      <c r="K3" s="1" t="s">
        <v>13</v>
      </c>
      <c r="L3" s="1"/>
      <c r="M3" s="1" t="s">
        <v>8</v>
      </c>
      <c r="N3" s="1" t="s">
        <v>9</v>
      </c>
      <c r="O3" s="1">
        <v>38.331000000000003</v>
      </c>
      <c r="P3" s="4" t="s">
        <v>14</v>
      </c>
      <c r="Q3" s="5"/>
    </row>
    <row r="4" spans="1:18" ht="33.75" customHeight="1">
      <c r="A4" s="1" t="s">
        <v>0</v>
      </c>
      <c r="B4" s="1" t="s">
        <v>4</v>
      </c>
      <c r="C4" s="1">
        <v>38.213999999999999</v>
      </c>
      <c r="D4" s="1"/>
      <c r="E4" s="1" t="s">
        <v>303</v>
      </c>
      <c r="F4" s="21" t="s">
        <v>15</v>
      </c>
      <c r="G4" s="21" t="s">
        <v>15</v>
      </c>
      <c r="H4" s="1" t="s">
        <v>1</v>
      </c>
      <c r="I4" s="1"/>
      <c r="J4" s="1" t="s">
        <v>16</v>
      </c>
      <c r="K4" s="1" t="s">
        <v>17</v>
      </c>
      <c r="L4" s="1"/>
      <c r="M4" s="1" t="s">
        <v>8</v>
      </c>
      <c r="N4" s="1" t="s">
        <v>9</v>
      </c>
      <c r="O4" s="1">
        <v>38.331000000000003</v>
      </c>
      <c r="P4" s="4"/>
      <c r="Q4" s="5"/>
    </row>
    <row r="5" spans="1:18" ht="184">
      <c r="A5" s="1" t="s">
        <v>0</v>
      </c>
      <c r="B5" s="1" t="s">
        <v>4</v>
      </c>
      <c r="C5" s="1" t="s">
        <v>18</v>
      </c>
      <c r="D5" s="1"/>
      <c r="E5" s="1" t="s">
        <v>303</v>
      </c>
      <c r="F5" s="31" t="s">
        <v>305</v>
      </c>
      <c r="G5" s="31" t="s">
        <v>19</v>
      </c>
      <c r="H5" s="1" t="s">
        <v>1</v>
      </c>
      <c r="I5" s="1"/>
      <c r="J5" s="1" t="s">
        <v>20</v>
      </c>
      <c r="K5" s="1" t="s">
        <v>21</v>
      </c>
      <c r="L5" s="1"/>
      <c r="M5" s="1" t="s">
        <v>8</v>
      </c>
      <c r="N5" s="1" t="s">
        <v>9</v>
      </c>
      <c r="O5" s="1">
        <v>38.331000000000003</v>
      </c>
      <c r="P5" s="4" t="s">
        <v>22</v>
      </c>
      <c r="Q5" s="5"/>
    </row>
    <row r="6" spans="1:18" ht="33.75" customHeight="1">
      <c r="A6" s="1" t="s">
        <v>0</v>
      </c>
      <c r="B6" s="1" t="s">
        <v>23</v>
      </c>
      <c r="C6" s="1" t="s">
        <v>18</v>
      </c>
      <c r="D6" s="1"/>
      <c r="E6" s="1" t="s">
        <v>307</v>
      </c>
      <c r="F6" s="31" t="s">
        <v>306</v>
      </c>
      <c r="G6" s="31" t="s">
        <v>24</v>
      </c>
      <c r="H6" s="1" t="s">
        <v>1</v>
      </c>
      <c r="I6" s="1"/>
      <c r="J6" s="1" t="s">
        <v>25</v>
      </c>
      <c r="K6" s="1" t="s">
        <v>26</v>
      </c>
      <c r="L6" s="1"/>
      <c r="M6" s="1" t="s">
        <v>27</v>
      </c>
      <c r="N6" s="1" t="s">
        <v>9</v>
      </c>
      <c r="O6" s="1">
        <v>38.331000000000003</v>
      </c>
      <c r="P6" s="4" t="s">
        <v>28</v>
      </c>
      <c r="Q6" s="5"/>
    </row>
    <row r="7" spans="1:18" ht="115">
      <c r="A7" s="1" t="s">
        <v>0</v>
      </c>
      <c r="B7" s="1" t="s">
        <v>23</v>
      </c>
      <c r="C7" s="1">
        <v>38.212000000000003</v>
      </c>
      <c r="D7" s="1"/>
      <c r="E7" s="1" t="s">
        <v>307</v>
      </c>
      <c r="F7" s="21" t="s">
        <v>29</v>
      </c>
      <c r="G7" s="21" t="s">
        <v>29</v>
      </c>
      <c r="H7" s="1" t="s">
        <v>1</v>
      </c>
      <c r="I7" s="1"/>
      <c r="J7" s="1" t="s">
        <v>30</v>
      </c>
      <c r="K7" s="1" t="s">
        <v>31</v>
      </c>
      <c r="L7" s="1"/>
      <c r="M7" s="1" t="s">
        <v>27</v>
      </c>
      <c r="N7" s="1" t="s">
        <v>9</v>
      </c>
      <c r="O7" s="1">
        <v>38.331000000000003</v>
      </c>
      <c r="P7" s="4" t="s">
        <v>32</v>
      </c>
      <c r="Q7" s="5"/>
    </row>
    <row r="8" spans="1:18" ht="161">
      <c r="A8" s="1" t="s">
        <v>0</v>
      </c>
      <c r="B8" s="1" t="s">
        <v>33</v>
      </c>
      <c r="C8" s="1">
        <v>38.213000000000001</v>
      </c>
      <c r="D8" s="1"/>
      <c r="E8" s="1" t="s">
        <v>303</v>
      </c>
      <c r="F8" s="21" t="s">
        <v>34</v>
      </c>
      <c r="G8" s="21" t="s">
        <v>34</v>
      </c>
      <c r="H8" s="1" t="s">
        <v>1</v>
      </c>
      <c r="I8" s="1"/>
      <c r="J8" s="1" t="s">
        <v>35</v>
      </c>
      <c r="K8" s="1" t="s">
        <v>36</v>
      </c>
      <c r="L8" s="1"/>
      <c r="M8" s="1" t="s">
        <v>37</v>
      </c>
      <c r="N8" s="1" t="s">
        <v>9</v>
      </c>
      <c r="O8" s="1">
        <v>38.331000000000003</v>
      </c>
      <c r="P8" s="4" t="s">
        <v>38</v>
      </c>
      <c r="Q8" s="5"/>
    </row>
    <row r="9" spans="1:18" ht="161">
      <c r="A9" s="1" t="s">
        <v>0</v>
      </c>
      <c r="B9" s="1" t="s">
        <v>33</v>
      </c>
      <c r="C9" s="1">
        <v>38.213000000000001</v>
      </c>
      <c r="D9" s="1"/>
      <c r="E9" s="1" t="s">
        <v>303</v>
      </c>
      <c r="F9" s="21" t="s">
        <v>39</v>
      </c>
      <c r="G9" s="21" t="s">
        <v>39</v>
      </c>
      <c r="H9" s="1" t="s">
        <v>1</v>
      </c>
      <c r="I9" s="1"/>
      <c r="J9" s="1" t="s">
        <v>40</v>
      </c>
      <c r="K9" s="1" t="s">
        <v>41</v>
      </c>
      <c r="L9" s="1"/>
      <c r="M9" s="1" t="s">
        <v>37</v>
      </c>
      <c r="N9" s="1" t="s">
        <v>9</v>
      </c>
      <c r="O9" s="1">
        <v>38.331000000000003</v>
      </c>
      <c r="P9" s="4" t="s">
        <v>38</v>
      </c>
      <c r="Q9" s="5"/>
    </row>
    <row r="10" spans="1:18" ht="33.75" customHeight="1">
      <c r="A10" s="1" t="s">
        <v>0</v>
      </c>
      <c r="B10" s="1" t="s">
        <v>33</v>
      </c>
      <c r="C10" s="1">
        <v>38.213000000000001</v>
      </c>
      <c r="D10" s="1"/>
      <c r="E10" s="1" t="s">
        <v>303</v>
      </c>
      <c r="F10" s="21" t="s">
        <v>42</v>
      </c>
      <c r="G10" s="21" t="s">
        <v>42</v>
      </c>
      <c r="H10" s="1" t="s">
        <v>1</v>
      </c>
      <c r="I10" s="1"/>
      <c r="J10" s="1" t="s">
        <v>43</v>
      </c>
      <c r="K10" s="1" t="s">
        <v>36</v>
      </c>
      <c r="L10" s="1"/>
      <c r="M10" s="1" t="s">
        <v>37</v>
      </c>
      <c r="N10" s="1" t="s">
        <v>9</v>
      </c>
      <c r="O10" s="1">
        <v>38.331000000000003</v>
      </c>
      <c r="P10" s="4" t="s">
        <v>38</v>
      </c>
      <c r="Q10" s="5"/>
    </row>
    <row r="11" spans="1:18" ht="161">
      <c r="A11" s="1" t="s">
        <v>0</v>
      </c>
      <c r="B11" s="1" t="s">
        <v>33</v>
      </c>
      <c r="C11" s="1">
        <v>38.213000000000001</v>
      </c>
      <c r="D11" s="1"/>
      <c r="E11" s="1" t="s">
        <v>303</v>
      </c>
      <c r="F11" s="21" t="s">
        <v>44</v>
      </c>
      <c r="G11" s="21" t="s">
        <v>44</v>
      </c>
      <c r="H11" s="1" t="s">
        <v>1</v>
      </c>
      <c r="I11" s="1"/>
      <c r="J11" s="1" t="s">
        <v>45</v>
      </c>
      <c r="K11" s="1" t="s">
        <v>41</v>
      </c>
      <c r="L11" s="1"/>
      <c r="M11" s="1" t="s">
        <v>37</v>
      </c>
      <c r="N11" s="1" t="s">
        <v>9</v>
      </c>
      <c r="O11" s="1">
        <v>38.331000000000003</v>
      </c>
      <c r="P11" s="4" t="s">
        <v>38</v>
      </c>
      <c r="Q11" s="5"/>
    </row>
    <row r="12" spans="1:18" ht="92">
      <c r="A12" s="1" t="s">
        <v>0</v>
      </c>
      <c r="B12" s="1" t="s">
        <v>33</v>
      </c>
      <c r="C12" s="1">
        <v>38.213000000000001</v>
      </c>
      <c r="D12" s="1"/>
      <c r="E12" s="1" t="s">
        <v>309</v>
      </c>
      <c r="F12" s="31" t="s">
        <v>308</v>
      </c>
      <c r="G12" s="31" t="s">
        <v>46</v>
      </c>
      <c r="H12" s="1" t="s">
        <v>1</v>
      </c>
      <c r="I12" s="1"/>
      <c r="J12" s="1" t="s">
        <v>47</v>
      </c>
      <c r="K12" s="1" t="s">
        <v>48</v>
      </c>
      <c r="L12" s="1"/>
      <c r="M12" s="1" t="s">
        <v>49</v>
      </c>
      <c r="N12" s="1"/>
      <c r="O12" s="1" t="s">
        <v>50</v>
      </c>
      <c r="P12" s="4" t="s">
        <v>51</v>
      </c>
      <c r="Q12" s="5"/>
    </row>
    <row r="13" spans="1:18" ht="92">
      <c r="A13" s="1" t="s">
        <v>0</v>
      </c>
      <c r="B13" s="1" t="s">
        <v>4</v>
      </c>
      <c r="C13" s="1">
        <v>38.213999999999999</v>
      </c>
      <c r="D13" s="1"/>
      <c r="E13" s="1" t="s">
        <v>303</v>
      </c>
      <c r="F13" s="31" t="s">
        <v>310</v>
      </c>
      <c r="G13" s="31" t="s">
        <v>52</v>
      </c>
      <c r="H13" s="1" t="s">
        <v>1</v>
      </c>
      <c r="I13" s="1"/>
      <c r="J13" s="1" t="s">
        <v>53</v>
      </c>
      <c r="K13" s="1" t="s">
        <v>54</v>
      </c>
      <c r="L13" s="1"/>
      <c r="M13" s="1" t="s">
        <v>8</v>
      </c>
      <c r="N13" s="1" t="s">
        <v>9</v>
      </c>
      <c r="O13" s="1">
        <v>38.331000000000003</v>
      </c>
      <c r="P13" s="4" t="s">
        <v>55</v>
      </c>
      <c r="Q13" s="5"/>
    </row>
    <row r="14" spans="1:18" ht="149.5">
      <c r="A14" s="1" t="s">
        <v>0</v>
      </c>
      <c r="B14" s="1" t="s">
        <v>4</v>
      </c>
      <c r="C14" s="1">
        <v>38.213999999999999</v>
      </c>
      <c r="D14" s="1"/>
      <c r="E14" s="1" t="s">
        <v>303</v>
      </c>
      <c r="F14" s="29" t="s">
        <v>311</v>
      </c>
      <c r="G14" s="29" t="s">
        <v>56</v>
      </c>
      <c r="H14" s="1" t="s">
        <v>1</v>
      </c>
      <c r="I14" s="1"/>
      <c r="J14" s="1" t="s">
        <v>57</v>
      </c>
      <c r="K14" s="1" t="s">
        <v>58</v>
      </c>
      <c r="L14" s="1"/>
      <c r="M14" s="1" t="s">
        <v>8</v>
      </c>
      <c r="N14" s="1" t="s">
        <v>9</v>
      </c>
      <c r="O14" s="1">
        <v>38.331000000000003</v>
      </c>
      <c r="P14" s="4" t="s">
        <v>59</v>
      </c>
      <c r="Q14" s="5"/>
    </row>
    <row r="15" spans="1:18" ht="57.5">
      <c r="A15" s="1" t="s">
        <v>0</v>
      </c>
      <c r="B15" s="1" t="s">
        <v>4</v>
      </c>
      <c r="C15" s="1">
        <v>38.213999999999999</v>
      </c>
      <c r="D15" s="1"/>
      <c r="E15" s="1" t="s">
        <v>303</v>
      </c>
      <c r="F15" s="29" t="s">
        <v>312</v>
      </c>
      <c r="G15" s="29" t="s">
        <v>60</v>
      </c>
      <c r="H15" s="1" t="s">
        <v>1</v>
      </c>
      <c r="I15" s="1"/>
      <c r="J15" s="6" t="s">
        <v>61</v>
      </c>
      <c r="K15" s="1" t="s">
        <v>62</v>
      </c>
      <c r="L15" s="1"/>
      <c r="M15" s="1" t="s">
        <v>63</v>
      </c>
      <c r="N15" s="1" t="s">
        <v>9</v>
      </c>
      <c r="O15" s="1">
        <v>38.331000000000003</v>
      </c>
      <c r="P15" s="4" t="s">
        <v>64</v>
      </c>
      <c r="Q15" s="5"/>
    </row>
    <row r="16" spans="1:18" ht="57.5">
      <c r="A16" s="1" t="s">
        <v>0</v>
      </c>
      <c r="B16" s="1" t="s">
        <v>4</v>
      </c>
      <c r="C16" s="1">
        <v>38.213999999999999</v>
      </c>
      <c r="D16" s="1"/>
      <c r="E16" s="1" t="s">
        <v>303</v>
      </c>
      <c r="F16" s="29" t="s">
        <v>313</v>
      </c>
      <c r="G16" s="29" t="s">
        <v>65</v>
      </c>
      <c r="H16" s="1" t="s">
        <v>1</v>
      </c>
      <c r="I16" s="1"/>
      <c r="J16" s="6" t="s">
        <v>66</v>
      </c>
      <c r="K16" s="1" t="s">
        <v>67</v>
      </c>
      <c r="L16" s="1"/>
      <c r="M16" s="1" t="s">
        <v>63</v>
      </c>
      <c r="N16" s="1" t="s">
        <v>9</v>
      </c>
      <c r="O16" s="1">
        <v>38.331000000000003</v>
      </c>
      <c r="P16" s="4" t="s">
        <v>68</v>
      </c>
      <c r="Q16" s="5"/>
    </row>
    <row r="17" spans="1:17" ht="80.5">
      <c r="A17" s="1" t="s">
        <v>0</v>
      </c>
      <c r="B17" s="1" t="s">
        <v>4</v>
      </c>
      <c r="C17" s="1">
        <v>38.213999999999999</v>
      </c>
      <c r="D17" s="1"/>
      <c r="E17" s="1" t="s">
        <v>303</v>
      </c>
      <c r="F17" s="29" t="s">
        <v>314</v>
      </c>
      <c r="G17" s="29" t="s">
        <v>69</v>
      </c>
      <c r="H17" s="1" t="s">
        <v>1</v>
      </c>
      <c r="I17" s="1"/>
      <c r="J17" s="6" t="s">
        <v>70</v>
      </c>
      <c r="K17" s="1" t="s">
        <v>71</v>
      </c>
      <c r="L17" s="1"/>
      <c r="M17" s="1" t="s">
        <v>63</v>
      </c>
      <c r="N17" s="1" t="s">
        <v>9</v>
      </c>
      <c r="O17" s="1">
        <v>38.331000000000003</v>
      </c>
      <c r="P17" s="4" t="s">
        <v>68</v>
      </c>
      <c r="Q17" s="5"/>
    </row>
    <row r="18" spans="1:17" ht="69">
      <c r="A18" s="1" t="s">
        <v>0</v>
      </c>
      <c r="B18" s="1" t="s">
        <v>4</v>
      </c>
      <c r="C18" s="1">
        <v>38.213999999999999</v>
      </c>
      <c r="D18" s="1"/>
      <c r="E18" s="1" t="s">
        <v>303</v>
      </c>
      <c r="F18" s="31" t="s">
        <v>316</v>
      </c>
      <c r="G18" s="31" t="s">
        <v>72</v>
      </c>
      <c r="H18" s="1" t="s">
        <v>1</v>
      </c>
      <c r="I18" s="1"/>
      <c r="J18" s="6" t="s">
        <v>73</v>
      </c>
      <c r="K18" s="1" t="s">
        <v>74</v>
      </c>
      <c r="L18" s="1"/>
      <c r="M18" s="1" t="s">
        <v>63</v>
      </c>
      <c r="N18" s="1" t="s">
        <v>9</v>
      </c>
      <c r="O18" s="1">
        <v>38.331000000000003</v>
      </c>
      <c r="P18" s="4" t="s">
        <v>75</v>
      </c>
      <c r="Q18" s="5"/>
    </row>
    <row r="19" spans="1:17" ht="69">
      <c r="A19" s="1" t="s">
        <v>0</v>
      </c>
      <c r="B19" s="1" t="s">
        <v>23</v>
      </c>
      <c r="C19" s="1">
        <v>38.213999999999999</v>
      </c>
      <c r="D19" s="1"/>
      <c r="E19" s="1" t="s">
        <v>307</v>
      </c>
      <c r="F19" s="21" t="s">
        <v>76</v>
      </c>
      <c r="G19" s="21" t="s">
        <v>76</v>
      </c>
      <c r="H19" s="1" t="s">
        <v>1</v>
      </c>
      <c r="I19" s="1"/>
      <c r="J19" s="6" t="s">
        <v>77</v>
      </c>
      <c r="K19" s="1" t="s">
        <v>74</v>
      </c>
      <c r="L19" s="1"/>
      <c r="M19" s="1" t="s">
        <v>78</v>
      </c>
      <c r="N19" s="1" t="s">
        <v>9</v>
      </c>
      <c r="O19" s="1">
        <v>38.331000000000003</v>
      </c>
      <c r="P19" s="4" t="s">
        <v>75</v>
      </c>
      <c r="Q19" s="5"/>
    </row>
    <row r="20" spans="1:17" ht="172.5">
      <c r="A20" s="1" t="s">
        <v>0</v>
      </c>
      <c r="B20" s="1" t="s">
        <v>4</v>
      </c>
      <c r="C20" s="1">
        <v>38.213999999999999</v>
      </c>
      <c r="D20" s="1"/>
      <c r="E20" s="1" t="s">
        <v>307</v>
      </c>
      <c r="F20" s="31" t="s">
        <v>315</v>
      </c>
      <c r="G20" s="31" t="s">
        <v>79</v>
      </c>
      <c r="H20" s="1" t="s">
        <v>1</v>
      </c>
      <c r="I20" s="1"/>
      <c r="J20" s="6" t="s">
        <v>80</v>
      </c>
      <c r="K20" s="1" t="s">
        <v>81</v>
      </c>
      <c r="L20" s="1"/>
      <c r="M20" s="1" t="s">
        <v>63</v>
      </c>
      <c r="N20" s="1" t="s">
        <v>9</v>
      </c>
      <c r="O20" s="1">
        <v>38.331000000000003</v>
      </c>
      <c r="P20" s="4" t="s">
        <v>14</v>
      </c>
      <c r="Q20" s="5"/>
    </row>
    <row r="21" spans="1:17" ht="47.4" customHeight="1">
      <c r="A21" s="1" t="s">
        <v>0</v>
      </c>
      <c r="B21" s="1" t="s">
        <v>4</v>
      </c>
      <c r="C21" s="1">
        <v>38.213999999999999</v>
      </c>
      <c r="D21" s="1"/>
      <c r="E21" s="1" t="s">
        <v>307</v>
      </c>
      <c r="F21" s="31" t="s">
        <v>317</v>
      </c>
      <c r="G21" s="31" t="s">
        <v>82</v>
      </c>
      <c r="H21" s="1" t="s">
        <v>1</v>
      </c>
      <c r="I21" s="1"/>
      <c r="J21" s="6" t="s">
        <v>83</v>
      </c>
      <c r="K21" s="1" t="s">
        <v>84</v>
      </c>
      <c r="L21" s="1"/>
      <c r="M21" s="1" t="s">
        <v>63</v>
      </c>
      <c r="N21" s="1" t="s">
        <v>9</v>
      </c>
      <c r="O21" s="1">
        <v>38.331000000000003</v>
      </c>
      <c r="P21" s="4" t="s">
        <v>14</v>
      </c>
      <c r="Q21" s="5"/>
    </row>
    <row r="22" spans="1:17" ht="310.5">
      <c r="A22" s="1" t="s">
        <v>0</v>
      </c>
      <c r="B22" s="1" t="s">
        <v>4</v>
      </c>
      <c r="C22" s="1" t="s">
        <v>85</v>
      </c>
      <c r="D22" s="1"/>
      <c r="E22" s="1" t="s">
        <v>307</v>
      </c>
      <c r="F22" s="31" t="s">
        <v>318</v>
      </c>
      <c r="G22" s="31" t="s">
        <v>86</v>
      </c>
      <c r="H22" s="1" t="s">
        <v>1</v>
      </c>
      <c r="I22" s="1"/>
      <c r="J22" s="6" t="s">
        <v>87</v>
      </c>
      <c r="K22" s="1" t="s">
        <v>88</v>
      </c>
      <c r="L22" s="1"/>
      <c r="M22" s="1" t="s">
        <v>63</v>
      </c>
      <c r="N22" s="1" t="s">
        <v>9</v>
      </c>
      <c r="O22" s="1">
        <v>38.331000000000003</v>
      </c>
      <c r="P22" s="4" t="s">
        <v>89</v>
      </c>
      <c r="Q22" s="5"/>
    </row>
    <row r="23" spans="1:17" ht="61.75" customHeight="1">
      <c r="A23" s="1" t="s">
        <v>0</v>
      </c>
      <c r="B23" s="1" t="s">
        <v>4</v>
      </c>
      <c r="C23" s="1" t="s">
        <v>85</v>
      </c>
      <c r="D23" s="1"/>
      <c r="E23" s="1" t="s">
        <v>307</v>
      </c>
      <c r="F23" s="31" t="s">
        <v>319</v>
      </c>
      <c r="G23" s="31" t="s">
        <v>90</v>
      </c>
      <c r="H23" s="1" t="s">
        <v>1</v>
      </c>
      <c r="I23" s="1"/>
      <c r="J23" s="6" t="s">
        <v>91</v>
      </c>
      <c r="K23" s="1" t="s">
        <v>92</v>
      </c>
      <c r="L23" s="1"/>
      <c r="M23" s="1" t="s">
        <v>63</v>
      </c>
      <c r="N23" s="1" t="s">
        <v>9</v>
      </c>
      <c r="O23" s="1">
        <v>38.331000000000003</v>
      </c>
      <c r="P23" s="4" t="s">
        <v>89</v>
      </c>
      <c r="Q23" s="5"/>
    </row>
    <row r="24" spans="1:17" ht="259.25" customHeight="1">
      <c r="A24" s="1" t="s">
        <v>0</v>
      </c>
      <c r="B24" s="1" t="s">
        <v>4</v>
      </c>
      <c r="C24" s="1">
        <v>38.212000000000003</v>
      </c>
      <c r="D24" s="1"/>
      <c r="E24" s="1" t="s">
        <v>307</v>
      </c>
      <c r="F24" s="31" t="s">
        <v>320</v>
      </c>
      <c r="G24" s="31" t="s">
        <v>93</v>
      </c>
      <c r="H24" s="1" t="s">
        <v>1</v>
      </c>
      <c r="I24" s="1"/>
      <c r="J24" s="6" t="s">
        <v>94</v>
      </c>
      <c r="K24" s="1" t="s">
        <v>95</v>
      </c>
      <c r="L24" s="1"/>
      <c r="M24" s="1" t="s">
        <v>63</v>
      </c>
      <c r="N24" s="1" t="s">
        <v>9</v>
      </c>
      <c r="O24" s="1">
        <v>38.331000000000003</v>
      </c>
      <c r="P24" s="4" t="s">
        <v>96</v>
      </c>
      <c r="Q24" s="5"/>
    </row>
    <row r="25" spans="1:17" ht="61.75" customHeight="1">
      <c r="A25" s="1" t="s">
        <v>0</v>
      </c>
      <c r="B25" s="1" t="s">
        <v>4</v>
      </c>
      <c r="C25" s="1">
        <v>38.213999999999999</v>
      </c>
      <c r="D25" s="1"/>
      <c r="E25" s="1" t="s">
        <v>307</v>
      </c>
      <c r="F25" s="30" t="s">
        <v>321</v>
      </c>
      <c r="G25" s="30" t="s">
        <v>97</v>
      </c>
      <c r="H25" s="1" t="s">
        <v>1</v>
      </c>
      <c r="I25" s="1"/>
      <c r="J25" s="6" t="s">
        <v>98</v>
      </c>
      <c r="K25" s="1" t="s">
        <v>99</v>
      </c>
      <c r="L25" s="1"/>
      <c r="M25" s="1" t="s">
        <v>63</v>
      </c>
      <c r="N25" s="1" t="s">
        <v>9</v>
      </c>
      <c r="O25" s="1">
        <v>38.331000000000003</v>
      </c>
      <c r="P25" s="4" t="s">
        <v>100</v>
      </c>
      <c r="Q25" s="5"/>
    </row>
    <row r="26" spans="1:17" ht="92">
      <c r="A26" s="1" t="s">
        <v>0</v>
      </c>
      <c r="B26" s="1" t="s">
        <v>4</v>
      </c>
      <c r="C26" s="1">
        <v>38.213999999999999</v>
      </c>
      <c r="D26" s="1"/>
      <c r="E26" s="1"/>
      <c r="F26" s="31" t="s">
        <v>322</v>
      </c>
      <c r="G26" s="31" t="s">
        <v>101</v>
      </c>
      <c r="H26" s="1" t="s">
        <v>1</v>
      </c>
      <c r="I26" s="1"/>
      <c r="J26" s="6" t="s">
        <v>102</v>
      </c>
      <c r="K26" s="1">
        <v>16</v>
      </c>
      <c r="L26" s="1"/>
      <c r="M26" s="1" t="s">
        <v>63</v>
      </c>
      <c r="N26" s="1" t="s">
        <v>9</v>
      </c>
      <c r="O26" s="1">
        <v>38.331000000000003</v>
      </c>
      <c r="P26" s="4" t="s">
        <v>100</v>
      </c>
      <c r="Q26" s="5"/>
    </row>
    <row r="27" spans="1:17" ht="67.25" customHeight="1">
      <c r="A27" s="1" t="s">
        <v>0</v>
      </c>
      <c r="B27" s="1" t="s">
        <v>4</v>
      </c>
      <c r="C27" s="1">
        <v>38.213999999999999</v>
      </c>
      <c r="D27" s="1"/>
      <c r="E27" s="1"/>
      <c r="F27" s="31" t="s">
        <v>323</v>
      </c>
      <c r="G27" s="31" t="s">
        <v>103</v>
      </c>
      <c r="H27" s="1" t="s">
        <v>1</v>
      </c>
      <c r="I27" s="1"/>
      <c r="J27" s="6" t="s">
        <v>104</v>
      </c>
      <c r="K27" s="1">
        <v>8</v>
      </c>
      <c r="L27" s="1"/>
      <c r="M27" s="1" t="s">
        <v>63</v>
      </c>
      <c r="N27" s="1" t="s">
        <v>9</v>
      </c>
      <c r="O27" s="1">
        <v>38.331000000000003</v>
      </c>
      <c r="P27" s="4" t="s">
        <v>100</v>
      </c>
      <c r="Q27" s="5"/>
    </row>
    <row r="28" spans="1:17" ht="230">
      <c r="A28" s="1" t="s">
        <v>0</v>
      </c>
      <c r="B28" s="1" t="s">
        <v>105</v>
      </c>
      <c r="C28" s="1">
        <v>38.213999999999999</v>
      </c>
      <c r="D28" s="2"/>
      <c r="E28" s="1" t="s">
        <v>307</v>
      </c>
      <c r="F28" s="31" t="s">
        <v>324</v>
      </c>
      <c r="G28" s="31" t="s">
        <v>106</v>
      </c>
      <c r="H28" s="1" t="s">
        <v>1</v>
      </c>
      <c r="I28" s="2"/>
      <c r="J28" s="3" t="s">
        <v>107</v>
      </c>
      <c r="K28" s="1" t="s">
        <v>108</v>
      </c>
      <c r="L28" s="1"/>
      <c r="M28" s="1" t="s">
        <v>8</v>
      </c>
      <c r="N28" s="1" t="s">
        <v>9</v>
      </c>
      <c r="O28" s="1">
        <v>38.331000000000003</v>
      </c>
      <c r="P28" s="4" t="s">
        <v>109</v>
      </c>
      <c r="Q28" s="5"/>
    </row>
    <row r="29" spans="1:17" ht="172.5">
      <c r="A29" s="1" t="s">
        <v>0</v>
      </c>
      <c r="B29" s="1" t="s">
        <v>105</v>
      </c>
      <c r="C29" s="1">
        <v>38.213999999999999</v>
      </c>
      <c r="D29" s="2"/>
      <c r="E29" s="1" t="s">
        <v>307</v>
      </c>
      <c r="F29" s="31" t="s">
        <v>325</v>
      </c>
      <c r="G29" s="31" t="s">
        <v>110</v>
      </c>
      <c r="H29" s="1" t="s">
        <v>1</v>
      </c>
      <c r="I29" s="2"/>
      <c r="J29" s="3" t="s">
        <v>111</v>
      </c>
      <c r="K29" s="1" t="s">
        <v>112</v>
      </c>
      <c r="L29" s="1"/>
      <c r="M29" s="1" t="s">
        <v>8</v>
      </c>
      <c r="N29" s="1" t="s">
        <v>9</v>
      </c>
      <c r="O29" s="1">
        <v>38.331000000000003</v>
      </c>
      <c r="P29" s="4" t="s">
        <v>113</v>
      </c>
      <c r="Q29" s="5"/>
    </row>
    <row r="30" spans="1:17" ht="80.5">
      <c r="A30" s="1" t="s">
        <v>0</v>
      </c>
      <c r="B30" s="1" t="s">
        <v>4</v>
      </c>
      <c r="C30" s="1">
        <v>38.215000000000003</v>
      </c>
      <c r="D30" s="1"/>
      <c r="E30" s="1" t="s">
        <v>307</v>
      </c>
      <c r="F30" s="31" t="s">
        <v>326</v>
      </c>
      <c r="G30" s="31" t="s">
        <v>114</v>
      </c>
      <c r="H30" s="1" t="s">
        <v>1</v>
      </c>
      <c r="I30" s="1"/>
      <c r="J30" s="1" t="s">
        <v>115</v>
      </c>
      <c r="K30" s="1" t="s">
        <v>116</v>
      </c>
      <c r="L30" s="1"/>
      <c r="M30" s="1" t="s">
        <v>117</v>
      </c>
      <c r="N30" s="1"/>
      <c r="O30" s="1">
        <v>38.331000000000003</v>
      </c>
      <c r="P30" s="4" t="s">
        <v>118</v>
      </c>
      <c r="Q30" s="5"/>
    </row>
    <row r="31" spans="1:17" ht="84" customHeight="1">
      <c r="A31" s="1" t="s">
        <v>0</v>
      </c>
      <c r="B31" s="1" t="s">
        <v>4</v>
      </c>
      <c r="C31" s="1">
        <v>38.215000000000003</v>
      </c>
      <c r="D31" s="1"/>
      <c r="E31" s="1" t="s">
        <v>307</v>
      </c>
      <c r="F31" s="31" t="s">
        <v>327</v>
      </c>
      <c r="G31" s="31" t="s">
        <v>119</v>
      </c>
      <c r="H31" s="1" t="s">
        <v>1</v>
      </c>
      <c r="I31" s="1"/>
      <c r="J31" s="1" t="s">
        <v>120</v>
      </c>
      <c r="K31" s="1" t="s">
        <v>121</v>
      </c>
      <c r="L31" s="1"/>
      <c r="M31" s="1" t="s">
        <v>117</v>
      </c>
      <c r="N31" s="1"/>
      <c r="O31" s="1">
        <v>38.331000000000003</v>
      </c>
      <c r="P31" s="4" t="s">
        <v>118</v>
      </c>
      <c r="Q31" s="5"/>
    </row>
    <row r="32" spans="1:17" ht="322">
      <c r="A32" s="1" t="s">
        <v>0</v>
      </c>
      <c r="B32" s="1" t="s">
        <v>4</v>
      </c>
      <c r="C32" s="1"/>
      <c r="D32" s="1"/>
      <c r="E32" s="1"/>
      <c r="F32" s="31" t="s">
        <v>328</v>
      </c>
      <c r="G32" s="31" t="s">
        <v>122</v>
      </c>
      <c r="H32" s="1" t="s">
        <v>1</v>
      </c>
      <c r="I32" s="1"/>
      <c r="J32" s="1" t="s">
        <v>123</v>
      </c>
      <c r="K32" s="1" t="s">
        <v>124</v>
      </c>
      <c r="L32" s="1"/>
      <c r="M32" s="1" t="s">
        <v>2</v>
      </c>
      <c r="N32" s="1"/>
      <c r="O32" s="1">
        <v>38.331000000000003</v>
      </c>
      <c r="P32" s="4" t="s">
        <v>125</v>
      </c>
      <c r="Q32" s="5"/>
    </row>
    <row r="33" spans="1:17" ht="24" customHeight="1">
      <c r="A33" s="1" t="s">
        <v>0</v>
      </c>
      <c r="B33" s="1" t="s">
        <v>4</v>
      </c>
      <c r="C33" s="1"/>
      <c r="D33" s="1"/>
      <c r="E33" s="1" t="s">
        <v>328</v>
      </c>
      <c r="F33" s="21" t="s">
        <v>126</v>
      </c>
      <c r="G33" s="21" t="s">
        <v>126</v>
      </c>
      <c r="H33" s="1" t="s">
        <v>127</v>
      </c>
      <c r="I33" s="1"/>
      <c r="J33" s="1" t="s">
        <v>128</v>
      </c>
      <c r="K33" s="1" t="s">
        <v>129</v>
      </c>
      <c r="L33" s="1"/>
      <c r="M33" s="1" t="s">
        <v>130</v>
      </c>
      <c r="N33" s="1"/>
      <c r="O33" s="1">
        <v>38.331000000000003</v>
      </c>
      <c r="P33" s="4" t="s">
        <v>125</v>
      </c>
      <c r="Q33" s="5"/>
    </row>
    <row r="34" spans="1:17" ht="60" customHeight="1">
      <c r="A34" s="1" t="s">
        <v>0</v>
      </c>
      <c r="B34" s="1" t="s">
        <v>4</v>
      </c>
      <c r="C34" s="1"/>
      <c r="D34" s="1"/>
      <c r="E34" s="1" t="s">
        <v>328</v>
      </c>
      <c r="F34" s="21" t="s">
        <v>131</v>
      </c>
      <c r="G34" s="21" t="s">
        <v>131</v>
      </c>
      <c r="H34" s="1" t="s">
        <v>127</v>
      </c>
      <c r="I34" s="1"/>
      <c r="J34" s="1" t="s">
        <v>132</v>
      </c>
      <c r="K34" s="1" t="s">
        <v>133</v>
      </c>
      <c r="L34" s="1"/>
      <c r="M34" s="1" t="s">
        <v>130</v>
      </c>
      <c r="N34" s="1"/>
      <c r="O34" s="1">
        <v>38.331000000000003</v>
      </c>
      <c r="P34" s="4" t="s">
        <v>125</v>
      </c>
      <c r="Q34" s="5"/>
    </row>
    <row r="35" spans="1:17" ht="24" customHeight="1">
      <c r="A35" s="1" t="s">
        <v>0</v>
      </c>
      <c r="B35" s="1" t="s">
        <v>4</v>
      </c>
      <c r="C35" s="1"/>
      <c r="D35" s="1"/>
      <c r="E35" s="1" t="s">
        <v>328</v>
      </c>
      <c r="F35" s="21" t="s">
        <v>134</v>
      </c>
      <c r="G35" s="21" t="s">
        <v>134</v>
      </c>
      <c r="H35" s="1" t="s">
        <v>127</v>
      </c>
      <c r="I35" s="1"/>
      <c r="J35" s="1" t="s">
        <v>135</v>
      </c>
      <c r="K35" s="1" t="s">
        <v>136</v>
      </c>
      <c r="L35" s="1"/>
      <c r="M35" s="1" t="s">
        <v>130</v>
      </c>
      <c r="N35" s="1"/>
      <c r="O35" s="1">
        <v>38.331000000000003</v>
      </c>
      <c r="P35" s="4" t="s">
        <v>125</v>
      </c>
      <c r="Q35" s="5"/>
    </row>
    <row r="36" spans="1:17" ht="48" customHeight="1">
      <c r="A36" s="1" t="s">
        <v>0</v>
      </c>
      <c r="B36" s="1" t="s">
        <v>4</v>
      </c>
      <c r="C36" s="1"/>
      <c r="D36" s="1"/>
      <c r="E36" s="1" t="s">
        <v>328</v>
      </c>
      <c r="F36" s="21" t="s">
        <v>137</v>
      </c>
      <c r="G36" s="21" t="s">
        <v>137</v>
      </c>
      <c r="H36" s="1" t="s">
        <v>127</v>
      </c>
      <c r="I36" s="1"/>
      <c r="J36" s="1" t="s">
        <v>138</v>
      </c>
      <c r="K36" s="1" t="s">
        <v>139</v>
      </c>
      <c r="L36" s="1"/>
      <c r="M36" s="1" t="s">
        <v>130</v>
      </c>
      <c r="N36" s="1"/>
      <c r="O36" s="1">
        <v>38.331000000000003</v>
      </c>
      <c r="P36" s="4" t="s">
        <v>125</v>
      </c>
      <c r="Q36" s="5"/>
    </row>
    <row r="37" spans="1:17" ht="24" customHeight="1">
      <c r="A37" s="1" t="s">
        <v>0</v>
      </c>
      <c r="B37" s="1" t="s">
        <v>4</v>
      </c>
      <c r="C37" s="1"/>
      <c r="D37" s="1"/>
      <c r="E37" s="1" t="s">
        <v>328</v>
      </c>
      <c r="F37" s="21" t="s">
        <v>140</v>
      </c>
      <c r="G37" s="21" t="s">
        <v>140</v>
      </c>
      <c r="H37" s="1" t="s">
        <v>127</v>
      </c>
      <c r="I37" s="1"/>
      <c r="J37" s="1" t="s">
        <v>141</v>
      </c>
      <c r="K37" s="1" t="s">
        <v>142</v>
      </c>
      <c r="L37" s="1"/>
      <c r="M37" s="1" t="s">
        <v>130</v>
      </c>
      <c r="N37" s="1"/>
      <c r="O37" s="1">
        <v>38.331000000000003</v>
      </c>
      <c r="P37" s="4" t="s">
        <v>125</v>
      </c>
      <c r="Q37" s="5"/>
    </row>
    <row r="38" spans="1:17" ht="324.5" customHeight="1">
      <c r="A38" s="1" t="s">
        <v>0</v>
      </c>
      <c r="B38" s="1" t="s">
        <v>4</v>
      </c>
      <c r="C38" s="1"/>
      <c r="D38" s="1"/>
      <c r="E38" s="1" t="s">
        <v>328</v>
      </c>
      <c r="F38" s="31" t="s">
        <v>329</v>
      </c>
      <c r="G38" s="31" t="s">
        <v>143</v>
      </c>
      <c r="H38" s="1" t="s">
        <v>1</v>
      </c>
      <c r="I38" s="1"/>
      <c r="J38" s="1" t="s">
        <v>144</v>
      </c>
      <c r="K38" s="1" t="s">
        <v>145</v>
      </c>
      <c r="L38" s="1"/>
      <c r="M38" s="1" t="s">
        <v>130</v>
      </c>
      <c r="N38" s="1"/>
      <c r="O38" s="1">
        <v>38.331000000000003</v>
      </c>
      <c r="P38" s="4" t="s">
        <v>125</v>
      </c>
      <c r="Q38" s="5"/>
    </row>
    <row r="39" spans="1:17" s="40" customFormat="1" ht="24" customHeight="1">
      <c r="A39" s="1" t="s">
        <v>0</v>
      </c>
      <c r="B39" s="1" t="s">
        <v>4</v>
      </c>
      <c r="C39" s="1"/>
      <c r="D39" s="1"/>
      <c r="E39" s="1" t="s">
        <v>328</v>
      </c>
      <c r="F39" s="39" t="s">
        <v>330</v>
      </c>
      <c r="G39" s="31" t="s">
        <v>146</v>
      </c>
      <c r="H39" s="1" t="s">
        <v>1</v>
      </c>
      <c r="I39" s="1"/>
      <c r="J39" s="1" t="s">
        <v>147</v>
      </c>
      <c r="K39" s="1" t="s">
        <v>148</v>
      </c>
      <c r="L39" s="1"/>
      <c r="M39" s="1" t="s">
        <v>130</v>
      </c>
      <c r="N39" s="1"/>
      <c r="O39" s="1">
        <v>38.331000000000003</v>
      </c>
      <c r="P39" s="4" t="s">
        <v>125</v>
      </c>
      <c r="Q39" s="28"/>
    </row>
    <row r="40" spans="1:17" ht="111" customHeight="1">
      <c r="A40" s="1" t="s">
        <v>0</v>
      </c>
      <c r="B40" s="1" t="s">
        <v>4</v>
      </c>
      <c r="C40" s="1"/>
      <c r="D40" s="1"/>
      <c r="E40" s="1" t="s">
        <v>303</v>
      </c>
      <c r="F40" s="31" t="s">
        <v>331</v>
      </c>
      <c r="G40" s="33" t="s">
        <v>149</v>
      </c>
      <c r="H40" s="1" t="s">
        <v>1</v>
      </c>
      <c r="I40" s="1"/>
      <c r="J40" s="1" t="s">
        <v>150</v>
      </c>
      <c r="K40" s="1" t="s">
        <v>151</v>
      </c>
      <c r="L40" s="1"/>
      <c r="M40" s="1" t="s">
        <v>152</v>
      </c>
      <c r="N40" s="1"/>
      <c r="O40" s="1">
        <v>38.331000000000003</v>
      </c>
      <c r="P40" s="4" t="s">
        <v>153</v>
      </c>
      <c r="Q40" s="5"/>
    </row>
    <row r="41" spans="1:17" ht="356.5">
      <c r="A41" s="1" t="s">
        <v>0</v>
      </c>
      <c r="B41" s="1" t="s">
        <v>4</v>
      </c>
      <c r="C41" s="1"/>
      <c r="D41" s="1"/>
      <c r="E41" s="1" t="s">
        <v>303</v>
      </c>
      <c r="F41" s="31" t="s">
        <v>332</v>
      </c>
      <c r="G41" s="31" t="s">
        <v>154</v>
      </c>
      <c r="H41" s="1" t="s">
        <v>1</v>
      </c>
      <c r="I41" s="1"/>
      <c r="J41" s="1" t="s">
        <v>155</v>
      </c>
      <c r="K41" s="1" t="s">
        <v>156</v>
      </c>
      <c r="L41" s="1"/>
      <c r="M41" s="1" t="s">
        <v>117</v>
      </c>
      <c r="N41" s="1"/>
      <c r="O41" s="1">
        <v>38.331000000000003</v>
      </c>
      <c r="P41" s="4" t="s">
        <v>153</v>
      </c>
      <c r="Q41" s="5"/>
    </row>
    <row r="42" spans="1:17" ht="356.5">
      <c r="A42" s="1" t="s">
        <v>0</v>
      </c>
      <c r="B42" s="1" t="s">
        <v>4</v>
      </c>
      <c r="C42" s="1"/>
      <c r="D42" s="1"/>
      <c r="E42" s="1" t="s">
        <v>303</v>
      </c>
      <c r="F42" s="31" t="s">
        <v>333</v>
      </c>
      <c r="G42" s="31" t="s">
        <v>157</v>
      </c>
      <c r="H42" s="1" t="s">
        <v>1</v>
      </c>
      <c r="I42" s="1"/>
      <c r="J42" s="1" t="s">
        <v>158</v>
      </c>
      <c r="K42" s="1" t="s">
        <v>159</v>
      </c>
      <c r="L42" s="1"/>
      <c r="M42" s="1" t="s">
        <v>117</v>
      </c>
      <c r="N42" s="1"/>
      <c r="O42" s="1">
        <v>38.331000000000003</v>
      </c>
      <c r="P42" s="4" t="s">
        <v>153</v>
      </c>
      <c r="Q42" s="5"/>
    </row>
    <row r="43" spans="1:17" ht="356.5">
      <c r="A43" s="1" t="s">
        <v>0</v>
      </c>
      <c r="B43" s="1" t="s">
        <v>4</v>
      </c>
      <c r="C43" s="1"/>
      <c r="D43" s="1"/>
      <c r="E43" s="1" t="s">
        <v>303</v>
      </c>
      <c r="F43" s="31" t="s">
        <v>334</v>
      </c>
      <c r="G43" s="31" t="s">
        <v>160</v>
      </c>
      <c r="H43" s="1" t="s">
        <v>1</v>
      </c>
      <c r="I43" s="1"/>
      <c r="J43" s="1" t="s">
        <v>161</v>
      </c>
      <c r="K43" s="1" t="s">
        <v>162</v>
      </c>
      <c r="L43" s="1"/>
      <c r="M43" s="1" t="s">
        <v>117</v>
      </c>
      <c r="N43" s="1"/>
      <c r="O43" s="1">
        <v>38.331000000000003</v>
      </c>
      <c r="P43" s="4" t="s">
        <v>153</v>
      </c>
      <c r="Q43" s="5"/>
    </row>
    <row r="44" spans="1:17" ht="356.5">
      <c r="A44" s="1" t="s">
        <v>0</v>
      </c>
      <c r="B44" s="1" t="s">
        <v>4</v>
      </c>
      <c r="C44" s="1"/>
      <c r="D44" s="1"/>
      <c r="E44" s="1" t="s">
        <v>303</v>
      </c>
      <c r="F44" s="31" t="s">
        <v>335</v>
      </c>
      <c r="G44" s="31" t="s">
        <v>163</v>
      </c>
      <c r="H44" s="1" t="s">
        <v>1</v>
      </c>
      <c r="I44" s="1"/>
      <c r="J44" s="1" t="s">
        <v>164</v>
      </c>
      <c r="K44" s="1" t="s">
        <v>165</v>
      </c>
      <c r="L44" s="1"/>
      <c r="M44" s="1" t="s">
        <v>117</v>
      </c>
      <c r="N44" s="1"/>
      <c r="O44" s="1">
        <v>38.331000000000003</v>
      </c>
      <c r="P44" s="4" t="s">
        <v>153</v>
      </c>
      <c r="Q44" s="5"/>
    </row>
    <row r="45" spans="1:17" ht="356.5">
      <c r="A45" s="1" t="s">
        <v>0</v>
      </c>
      <c r="B45" s="1" t="s">
        <v>4</v>
      </c>
      <c r="C45" s="1"/>
      <c r="D45" s="1"/>
      <c r="E45" s="1"/>
      <c r="F45" s="31" t="s">
        <v>336</v>
      </c>
      <c r="G45" s="31" t="s">
        <v>166</v>
      </c>
      <c r="H45" s="1" t="s">
        <v>1</v>
      </c>
      <c r="I45" s="1"/>
      <c r="J45" s="1" t="s">
        <v>167</v>
      </c>
      <c r="K45" s="1">
        <v>64</v>
      </c>
      <c r="L45" s="1"/>
      <c r="M45" s="1"/>
      <c r="N45" s="1"/>
      <c r="O45" s="1">
        <v>38.331000000000003</v>
      </c>
      <c r="P45" s="4" t="s">
        <v>153</v>
      </c>
      <c r="Q45" s="5"/>
    </row>
    <row r="46" spans="1:17" ht="92">
      <c r="A46" s="1" t="s">
        <v>0</v>
      </c>
      <c r="B46" s="1" t="s">
        <v>4</v>
      </c>
      <c r="C46" s="1">
        <v>38.213999999999999</v>
      </c>
      <c r="D46" s="1"/>
      <c r="E46" s="1"/>
      <c r="F46" s="31" t="s">
        <v>337</v>
      </c>
      <c r="G46" s="31" t="s">
        <v>168</v>
      </c>
      <c r="H46" s="1" t="s">
        <v>1</v>
      </c>
      <c r="I46" s="1"/>
      <c r="J46" s="6" t="s">
        <v>169</v>
      </c>
      <c r="K46" s="1" t="s">
        <v>170</v>
      </c>
      <c r="L46" s="1"/>
      <c r="M46" s="1" t="s">
        <v>117</v>
      </c>
      <c r="N46" s="1"/>
      <c r="O46" s="1">
        <v>38.331000000000003</v>
      </c>
      <c r="P46" s="4" t="s">
        <v>100</v>
      </c>
      <c r="Q46" s="5"/>
    </row>
    <row r="47" spans="1:17" ht="92">
      <c r="A47" s="1" t="s">
        <v>0</v>
      </c>
      <c r="B47" s="1" t="s">
        <v>4</v>
      </c>
      <c r="C47" s="1">
        <v>38.213999999999999</v>
      </c>
      <c r="D47" s="1"/>
      <c r="E47" s="1" t="s">
        <v>337</v>
      </c>
      <c r="F47" s="31" t="s">
        <v>338</v>
      </c>
      <c r="G47" s="31" t="s">
        <v>171</v>
      </c>
      <c r="H47" s="1" t="s">
        <v>1</v>
      </c>
      <c r="I47" s="1"/>
      <c r="J47" s="6" t="s">
        <v>172</v>
      </c>
      <c r="K47" s="1" t="s">
        <v>173</v>
      </c>
      <c r="L47" s="1"/>
      <c r="M47" s="1" t="s">
        <v>117</v>
      </c>
      <c r="N47" s="1"/>
      <c r="O47" s="1">
        <v>38.331000000000003</v>
      </c>
      <c r="P47" s="4" t="s">
        <v>100</v>
      </c>
      <c r="Q47" s="5"/>
    </row>
    <row r="48" spans="1:17" ht="84" customHeight="1">
      <c r="A48" s="1" t="s">
        <v>0</v>
      </c>
      <c r="B48" s="1" t="s">
        <v>4</v>
      </c>
      <c r="C48" s="1">
        <v>38.213999999999999</v>
      </c>
      <c r="D48" s="1"/>
      <c r="E48" s="1" t="s">
        <v>337</v>
      </c>
      <c r="F48" s="31" t="s">
        <v>339</v>
      </c>
      <c r="G48" s="31" t="s">
        <v>174</v>
      </c>
      <c r="H48" s="1" t="s">
        <v>1</v>
      </c>
      <c r="I48" s="1"/>
      <c r="J48" s="6" t="s">
        <v>175</v>
      </c>
      <c r="K48" s="1" t="s">
        <v>176</v>
      </c>
      <c r="L48" s="1"/>
      <c r="M48" s="1" t="s">
        <v>117</v>
      </c>
      <c r="N48" s="1"/>
      <c r="O48" s="1">
        <v>38.331000000000003</v>
      </c>
      <c r="P48" s="4" t="s">
        <v>100</v>
      </c>
      <c r="Q48" s="5"/>
    </row>
    <row r="49" spans="1:17" ht="92">
      <c r="A49" s="1" t="s">
        <v>0</v>
      </c>
      <c r="B49" s="1" t="s">
        <v>4</v>
      </c>
      <c r="C49" s="1">
        <v>38.213999999999999</v>
      </c>
      <c r="D49" s="1"/>
      <c r="E49" s="1" t="s">
        <v>337</v>
      </c>
      <c r="F49" s="31" t="s">
        <v>340</v>
      </c>
      <c r="G49" s="31" t="s">
        <v>177</v>
      </c>
      <c r="H49" s="1" t="s">
        <v>1</v>
      </c>
      <c r="I49" s="1"/>
      <c r="J49" s="6" t="s">
        <v>178</v>
      </c>
      <c r="K49" s="1" t="s">
        <v>179</v>
      </c>
      <c r="L49" s="1"/>
      <c r="M49" s="1" t="s">
        <v>117</v>
      </c>
      <c r="N49" s="1"/>
      <c r="O49" s="1">
        <v>38.331000000000003</v>
      </c>
      <c r="P49" s="4" t="s">
        <v>100</v>
      </c>
      <c r="Q49" s="5"/>
    </row>
    <row r="50" spans="1:17" ht="92">
      <c r="A50" s="1" t="s">
        <v>0</v>
      </c>
      <c r="B50" s="1" t="s">
        <v>4</v>
      </c>
      <c r="C50" s="1">
        <v>38.213999999999999</v>
      </c>
      <c r="D50" s="1"/>
      <c r="E50" s="1" t="s">
        <v>337</v>
      </c>
      <c r="F50" s="21" t="s">
        <v>180</v>
      </c>
      <c r="G50" s="21" t="s">
        <v>180</v>
      </c>
      <c r="H50" s="1" t="s">
        <v>1</v>
      </c>
      <c r="I50" s="1"/>
      <c r="J50" s="6" t="s">
        <v>181</v>
      </c>
      <c r="K50" s="1" t="s">
        <v>182</v>
      </c>
      <c r="L50" s="1"/>
      <c r="M50" s="1" t="s">
        <v>117</v>
      </c>
      <c r="N50" s="1"/>
      <c r="O50" s="1">
        <v>38.331000000000003</v>
      </c>
      <c r="P50" s="4" t="s">
        <v>100</v>
      </c>
      <c r="Q50" s="5"/>
    </row>
    <row r="51" spans="1:17" ht="92">
      <c r="A51" s="1" t="s">
        <v>0</v>
      </c>
      <c r="B51" s="1" t="s">
        <v>4</v>
      </c>
      <c r="C51" s="1">
        <v>38.213999999999999</v>
      </c>
      <c r="D51" s="1"/>
      <c r="E51" s="1" t="s">
        <v>337</v>
      </c>
      <c r="F51" s="21" t="s">
        <v>183</v>
      </c>
      <c r="G51" s="21" t="s">
        <v>183</v>
      </c>
      <c r="H51" s="1" t="s">
        <v>1</v>
      </c>
      <c r="I51" s="1"/>
      <c r="J51" s="6" t="s">
        <v>184</v>
      </c>
      <c r="K51" s="1" t="s">
        <v>185</v>
      </c>
      <c r="L51" s="1"/>
      <c r="M51" s="1" t="s">
        <v>117</v>
      </c>
      <c r="N51" s="1"/>
      <c r="O51" s="1">
        <v>38.331000000000003</v>
      </c>
      <c r="P51" s="4" t="s">
        <v>100</v>
      </c>
      <c r="Q51" s="5"/>
    </row>
    <row r="52" spans="1:17" ht="409.5">
      <c r="A52" s="1" t="s">
        <v>0</v>
      </c>
      <c r="B52" s="1" t="s">
        <v>4</v>
      </c>
      <c r="C52" s="1">
        <v>38.213999999999999</v>
      </c>
      <c r="D52" s="1"/>
      <c r="E52" s="1" t="s">
        <v>337</v>
      </c>
      <c r="F52" s="21" t="s">
        <v>186</v>
      </c>
      <c r="G52" s="21" t="s">
        <v>186</v>
      </c>
      <c r="H52" s="1" t="s">
        <v>1</v>
      </c>
      <c r="I52" s="1"/>
      <c r="J52" s="6" t="s">
        <v>187</v>
      </c>
      <c r="K52" s="1" t="s">
        <v>188</v>
      </c>
      <c r="L52" s="1"/>
      <c r="M52" s="1" t="s">
        <v>117</v>
      </c>
      <c r="N52" s="1"/>
      <c r="O52" s="1">
        <v>38.331000000000003</v>
      </c>
      <c r="P52" s="4" t="s">
        <v>189</v>
      </c>
      <c r="Q52" s="5"/>
    </row>
    <row r="53" spans="1:17" ht="132" customHeight="1">
      <c r="A53" s="1" t="s">
        <v>0</v>
      </c>
      <c r="B53" s="1" t="s">
        <v>4</v>
      </c>
      <c r="C53" s="1">
        <v>38.213999999999999</v>
      </c>
      <c r="D53" s="1"/>
      <c r="E53" s="1" t="s">
        <v>337</v>
      </c>
      <c r="F53" s="31" t="s">
        <v>341</v>
      </c>
      <c r="G53" s="31" t="s">
        <v>190</v>
      </c>
      <c r="H53" s="1" t="s">
        <v>1</v>
      </c>
      <c r="I53" s="1"/>
      <c r="J53" s="6" t="s">
        <v>191</v>
      </c>
      <c r="K53" s="1" t="s">
        <v>192</v>
      </c>
      <c r="L53" s="1"/>
      <c r="M53" s="1" t="s">
        <v>117</v>
      </c>
      <c r="N53" s="1"/>
      <c r="O53" s="1">
        <v>38.331000000000003</v>
      </c>
      <c r="P53" s="4" t="s">
        <v>189</v>
      </c>
      <c r="Q53" s="5"/>
    </row>
    <row r="54" spans="1:17" ht="409.5">
      <c r="A54" s="1" t="s">
        <v>0</v>
      </c>
      <c r="B54" s="1" t="s">
        <v>4</v>
      </c>
      <c r="C54" s="1">
        <v>38.213999999999999</v>
      </c>
      <c r="D54" s="1"/>
      <c r="E54" s="1" t="s">
        <v>337</v>
      </c>
      <c r="F54" s="31" t="s">
        <v>342</v>
      </c>
      <c r="G54" s="31" t="s">
        <v>193</v>
      </c>
      <c r="H54" s="1" t="s">
        <v>1</v>
      </c>
      <c r="I54" s="1"/>
      <c r="J54" s="6" t="s">
        <v>194</v>
      </c>
      <c r="K54" s="1" t="s">
        <v>195</v>
      </c>
      <c r="L54" s="1"/>
      <c r="M54" s="1" t="s">
        <v>117</v>
      </c>
      <c r="N54" s="1"/>
      <c r="O54" s="1">
        <v>38.331000000000003</v>
      </c>
      <c r="P54" s="4" t="s">
        <v>189</v>
      </c>
      <c r="Q54" s="5"/>
    </row>
    <row r="55" spans="1:17" ht="92">
      <c r="A55" s="7" t="s">
        <v>0</v>
      </c>
      <c r="B55" s="7" t="s">
        <v>4</v>
      </c>
      <c r="C55" s="7">
        <v>38.213999999999999</v>
      </c>
      <c r="D55" s="7"/>
      <c r="E55" s="1" t="s">
        <v>303</v>
      </c>
      <c r="F55" s="32" t="s">
        <v>196</v>
      </c>
      <c r="G55" s="32" t="s">
        <v>196</v>
      </c>
      <c r="H55" s="7" t="s">
        <v>127</v>
      </c>
      <c r="I55" s="8"/>
      <c r="J55" s="9" t="s">
        <v>197</v>
      </c>
      <c r="K55" s="8" t="s">
        <v>198</v>
      </c>
      <c r="L55" s="8"/>
      <c r="M55" s="8" t="s">
        <v>117</v>
      </c>
      <c r="N55" s="8"/>
      <c r="O55" s="8">
        <v>38.331000000000003</v>
      </c>
      <c r="P55" s="34" t="s">
        <v>199</v>
      </c>
      <c r="Q55" s="10"/>
    </row>
    <row r="56" spans="1:17" ht="48" customHeight="1">
      <c r="A56" s="7" t="s">
        <v>0</v>
      </c>
      <c r="B56" s="7" t="s">
        <v>4</v>
      </c>
      <c r="C56" s="7">
        <v>38.213999999999999</v>
      </c>
      <c r="D56" s="7"/>
      <c r="E56" s="1" t="s">
        <v>303</v>
      </c>
      <c r="F56" s="32" t="s">
        <v>200</v>
      </c>
      <c r="G56" s="32" t="s">
        <v>200</v>
      </c>
      <c r="H56" s="7" t="s">
        <v>127</v>
      </c>
      <c r="I56" s="8"/>
      <c r="J56" s="9" t="s">
        <v>201</v>
      </c>
      <c r="K56" s="8" t="s">
        <v>198</v>
      </c>
      <c r="L56" s="8"/>
      <c r="M56" s="8" t="s">
        <v>117</v>
      </c>
      <c r="N56" s="8"/>
      <c r="O56" s="8">
        <v>38.331000000000003</v>
      </c>
      <c r="P56" s="35"/>
      <c r="Q56" s="10"/>
    </row>
    <row r="57" spans="1:17" ht="69">
      <c r="A57" s="7" t="s">
        <v>0</v>
      </c>
      <c r="B57" s="7" t="s">
        <v>202</v>
      </c>
      <c r="C57" s="7">
        <v>38.213999999999999</v>
      </c>
      <c r="D57" s="7"/>
      <c r="E57" s="1" t="s">
        <v>303</v>
      </c>
      <c r="F57" s="32" t="s">
        <v>203</v>
      </c>
      <c r="G57" s="32" t="s">
        <v>203</v>
      </c>
      <c r="H57" s="7" t="s">
        <v>127</v>
      </c>
      <c r="I57" s="8"/>
      <c r="J57" s="9" t="s">
        <v>204</v>
      </c>
      <c r="K57" s="8" t="s">
        <v>205</v>
      </c>
      <c r="L57" s="8"/>
      <c r="M57" s="8" t="s">
        <v>206</v>
      </c>
      <c r="N57" s="8"/>
      <c r="O57" s="8">
        <v>38.331000000000003</v>
      </c>
      <c r="P57" s="11" t="s">
        <v>207</v>
      </c>
      <c r="Q57" s="10"/>
    </row>
    <row r="58" spans="1:17" ht="36" customHeight="1">
      <c r="A58" s="14"/>
      <c r="B58" s="14"/>
      <c r="C58" s="14"/>
      <c r="D58" s="14"/>
      <c r="E58" s="14"/>
      <c r="F58" s="14"/>
      <c r="G58" s="14"/>
      <c r="H58" s="14"/>
      <c r="I58" s="14"/>
      <c r="J58" s="14"/>
      <c r="K58" s="14"/>
      <c r="L58" s="14"/>
      <c r="M58" s="14"/>
      <c r="N58" s="14"/>
      <c r="O58" s="14"/>
      <c r="P58" s="14"/>
      <c r="Q58" s="15"/>
    </row>
    <row r="59" spans="1:17">
      <c r="A59" s="14"/>
      <c r="B59" s="14"/>
      <c r="C59" s="14"/>
      <c r="D59" s="14"/>
      <c r="E59" s="14"/>
      <c r="F59" s="14"/>
      <c r="G59" s="14"/>
      <c r="H59" s="14"/>
      <c r="I59" s="14"/>
      <c r="J59" s="14"/>
      <c r="K59" s="14"/>
      <c r="L59" s="14"/>
      <c r="M59" s="14"/>
      <c r="N59" s="14"/>
      <c r="O59" s="14"/>
      <c r="P59" s="14"/>
      <c r="Q59" s="15"/>
    </row>
    <row r="60" spans="1:17" ht="103.5">
      <c r="A60" s="1" t="s">
        <v>0</v>
      </c>
      <c r="B60" s="1" t="s">
        <v>208</v>
      </c>
      <c r="C60" s="16">
        <v>38.213999999999999</v>
      </c>
      <c r="D60" s="16"/>
      <c r="E60" s="1" t="s">
        <v>301</v>
      </c>
      <c r="F60" s="22" t="s">
        <v>300</v>
      </c>
      <c r="G60" s="22" t="s">
        <v>209</v>
      </c>
      <c r="H60" s="16" t="s">
        <v>1</v>
      </c>
      <c r="I60" s="16"/>
      <c r="J60" s="1" t="s">
        <v>210</v>
      </c>
      <c r="K60" s="16" t="s">
        <v>211</v>
      </c>
      <c r="L60" s="16"/>
      <c r="M60" s="1" t="s">
        <v>212</v>
      </c>
      <c r="N60" s="1" t="s">
        <v>213</v>
      </c>
      <c r="O60" s="16">
        <v>38.331000000000003</v>
      </c>
      <c r="P60" s="4"/>
      <c r="Q60" s="17"/>
    </row>
    <row r="61" spans="1:17" ht="138">
      <c r="A61" s="1" t="s">
        <v>0</v>
      </c>
      <c r="B61" s="1" t="s">
        <v>208</v>
      </c>
      <c r="C61" s="16">
        <v>38.213999999999999</v>
      </c>
      <c r="D61" s="16"/>
      <c r="E61" s="16"/>
      <c r="F61" s="23" t="s">
        <v>214</v>
      </c>
      <c r="G61" s="23" t="s">
        <v>214</v>
      </c>
      <c r="H61" s="16" t="s">
        <v>127</v>
      </c>
      <c r="I61" s="16"/>
      <c r="J61" s="1" t="s">
        <v>215</v>
      </c>
      <c r="K61" s="16" t="s">
        <v>211</v>
      </c>
      <c r="L61" s="16"/>
      <c r="M61" s="1" t="s">
        <v>216</v>
      </c>
      <c r="N61" s="1" t="s">
        <v>213</v>
      </c>
      <c r="O61" s="16">
        <v>38.331000000000003</v>
      </c>
      <c r="P61" s="4" t="s">
        <v>217</v>
      </c>
      <c r="Q61" s="17"/>
    </row>
    <row r="62" spans="1:17" ht="108" customHeight="1">
      <c r="A62" s="1" t="s">
        <v>0</v>
      </c>
      <c r="B62" s="1" t="s">
        <v>208</v>
      </c>
      <c r="C62" s="16">
        <v>38.213999999999999</v>
      </c>
      <c r="D62" s="16"/>
      <c r="E62" s="16"/>
      <c r="F62" s="21" t="s">
        <v>218</v>
      </c>
      <c r="G62" s="21" t="s">
        <v>218</v>
      </c>
      <c r="H62" s="16" t="s">
        <v>127</v>
      </c>
      <c r="I62" s="16"/>
      <c r="J62" s="1" t="s">
        <v>219</v>
      </c>
      <c r="K62" s="16" t="s">
        <v>211</v>
      </c>
      <c r="L62" s="16"/>
      <c r="M62" s="1" t="s">
        <v>216</v>
      </c>
      <c r="N62" s="1" t="s">
        <v>213</v>
      </c>
      <c r="O62" s="16">
        <v>38.331000000000003</v>
      </c>
      <c r="P62" s="36" t="s">
        <v>220</v>
      </c>
      <c r="Q62" s="17"/>
    </row>
    <row r="63" spans="1:17" ht="103.5">
      <c r="A63" s="1" t="s">
        <v>0</v>
      </c>
      <c r="B63" s="1" t="s">
        <v>208</v>
      </c>
      <c r="C63" s="16">
        <v>38.213999999999999</v>
      </c>
      <c r="D63" s="16"/>
      <c r="E63" s="16"/>
      <c r="F63" s="21" t="s">
        <v>221</v>
      </c>
      <c r="G63" s="21" t="s">
        <v>221</v>
      </c>
      <c r="H63" s="16" t="s">
        <v>127</v>
      </c>
      <c r="I63" s="16"/>
      <c r="J63" s="1" t="s">
        <v>222</v>
      </c>
      <c r="K63" s="16" t="s">
        <v>211</v>
      </c>
      <c r="L63" s="16"/>
      <c r="M63" s="1" t="s">
        <v>223</v>
      </c>
      <c r="N63" s="1" t="s">
        <v>213</v>
      </c>
      <c r="O63" s="16">
        <v>38.331000000000003</v>
      </c>
      <c r="P63" s="37"/>
      <c r="Q63" s="17"/>
    </row>
    <row r="64" spans="1:17" s="18" customFormat="1" ht="126.5">
      <c r="A64" s="1" t="s">
        <v>0</v>
      </c>
      <c r="B64" s="1" t="s">
        <v>208</v>
      </c>
      <c r="C64" s="16">
        <v>38.213999999999999</v>
      </c>
      <c r="D64" s="16"/>
      <c r="E64" s="16"/>
      <c r="F64" s="21" t="s">
        <v>224</v>
      </c>
      <c r="G64" s="21" t="s">
        <v>224</v>
      </c>
      <c r="H64" s="16" t="s">
        <v>127</v>
      </c>
      <c r="I64" s="16"/>
      <c r="J64" s="1" t="s">
        <v>225</v>
      </c>
      <c r="K64" s="1" t="s">
        <v>226</v>
      </c>
      <c r="L64" s="16"/>
      <c r="M64" s="1" t="s">
        <v>227</v>
      </c>
      <c r="N64" s="1" t="s">
        <v>213</v>
      </c>
      <c r="O64" s="16">
        <v>38.331000000000003</v>
      </c>
      <c r="P64" s="38"/>
      <c r="Q64" s="17"/>
    </row>
    <row r="65" spans="1:17" ht="172.5">
      <c r="A65" s="1"/>
      <c r="B65" s="1" t="s">
        <v>208</v>
      </c>
      <c r="C65" s="16">
        <v>38.213999999999999</v>
      </c>
      <c r="D65" s="16"/>
      <c r="E65" s="16"/>
      <c r="F65" s="22" t="s">
        <v>302</v>
      </c>
      <c r="G65" s="22" t="s">
        <v>228</v>
      </c>
      <c r="H65" s="16" t="s">
        <v>1</v>
      </c>
      <c r="I65" s="16"/>
      <c r="J65" s="1" t="s">
        <v>229</v>
      </c>
      <c r="K65" s="1" t="s">
        <v>230</v>
      </c>
      <c r="L65" s="16"/>
      <c r="M65" s="1" t="s">
        <v>231</v>
      </c>
      <c r="N65" s="1" t="s">
        <v>213</v>
      </c>
      <c r="O65" s="16">
        <v>38.331000000000003</v>
      </c>
      <c r="P65" s="12" t="s">
        <v>232</v>
      </c>
      <c r="Q65" s="17"/>
    </row>
    <row r="66" spans="1:17" ht="92">
      <c r="A66" s="1"/>
      <c r="B66" s="1" t="s">
        <v>208</v>
      </c>
      <c r="C66" s="16">
        <v>38.213999999999999</v>
      </c>
      <c r="D66" s="16"/>
      <c r="E66" s="16"/>
      <c r="F66" s="21" t="s">
        <v>233</v>
      </c>
      <c r="G66" s="21" t="s">
        <v>233</v>
      </c>
      <c r="H66" s="16" t="s">
        <v>127</v>
      </c>
      <c r="I66" s="16"/>
      <c r="J66" s="1" t="s">
        <v>234</v>
      </c>
      <c r="K66" s="1" t="s">
        <v>235</v>
      </c>
      <c r="L66" s="16"/>
      <c r="M66" s="1" t="s">
        <v>236</v>
      </c>
      <c r="N66" s="1" t="s">
        <v>213</v>
      </c>
      <c r="O66" s="16">
        <v>38.331000000000003</v>
      </c>
      <c r="P66" s="36" t="s">
        <v>237</v>
      </c>
      <c r="Q66" s="17"/>
    </row>
    <row r="67" spans="1:17" ht="72" customHeight="1">
      <c r="A67" s="1"/>
      <c r="B67" s="1" t="s">
        <v>208</v>
      </c>
      <c r="C67" s="16">
        <v>38.213999999999999</v>
      </c>
      <c r="D67" s="16"/>
      <c r="E67" s="16"/>
      <c r="F67" s="21" t="s">
        <v>238</v>
      </c>
      <c r="G67" s="21" t="s">
        <v>238</v>
      </c>
      <c r="H67" s="16" t="s">
        <v>127</v>
      </c>
      <c r="I67" s="16"/>
      <c r="J67" s="1" t="s">
        <v>239</v>
      </c>
      <c r="K67" s="1" t="s">
        <v>240</v>
      </c>
      <c r="L67" s="16"/>
      <c r="M67" s="1" t="s">
        <v>236</v>
      </c>
      <c r="N67" s="1" t="s">
        <v>213</v>
      </c>
      <c r="O67" s="16">
        <v>38.331000000000003</v>
      </c>
      <c r="P67" s="38"/>
      <c r="Q67" s="17"/>
    </row>
    <row r="68" spans="1:17" ht="184">
      <c r="A68" s="1" t="s">
        <v>0</v>
      </c>
      <c r="B68" s="1" t="s">
        <v>208</v>
      </c>
      <c r="C68" s="16">
        <v>38.213999999999999</v>
      </c>
      <c r="D68" s="16"/>
      <c r="E68" s="16"/>
      <c r="F68" s="22" t="s">
        <v>343</v>
      </c>
      <c r="G68" s="22" t="s">
        <v>241</v>
      </c>
      <c r="H68" s="16" t="s">
        <v>1</v>
      </c>
      <c r="I68" s="16"/>
      <c r="J68" s="1" t="s">
        <v>242</v>
      </c>
      <c r="K68" s="16" t="s">
        <v>243</v>
      </c>
      <c r="L68" s="16"/>
      <c r="M68" s="1" t="s">
        <v>216</v>
      </c>
      <c r="N68" s="1" t="s">
        <v>213</v>
      </c>
      <c r="O68" s="16">
        <v>38.331000000000003</v>
      </c>
      <c r="P68" s="4" t="s">
        <v>244</v>
      </c>
      <c r="Q68" s="5"/>
    </row>
    <row r="69" spans="1:17">
      <c r="A69" s="14"/>
      <c r="B69" s="14"/>
      <c r="C69" s="14"/>
      <c r="D69" s="14"/>
      <c r="E69" s="14"/>
      <c r="F69" s="14"/>
      <c r="G69" s="14"/>
      <c r="H69" s="14"/>
      <c r="I69" s="14"/>
      <c r="J69" s="14"/>
      <c r="K69" s="14"/>
      <c r="L69" s="14"/>
      <c r="M69" s="14"/>
      <c r="N69" s="14"/>
      <c r="O69" s="14"/>
      <c r="P69" s="14"/>
      <c r="Q69" s="15"/>
    </row>
    <row r="70" spans="1:17" ht="138">
      <c r="A70" s="1" t="s">
        <v>0</v>
      </c>
      <c r="B70" s="1" t="s">
        <v>245</v>
      </c>
      <c r="C70" s="1">
        <v>38.213999999999999</v>
      </c>
      <c r="D70" s="16"/>
      <c r="E70" s="1"/>
      <c r="F70" s="22" t="s">
        <v>344</v>
      </c>
      <c r="G70" s="41" t="s">
        <v>246</v>
      </c>
      <c r="H70" s="6" t="s">
        <v>1</v>
      </c>
      <c r="I70" s="16"/>
      <c r="J70" s="1" t="s">
        <v>247</v>
      </c>
      <c r="K70" s="1" t="s">
        <v>248</v>
      </c>
      <c r="L70" s="16"/>
      <c r="M70" s="16" t="s">
        <v>2</v>
      </c>
      <c r="N70" s="16"/>
      <c r="O70" s="16">
        <v>38.331000000000003</v>
      </c>
      <c r="P70" s="19" t="s">
        <v>249</v>
      </c>
      <c r="Q70" s="5"/>
    </row>
    <row r="71" spans="1:17" ht="207">
      <c r="A71" s="1" t="s">
        <v>0</v>
      </c>
      <c r="B71" s="1" t="s">
        <v>245</v>
      </c>
      <c r="C71" s="1">
        <v>38.213999999999999</v>
      </c>
      <c r="D71" s="16"/>
      <c r="E71" s="1"/>
      <c r="F71" s="22" t="s">
        <v>345</v>
      </c>
      <c r="G71" s="41" t="s">
        <v>250</v>
      </c>
      <c r="H71" s="6" t="s">
        <v>1</v>
      </c>
      <c r="I71" s="16"/>
      <c r="J71" s="1" t="s">
        <v>251</v>
      </c>
      <c r="K71" s="1" t="s">
        <v>252</v>
      </c>
      <c r="L71" s="16"/>
      <c r="M71" s="1" t="s">
        <v>253</v>
      </c>
      <c r="N71" s="16"/>
      <c r="O71" s="16">
        <v>38.331000000000003</v>
      </c>
      <c r="P71" s="13" t="s">
        <v>254</v>
      </c>
      <c r="Q71" s="5"/>
    </row>
    <row r="72" spans="1:17" ht="80.5">
      <c r="A72" s="1" t="s">
        <v>0</v>
      </c>
      <c r="B72" s="1" t="s">
        <v>255</v>
      </c>
      <c r="C72" s="1">
        <v>38.213999999999999</v>
      </c>
      <c r="D72" s="16"/>
      <c r="E72" s="1"/>
      <c r="F72" s="22" t="s">
        <v>346</v>
      </c>
      <c r="G72" s="22" t="s">
        <v>256</v>
      </c>
      <c r="H72" s="16" t="s">
        <v>1</v>
      </c>
      <c r="I72" s="16"/>
      <c r="J72" s="1" t="s">
        <v>257</v>
      </c>
      <c r="K72" s="1" t="s">
        <v>258</v>
      </c>
      <c r="L72" s="16"/>
      <c r="M72" s="1" t="s">
        <v>259</v>
      </c>
      <c r="N72" s="16"/>
      <c r="O72" s="16">
        <v>38.331000000000003</v>
      </c>
      <c r="P72" s="4" t="s">
        <v>260</v>
      </c>
      <c r="Q72" s="5"/>
    </row>
    <row r="73" spans="1:17" ht="149.5">
      <c r="A73" s="1" t="s">
        <v>0</v>
      </c>
      <c r="B73" s="1" t="s">
        <v>255</v>
      </c>
      <c r="C73" s="1">
        <v>38.213999999999999</v>
      </c>
      <c r="D73" s="16"/>
      <c r="E73" s="1"/>
      <c r="F73" s="22" t="s">
        <v>350</v>
      </c>
      <c r="G73" s="22" t="s">
        <v>261</v>
      </c>
      <c r="H73" s="16" t="s">
        <v>1</v>
      </c>
      <c r="I73" s="16"/>
      <c r="J73" s="1" t="s">
        <v>262</v>
      </c>
      <c r="K73" s="1" t="s">
        <v>263</v>
      </c>
      <c r="L73" s="16"/>
      <c r="M73" s="1" t="s">
        <v>264</v>
      </c>
      <c r="N73" s="16"/>
      <c r="O73" s="16">
        <v>38.331000000000003</v>
      </c>
      <c r="P73" s="4" t="s">
        <v>265</v>
      </c>
      <c r="Q73" s="5"/>
    </row>
    <row r="74" spans="1:17" ht="409.5">
      <c r="A74" s="1" t="s">
        <v>0</v>
      </c>
      <c r="B74" s="1" t="s">
        <v>266</v>
      </c>
      <c r="C74" s="1" t="s">
        <v>267</v>
      </c>
      <c r="D74" s="1"/>
      <c r="E74" s="3"/>
      <c r="F74" s="22" t="s">
        <v>349</v>
      </c>
      <c r="G74" s="22" t="s">
        <v>268</v>
      </c>
      <c r="H74" s="1" t="s">
        <v>1</v>
      </c>
      <c r="I74" s="1"/>
      <c r="J74" s="1" t="s">
        <v>269</v>
      </c>
      <c r="K74" s="20" t="s">
        <v>270</v>
      </c>
      <c r="L74" s="16"/>
      <c r="M74" s="1" t="s">
        <v>271</v>
      </c>
      <c r="N74" s="1" t="s">
        <v>272</v>
      </c>
      <c r="O74" s="16">
        <v>38.331000000000003</v>
      </c>
      <c r="P74" s="4" t="s">
        <v>273</v>
      </c>
      <c r="Q74" s="17"/>
    </row>
    <row r="75" spans="1:17" ht="409.5">
      <c r="A75" s="1" t="s">
        <v>0</v>
      </c>
      <c r="B75" s="1" t="s">
        <v>266</v>
      </c>
      <c r="C75" s="1" t="s">
        <v>267</v>
      </c>
      <c r="D75" s="1"/>
      <c r="E75" s="3"/>
      <c r="F75" s="22" t="s">
        <v>347</v>
      </c>
      <c r="G75" s="22" t="s">
        <v>274</v>
      </c>
      <c r="H75" s="1" t="s">
        <v>1</v>
      </c>
      <c r="I75" s="1"/>
      <c r="J75" s="1" t="s">
        <v>275</v>
      </c>
      <c r="K75" s="20" t="s">
        <v>276</v>
      </c>
      <c r="L75" s="16"/>
      <c r="M75" s="1" t="s">
        <v>277</v>
      </c>
      <c r="N75" s="1" t="s">
        <v>272</v>
      </c>
      <c r="O75" s="16">
        <v>38.331000000000003</v>
      </c>
      <c r="P75" s="4" t="s">
        <v>278</v>
      </c>
      <c r="Q75" s="17"/>
    </row>
    <row r="76" spans="1:17" ht="299">
      <c r="A76" s="1" t="s">
        <v>0</v>
      </c>
      <c r="B76" s="1" t="s">
        <v>266</v>
      </c>
      <c r="C76" s="1">
        <v>38.213999999999999</v>
      </c>
      <c r="D76" s="1"/>
      <c r="E76" s="3"/>
      <c r="F76" s="22" t="s">
        <v>348</v>
      </c>
      <c r="G76" s="22" t="s">
        <v>279</v>
      </c>
      <c r="H76" s="1" t="s">
        <v>1</v>
      </c>
      <c r="I76" s="1"/>
      <c r="J76" s="1" t="s">
        <v>280</v>
      </c>
      <c r="K76" s="1" t="s">
        <v>281</v>
      </c>
      <c r="L76" s="16"/>
      <c r="M76" s="1" t="s">
        <v>282</v>
      </c>
      <c r="N76" s="16" t="s">
        <v>3</v>
      </c>
      <c r="O76" s="16">
        <v>38.331000000000003</v>
      </c>
      <c r="P76" s="4" t="s">
        <v>283</v>
      </c>
      <c r="Q76" s="17"/>
    </row>
  </sheetData>
  <mergeCells count="3">
    <mergeCell ref="P55:P56"/>
    <mergeCell ref="P62:P64"/>
    <mergeCell ref="P66:P67"/>
  </mergeCells>
  <conditionalFormatting sqref="M2:N57">
    <cfRule type="expression" dxfId="0" priority="1">
      <formula>#REF!="Capability"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8762117-8292-4133-b1c7-eab5c6487cfd" xsi:nil="true"/>
    <_ip_UnifiedCompliancePolicyUIAction xmlns="http://schemas.microsoft.com/sharepoint/v3" xsi:nil="true"/>
    <lcf76f155ced4ddcb4097134ff3c332f xmlns="2f282d3b-eb4a-4b09-b61f-b9593442e286">
      <Terms xmlns="http://schemas.microsoft.com/office/infopath/2007/PartnerControls"/>
    </lcf76f155ced4ddcb4097134ff3c332f>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291777-1ED9-4EBB-B2EC-466C5217C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47C73E-31FA-4BC9-9CAC-B833CE970CE8}">
  <ds:schemaRefs>
    <ds:schemaRef ds:uri="http://purl.org/dc/elements/1.1/"/>
    <ds:schemaRef ds:uri="9b239327-9e80-40e4-b1b7-4394fed77a33"/>
    <ds:schemaRef ds:uri="http://schemas.microsoft.com/office/2006/metadata/properties"/>
    <ds:schemaRef ds:uri="http://www.w3.org/XML/1998/namespace"/>
    <ds:schemaRef ds:uri="d8762117-8292-4133-b1c7-eab5c6487cf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2f282d3b-eb4a-4b09-b61f-b9593442e286"/>
    <ds:schemaRef ds:uri="http://schemas.microsoft.com/sharepoint/v3"/>
  </ds:schemaRefs>
</ds:datastoreItem>
</file>

<file path=customXml/itemProps3.xml><?xml version="1.0" encoding="utf-8"?>
<ds:datastoreItem xmlns:ds="http://schemas.openxmlformats.org/officeDocument/2006/customXml" ds:itemID="{CF45FBAA-A1F4-4494-B890-7F42961E5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Ericsson</cp:lastModifiedBy>
  <dcterms:created xsi:type="dcterms:W3CDTF">2024-03-04T10:59:48Z</dcterms:created>
  <dcterms:modified xsi:type="dcterms:W3CDTF">2024-03-24T12:05:57Z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ies>
</file>