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ehelmaa\OneDrive - Ericsson\Helka-Liina\Ericsson\3GPP_rel18\RAN2#125_Athens\email discussions\"/>
    </mc:Choice>
  </mc:AlternateContent>
  <xr:revisionPtr revIDLastSave="0" documentId="13_ncr:1_{21ADE0C8-FF40-4090-A871-1FBC3AB31896}" xr6:coauthVersionLast="47" xr6:coauthVersionMax="47" xr10:uidLastSave="{00000000-0000-0000-0000-000000000000}"/>
  <bookViews>
    <workbookView xWindow="-47520" yWindow="-1875" windowWidth="33210" windowHeight="17310" xr2:uid="{DCFFEDCB-0777-4F23-9095-D5492047D000}"/>
  </bookViews>
  <sheets>
    <sheet name="Sheet1"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<sst xmlns="http://schemas.openxmlformats.org/spreadsheetml/2006/main" count="752" uniqueCount="353">
  <si>
    <t>WI code</t>
    <phoneticPr fontId="0"/>
  </si>
  <si>
    <t>Sub-feature group</t>
    <phoneticPr fontId="0"/>
  </si>
  <si>
    <t>RAN1 specification</t>
    <phoneticPr fontId="0"/>
  </si>
  <si>
    <t>Section</t>
    <phoneticPr fontId="0"/>
  </si>
  <si>
    <t>RAN2 Parent IE</t>
  </si>
  <si>
    <t>RAN2 ASN.1 name</t>
    <phoneticPr fontId="0"/>
  </si>
  <si>
    <t>Parameter name in the spec</t>
    <phoneticPr fontId="0"/>
  </si>
  <si>
    <t>New or existing?</t>
    <phoneticPr fontId="0"/>
  </si>
  <si>
    <t>Parameter name in the text</t>
    <phoneticPr fontId="0"/>
  </si>
  <si>
    <t>Description</t>
    <phoneticPr fontId="0"/>
  </si>
  <si>
    <t>Value range</t>
    <phoneticPr fontId="0"/>
  </si>
  <si>
    <t>Default value aspect</t>
  </si>
  <si>
    <t>Per (UE, cell, TRP, …)</t>
    <phoneticPr fontId="0" type="noConversion"/>
  </si>
  <si>
    <t>Required for initial access or IDLE/INACTIVE</t>
  </si>
  <si>
    <t>Specification</t>
    <phoneticPr fontId="0"/>
  </si>
  <si>
    <t>Comment</t>
    <phoneticPr fontId="0"/>
  </si>
  <si>
    <t>NR_MIMO_evo_DL_UL-Core</t>
  </si>
  <si>
    <t>mTRP-UTCI</t>
  </si>
  <si>
    <t>ControlResourceSet</t>
    <phoneticPr fontId="0" type="noConversion"/>
  </si>
  <si>
    <t>applyIndicatedTCIState-r18</t>
  </si>
  <si>
    <t>New</t>
    <phoneticPr fontId="0" type="noConversion"/>
  </si>
  <si>
    <t>This parameter is used  to inform the UE shall apply the first, the second, both, or none of the indicated joint/DL TCI states to PDCCH reception(s) a CORESET for S-DCI based MTRP operation</t>
  </si>
  <si>
    <t>{the first, the second, both, none}</t>
    <phoneticPr fontId="0" type="noConversion"/>
  </si>
  <si>
    <t xml:space="preserve">UE-specific </t>
  </si>
  <si>
    <t>From RAN1 perspective, it is up to RAN2 to introduce a new RRC parameter with values {the first, the second, both} and use it along with the legacy parameter followUnifiedTCIstate or introduce a new RRC parameter with values {the first, the second, both, none} without using the legacy parameter followUnifiedTCIstate.</t>
    <phoneticPr fontId="0" type="noConversion"/>
  </si>
  <si>
    <t>mTRP-UTCI</t>
    <phoneticPr fontId="0" type="noConversion"/>
  </si>
  <si>
    <t>PUCCH-Resource and 
PUCCH-ResourceGroup-r16</t>
  </si>
  <si>
    <t xml:space="preserve">This parameter is used  to inform the UE shall apply the first, the second, or both of the indicated joint/UL TCI states to PUCCH transmission(s) corresponding to a PUCCH resource or PUCCH resource group. For M-DCI based MTRP operation, the candidate values can be {the first, the second}, and the first and the second indicated joint/UL TCI states correspond to the indicated joint/UL TCI states specific to coresetPoolIndex value 0 and value 1, respectively. </t>
    <phoneticPr fontId="0" type="noConversion"/>
  </si>
  <si>
    <t>{the first, the second, both}</t>
    <phoneticPr fontId="0" type="noConversion"/>
  </si>
  <si>
    <t>PDCCH-ConfigCommon</t>
  </si>
  <si>
    <t>Based on the following agreement (RAN1#113):
…
-	For a CORESET with index 0:
o	If the CORESET is associated with SS#0 for Type 0/0A/2 CSS sets, the CORESET is configured by RRC to apply the first one, the second one, or none of the indicated joint/DL TCI state to PDCCH reception on the CORESET
o	Otherwise, the CORESET is configured by RRC to apply the first one, the second one, both, or none of the indicated joint/DL TCI states to PDCCH reception on the CORESET</t>
  </si>
  <si>
    <t>{the first, the second, both, none}</t>
  </si>
  <si>
    <t>ConfiguredGrantConfig</t>
    <phoneticPr fontId="0" type="noConversion"/>
  </si>
  <si>
    <t>This parameter is used  to inform the UE shall apply the first, the second, or both of the indicated joint/UL TCI states to PUSCH transmission(s) corresponding a Type1-CG configuration. For M-DCI based MTRP operation, the candidate values can be {the first, the second}, and the first and the second indicated joint/UL TCI states correspond to the indicated joint/UL TCI states specific to coresetPoolIndex value 0 and value 1, respectively.</t>
    <phoneticPr fontId="0" type="noConversion"/>
  </si>
  <si>
    <t>{the first, the second, both}</t>
  </si>
  <si>
    <t>PUSCH-Config</t>
  </si>
  <si>
    <t>New</t>
    <phoneticPr fontId="0" type="noConversion"/>
  </si>
  <si>
    <t>This parameter is used  to inform the UE shall apply the first or the second of the indicated joint/UL TCI states to PUSCH transmission(s) if only one SRS resource set is configured for CB/NCB for single-DCI based multi-TRP operation.</t>
  </si>
  <si>
    <t>{the first, the second}</t>
  </si>
  <si>
    <t>CSI-AssociatedReportConfigInfo</t>
    <phoneticPr fontId="0" type="noConversion"/>
  </si>
  <si>
    <t xml:space="preserve">This parameter is used to inform the UE shall apply the first or the second indicated joint/DL TCI states to an aperiodic CSI-RS resource or an aperiodic CSI-RS resource set. For M-DCI based MTRP operation, the first and the second indicated joint/DL TCI states correspond to the indicated joint/DL TCI states specific to coresetPoolIndex value 0 and value 1, respectively. </t>
  </si>
  <si>
    <t>{the first, the second}</t>
    <phoneticPr fontId="0" type="noConversion"/>
  </si>
  <si>
    <t>CSI-AssociatedReportConfigInfo</t>
    <phoneticPr fontId="0" type="noConversion"/>
  </si>
  <si>
    <t>applyIndicatedTCIState2-r18</t>
  </si>
  <si>
    <t xml:space="preserve">This parameter is used to inform the UE shall apply the first or the second indicated joint/DL TCI states to an aperiodic CSI-RS resource or an aperiodic CSI-RS resource set for resourcesForChannel2. For M-DCI based MTRP operation, the first and the second indicated joint/DL TCI states correspond to the indicated joint/DL TCI states specific to coresetPoolIndex value 0 and value 1, respectively. </t>
  </si>
  <si>
    <t>{the first, the second}</t>
    <phoneticPr fontId="0" type="noConversion"/>
  </si>
  <si>
    <t>SRS-ResourceSet</t>
    <phoneticPr fontId="0" type="noConversion"/>
  </si>
  <si>
    <t xml:space="preserve">This parameter is used to inform the UE shall apply the first or the second indicated joint/UL TCI states to an SRS resource set. For M-DCI based MTRP operation, the first and the second indicated joint/UL TCI states correspond to the indicated joint/UL TCI states specific to coresetPoolIndex value 0 and value 1, respectively. </t>
  </si>
  <si>
    <t>When two SRS resource sets for CB/NCB are configured, the UE does not expect the following
。	to be configured with the first indicated UL/joint TCI state which is to be applied to the second SRS resource set
。	to be configured with the second indicated UL/joint TCI state which is to be applied to the first SRS resource set</t>
  </si>
  <si>
    <r>
      <t>BWP-DownlinkDedicated</t>
    </r>
    <r>
      <rPr>
        <strike/>
        <sz val="9"/>
        <rFont val="Arial"/>
        <family val="2"/>
      </rPr>
      <t>]</t>
    </r>
  </si>
  <si>
    <t>applyIndicatedTCIState-DCI-1-0-r18</t>
    <phoneticPr fontId="0" type="noConversion"/>
  </si>
  <si>
    <t xml:space="preserve">This parameter is used  to inform the UE shall apply the first, the second, or both of the indicated joint/DL TCI states to PDSCH reception  (including DG and SPS) scheduled/activated by DCI format 1_0. </t>
  </si>
  <si>
    <t>Only when the UE is configured with PDSCH-CJT and the UE supports two joint TCI states for PDSCH-CJT or the UE is configured with PDSCH-SFN, the RRC configuration can indicate both indicated joint/DL TCI states are applied</t>
  </si>
  <si>
    <t>BWP-DownlinkDedicated</t>
  </si>
  <si>
    <t>tciSelection-PresentInDCI-r18</t>
    <phoneticPr fontId="0" type="noConversion"/>
  </si>
  <si>
    <t>This parameter is used  to indicate if [TCI selection field] is present or absent in DCI format 1_1 and DCI format 1_2 for a DL BWP</t>
    <phoneticPr fontId="0" type="noConversion"/>
  </si>
  <si>
    <t>enabled</t>
    <phoneticPr fontId="0" type="noConversion"/>
  </si>
  <si>
    <t>ServingCellConfig</t>
    <phoneticPr fontId="0" type="noConversion"/>
  </si>
  <si>
    <t>cjtSchemePDSCH-r18</t>
    <phoneticPr fontId="0" type="noConversion"/>
  </si>
  <si>
    <t>This parameter is used to configure CJT Tx scheme for PDSCH reception</t>
  </si>
  <si>
    <t>{cjtSchemeA, cjtSchemeB}</t>
  </si>
  <si>
    <t>cjtSchemeA: PDSCH DMRS port(s) is QCLed with the DL RSs of both indicated joint TCI states with respect to QCL-TypeA
cjtSchemeB: PDSCH DMRS port(s) is QCLed with the DL RSs of both indicated joint TCI states with respect to QCL-TypeA except for QCL parameters {Doppler shift, Doppler spread} of the second indicated joint TCI state</t>
    <phoneticPr fontId="0" type="noConversion"/>
  </si>
  <si>
    <t>mTRP-2TA</t>
  </si>
  <si>
    <t>ServingCellConfig</t>
  </si>
  <si>
    <t>tag-Id2</t>
  </si>
  <si>
    <t>New</t>
  </si>
  <si>
    <t>This parameter provides the second TAG ID configured for the servingcell.</t>
  </si>
  <si>
    <t>(0..maxNrofTAGs-1)</t>
  </si>
  <si>
    <t>UE-specific</t>
  </si>
  <si>
    <t>Exact design is up to RAN2</t>
  </si>
  <si>
    <t>TCI-State</t>
  </si>
  <si>
    <t>tag-Id-ptr</t>
  </si>
  <si>
    <t>This parameter is used to associate a TAG ID with a joint TCI state.   This covers the case when joint TCI state is used for UL transmission.</t>
  </si>
  <si>
    <t>0, 1</t>
  </si>
  <si>
    <t>Note that this parameter either points to either tag-ID or tag-ID2 configured per serving cell depending on the value it indicates.  This is only a suggestion/example and the final RRC signaling detail is up to RAN2 to decide.</t>
  </si>
  <si>
    <t>TCI-UL-State</t>
  </si>
  <si>
    <t>This parameter is used to associate a TAG ID with an UL TCI state.   This 
covers the case when UL TCI state is used for UL transmission.</t>
  </si>
  <si>
    <t>n-TimingAdvanceOffset2-r18</t>
  </si>
  <si>
    <t>This parameter provides the second Timing Advanced Offset configured per cell.</t>
  </si>
  <si>
    <t xml:space="preserve">{ n0, n25600, n39936 }                                   </t>
  </si>
  <si>
    <t>Note that the first n-TimingAdvanceOffset is the legacy 
parameter given in ServingCellConfigCommon/ServingCellConfigCommonSIB.
This parameter is needed only for inter-cell multi-DCI operation</t>
  </si>
  <si>
    <t>Up to RAN2</t>
  </si>
  <si>
    <t>additionalCFRA-ToAddModList-r18 (or up to RAN2)</t>
  </si>
  <si>
    <t>List of additional CFRA configurations where each of the CFRA configurations in the list correspond to one of the Additional PCIs. 
[At least the following are needed:
- RACH-ConfigGeneric
- ssb-perRACH-Occasion
- rootSequenceIndex]</t>
  </si>
  <si>
    <t>The contents of the paramaters inside each of the CFRA 
configurations in the list is up to RAN2. 
This is for PDCCH order CFRA only.
This is just an example design. The exact design is up to RAN2.</t>
  </si>
  <si>
    <t>CSI-CJT, 
CSI-Doppler</t>
  </si>
  <si>
    <t>CSI-ReportConfig</t>
  </si>
  <si>
    <t xml:space="preserve">codebookType </t>
  </si>
  <si>
    <t xml:space="preserve">Existing </t>
  </si>
  <si>
    <t>Support new codebook sub types, Rel-18 type II CJT, Rel-18 type II CJT PS, Rel-18 type II Doppler, and Rel-18 Type II Doppler PS coodebook, as additional candidate values</t>
  </si>
  <si>
    <t>new values:
typeII-CJT-R18,
typeII-CJT-PortSelection-R18
typeII-Doppler-R18,
typeII-Doppler-PortSelection-R18}</t>
  </si>
  <si>
    <t xml:space="preserve">Per CC per UE </t>
  </si>
  <si>
    <t>CSI-CJT</t>
  </si>
  <si>
    <t>paramCombination-CJT-r18</t>
  </si>
  <si>
    <t>Field describes supported parameter combination represented by (Mv (pv), beta) for Rel. 18 Type II CJT codebook
1: {1/8, 1/8, 1/16, 1/16}, ¼	
2: {1/8, 1/8, 1/16, 1/16}, ½ 	
3: {1/4, ¼, 1/8, 1/8}, ¼ 	
4: {1/4, ¼, 1/8, 1/8}, ½ 	
5: {1/4, ¼, ¼, ¼}, ¾ 	
6: {1/2, ½, ½, ½}, ½ 
7: {½, ½, ¼ , ¼}, ½ 
Note: restriction on supported combinations between paramCombination-CJT-r18 and paramCombination-CJT-L-r18 has been agreed in RAN1 (to be communicated to RAN2)</t>
  </si>
  <si>
    <t>1,2,…,7</t>
  </si>
  <si>
    <t>paramCombination-CJT-L-r18</t>
  </si>
  <si>
    <t>Field describes N_L selected (L1,L2,…,LNTRP) combinations from the supported parameter combination represented by (L1,L2,…,LNTRP)  for Rel. 18 Type II CJT codebook for a given/configured N_L value
Supported:
NTRP=1: L1=2, 4, 6
NTRP=2: (L1,L2)={2,2},{2,4},{4,2},{4,4}
NTRP=3: {L1,L2,L3)={2,2,2}, {2,2,4},{2,4,2}, {4,2,2}, {4,4,4}
NTRP=4: (L1,L2,L3,L4)={2,2,2,2}, {2,2,2,4}, {2,2,4,4}, {4,4,4,4}
Note: restriction on supported combinations between paramCombination-CJT-r18 and paramCombination-CJT-L-r18 has been agreed in RAN1 (to be communicated to RAN2)</t>
  </si>
  <si>
    <t xml:space="preserve">A list of N_L  {L1,…,LNTRP} combinations
value range for each combination
NTRP=1: {1,2,3}
NTRP=2: {1,2,3,4}
NTRP=3: {1,2,3,4,5}
NTRP=4: {1,2,3,4}
</t>
  </si>
  <si>
    <t>codebookMode</t>
  </si>
  <si>
    <t>Configures a codebook mode either Mode 1 or Mode 2</t>
  </si>
  <si>
    <t>{Mode1, Mode2}</t>
  </si>
  <si>
    <t>n1-n2-codebookSubsetRestriction-CJT-r18</t>
  </si>
  <si>
    <t>CBSR (legacy) only hard restriction (i.e., no soft amplitude restriction) per CSI-RS resource.
Except for one CSI-RS resource, CBSR is optionally configured for the remaining NTRP-1 CSI-RS resources</t>
  </si>
  <si>
    <t>up to RAN2</t>
  </si>
  <si>
    <t>n1-n2 can be separated out from n1-n2-CBSR-CJT-r18, since n1-n2 is common for all CSI-RS resources.
One of the NTRP configured CSI-RS resources must be configured with CBSR, while the remaining (NTRP –1) configured CSI-RS resources can be optionally (upto gNB) configured with CBSR.</t>
  </si>
  <si>
    <t>typeII-CJT-RI-Restriction-r18</t>
  </si>
  <si>
    <t>RI restriction: common for all CSI-RS resources</t>
  </si>
  <si>
    <t>4-bit bit sequence (same as Rel.16)</t>
  </si>
  <si>
    <t>numberOfCSI-RS-Resources</t>
  </si>
  <si>
    <t>N_TRP: Number of CSI-RS resources (TRPs)</t>
  </si>
  <si>
    <t>1,2,3,4</t>
  </si>
  <si>
    <t>Can also be implicitly (jointly) configured from SD combination or CMR confguration. It is up to RAN2 whether this parameter is needed.</t>
  </si>
  <si>
    <t>restrictedCMR-Selection</t>
  </si>
  <si>
    <t>enabling/disabling CSI-RS resource (TRP) restriction
ON: N=NTRP
OFF: dynamic TRP selection, i.e. N out of NTRP CSI-RS resources selected and reported by UE</t>
  </si>
  <si>
    <t>{ON,OFF}</t>
  </si>
  <si>
    <t>numberOfSDCombinations</t>
  </si>
  <si>
    <t>N_L: Number of combinations for (L1,L2,…,LNTRP)</t>
  </si>
  <si>
    <t>1,2,4</t>
  </si>
  <si>
    <t>May not be needed and, depending on  RAN2 design, can be inferred from the {Ln} list</t>
  </si>
  <si>
    <t>numberOfSDCombinations-PS</t>
  </si>
  <si>
    <t>N_L: Number of combinations for (alpha1,alpha2,…,alphaNTRP)</t>
  </si>
  <si>
    <t>May not be needed and, depending on  RAN2 design, can be inferred from the {alphan} list</t>
  </si>
  <si>
    <t>numberOfPMI-SubbandsPerCQI-Subband-CJT-r18</t>
  </si>
  <si>
    <t>R</t>
  </si>
  <si>
    <t>1,2</t>
  </si>
  <si>
    <t>numberOfPMI-SubbandsPerCQI-Subband-CJT-PS-r18</t>
  </si>
  <si>
    <t>R, only when M=2</t>
  </si>
  <si>
    <t>numberOfO3</t>
  </si>
  <si>
    <t>O3: oversampling factor for frequency-domain basis selection offset
Only applicable when CodebookMode = 'Mode1' and Rel-16-based</t>
  </si>
  <si>
    <t>1,4</t>
  </si>
  <si>
    <t>numberOfO3-PS</t>
  </si>
  <si>
    <t>O3: oversampling factor for frequency-domain basis selection offset
Only applicable when CodebookMode = 'Mode1' and Rel-17-based PS</t>
  </si>
  <si>
    <t>paramCombination-CJT-PS-r18</t>
  </si>
  <si>
    <t>Field describes supported parameter combination represented by (M, beta) for Rel. 18 Type II CJT PS codebook
Note: restriction on supported combinations between paramCombination-CJT-PS-r18 and paramCombination-CJT-PS-alpha-r18 has been agreed in RAN1 (to be communicated to RAN2)</t>
  </si>
  <si>
    <t>1,2,…,5</t>
  </si>
  <si>
    <t>paramCombination-CJT-PS-alpha-r18</t>
  </si>
  <si>
    <t>Field describes N_L selected (alpha1,alpha2,…,alphaNTRP) combinations from the supported parameter combination represented by (alpha1,alpha2,…,alphaNTRP) or Rel. 18 Type II CJT PS codebook for a given/configured N_L value
Note: restriction on supported combinations between paramCombination-CJT-PS-r18 and paramCombination-CJT-PS-alpha-r18 has been agreed in RAN1 (to be communicated to RAN2)</t>
  </si>
  <si>
    <t xml:space="preserve">A list of N_L  {alpha1,…,alphaNTRP} combinations, value range for each combination:
NTRP=1: {1,2,3}
NTRP=2: {1,2,3,4,5}
NTRP=3: {1,2,3,4,5,6,7,8}
NTRP=4: {1,2,3,4}
</t>
  </si>
  <si>
    <t xml:space="preserve">valueOfN-CJT-r18                              </t>
  </si>
  <si>
    <t xml:space="preserve">Field describes the size of the window of FD bases for Rel-18 Type II CJT PS codebook. For M=2, N=2,4 </t>
  </si>
  <si>
    <t>2,4</t>
  </si>
  <si>
    <t>typeII-CJT-PS-RI-Restriction-r18</t>
  </si>
  <si>
    <t>4-bit bit sequence (same as Rel.17)</t>
  </si>
  <si>
    <t>NZP-CSI-RS-ResourceSet</t>
  </si>
  <si>
    <t xml:space="preserve">K=1,2,3,4 CSI-RS resources for AP/SP/P CSI-RS </t>
  </si>
  <si>
    <t>CMR</t>
  </si>
  <si>
    <t>no CRI report</t>
  </si>
  <si>
    <t>CSI-Doppler</t>
  </si>
  <si>
    <t>paramCombination-Doppler-r18</t>
  </si>
  <si>
    <t>Field describes supported parameter combination represented by (L, Mv, beta) for Rel. 18 Type II Doppler codebook</t>
  </si>
  <si>
    <t>1,2,…,9</t>
  </si>
  <si>
    <t>N4</t>
  </si>
  <si>
    <t>Doppler-/time-domain (DD/TD) basis vector length; number of W2 matrices 
(combining coefficients before DD compression at the UE, or after DD de-compression at the gNB)
For N4=1, only Q=1 is possible
For N4&gt;1, only Q=2 is possible</t>
  </si>
  <si>
    <t>1,2,4,8</t>
  </si>
  <si>
    <t>d</t>
  </si>
  <si>
    <t>DD/TD unit duration (in slots), for AP-CSI-RS only
Note: For P/SP-CSI-RS, d is set to CSI-RS periodicity</t>
  </si>
  <si>
    <t xml:space="preserve">1,m,
</t>
  </si>
  <si>
    <t>delta</t>
  </si>
  <si>
    <t>value of first slot l = n + delta, where n=slot associated with CSI report</t>
  </si>
  <si>
    <t>-n_{CSI,ref}, 0, 1, 2</t>
  </si>
  <si>
    <t>TDCQI</t>
  </si>
  <si>
    <t>number of TD CQIs (X) in each SB and ref slot(s) + ref W2(s)
1-1: 1 TD CQI, ref = 1st slot and 1st W2
1-2: 1 TD CQI, ref = 1st and last slots, and 1st and last W2
2: 2 TC CQIs</t>
  </si>
  <si>
    <t>1-1, 1-2, 2</t>
  </si>
  <si>
    <t xml:space="preserve">typeII-Doppler-RI‑Restriction-r18 </t>
  </si>
  <si>
    <t>RI restriction</t>
  </si>
  <si>
    <t xml:space="preserve">n1-n2‑codebookSubsetRestriction-Doppler-r18 </t>
  </si>
  <si>
    <t>CBSR (legacy) only hard restriction (i.e., no soft amplitude restriction)</t>
  </si>
  <si>
    <t>numberOfPMI-SubbandsPerCQI-Subband-Doppler-r18</t>
  </si>
  <si>
    <t>numberOfPMI-SubbandsPerCQI-Subband-Doppler-PS-r18</t>
  </si>
  <si>
    <t>paramCombination-Doppler-PS-r18</t>
  </si>
  <si>
    <t>Field describes supported parameter combination represented by (alpha, M, beta) with K1 = alpha*P for Rel-18 Type II Doppler PS codebook</t>
  </si>
  <si>
    <t>1,2,3,4,5,6,7,8</t>
  </si>
  <si>
    <t xml:space="preserve">valueOfN-Dopplerr18    </t>
  </si>
  <si>
    <t xml:space="preserve">Field describes the size of the window of FD bases for Rel-18 Type II Doppler PS codebook. For M=2, N=2,4 </t>
  </si>
  <si>
    <t xml:space="preserve">typeII-Doppler-PS-RI‑Restriction-r18 </t>
  </si>
  <si>
    <t>K=1 for P/SP NZP CSI-RS resource
K=4,8,12 for Ap NZP CSI-RS resources</t>
  </si>
  <si>
    <t>1,4,8,12</t>
  </si>
  <si>
    <t>No CRI report</t>
  </si>
  <si>
    <t>m</t>
  </si>
  <si>
    <t xml:space="preserve">the separation between 2 consecutive AP-CSI-RS resources </t>
  </si>
  <si>
    <t>CSI-TDCP</t>
  </si>
  <si>
    <t>reportQuantity</t>
  </si>
  <si>
    <t>Existing</t>
  </si>
  <si>
    <t>Support TDCP report</t>
  </si>
  <si>
    <t>tdcp'</t>
  </si>
  <si>
    <t>Y</t>
  </si>
  <si>
    <t>phase</t>
  </si>
  <si>
    <t>Phase reporting</t>
  </si>
  <si>
    <t>D</t>
  </si>
  <si>
    <t xml:space="preserve">delay value(s) for Y delay/lag values
Candidate values for a given delay: 4 symbols, 1,2,3,4,5,6,10 slots
Note: D=10 slots is only applicable to SCS &gt;=30kHz </t>
  </si>
  <si>
    <t>[{D1,…,DY}]</t>
  </si>
  <si>
    <t>[113] Agreement
For the Rel-18 TRS-based TDCP reporting, for a configured value of Y and a set of configured delay values {D1, …, DY}, for the n-th delay Dn (n=1, …, Y), the respective TDCP calculation is defined as wideband normalized correlation between two TRS symbols separated by Dn symbols</t>
  </si>
  <si>
    <t>CSI-AssociatedReportConfigInfo’</t>
  </si>
  <si>
    <t>resourcesForChannel-r18</t>
  </si>
  <si>
    <t>Additional (3rd) resourcesForChannel-r18 since KTRS=3 is also supported in addition to {1,2}</t>
  </si>
  <si>
    <t>{NZP-CSI-RS-ResourceSetID}</t>
  </si>
  <si>
    <t>[114] Agreement
For the Rel-18 TRS-based TDCP reporting, the supported values of KTRS (number of configured TRS resource sets) are {1,2,3} 
-	The candidate values {2,3} are UE optional</t>
  </si>
  <si>
    <t>RS-DMRS</t>
  </si>
  <si>
    <t>DMRS-DownlinkConfig</t>
    <phoneticPr fontId="0"/>
  </si>
  <si>
    <t>enhanced-dmrs-Type_r18</t>
    <phoneticPr fontId="0"/>
  </si>
  <si>
    <t>new</t>
    <phoneticPr fontId="0"/>
  </si>
  <si>
    <r>
      <t xml:space="preserve">Selection of the enhanced DMRS type to be used for DL (see TS 38.211 [16], clause 7.4.1.1.1). If the field is absent, the UE uses DMRS type 1 or DMRS type 2 depending on </t>
    </r>
    <r>
      <rPr>
        <i/>
        <sz val="9"/>
        <rFont val="Arial"/>
        <family val="2"/>
      </rPr>
      <t>dmrs-Type</t>
    </r>
    <r>
      <rPr>
        <sz val="9"/>
        <rFont val="Arial"/>
        <family val="2"/>
      </rPr>
      <t xml:space="preserve">. If the field is present, the UE uses DMRS eType 1 if </t>
    </r>
    <r>
      <rPr>
        <i/>
        <sz val="9"/>
        <rFont val="Arial"/>
        <family val="2"/>
      </rPr>
      <t>dmrs-Type</t>
    </r>
    <r>
      <rPr>
        <sz val="9"/>
        <rFont val="Arial"/>
        <family val="2"/>
      </rPr>
      <t xml:space="preserve"> is absent. If the field is present, the UE uses DMRS eType 2 if </t>
    </r>
    <r>
      <rPr>
        <i/>
        <sz val="9"/>
        <rFont val="Arial"/>
        <family val="2"/>
      </rPr>
      <t>dmrs-Type</t>
    </r>
    <r>
      <rPr>
        <sz val="9"/>
        <rFont val="Arial"/>
        <family val="2"/>
      </rPr>
      <t xml:space="preserve"> is present. </t>
    </r>
  </si>
  <si>
    <t>{enabled}</t>
    <phoneticPr fontId="0"/>
  </si>
  <si>
    <t>Per UE per cell per BWP</t>
  </si>
  <si>
    <t>This field is used to configure Rel.18 DMRS ports and jointly used with dmrs-Type.</t>
    <phoneticPr fontId="0"/>
  </si>
  <si>
    <t>DMRS-UplinkConfig</t>
    <phoneticPr fontId="0"/>
  </si>
  <si>
    <t xml:space="preserve">Selection of the DMRS type to be used for UL (see TS 38.211 [16], clause 6.4.1.1.3). If the field is absent, the UE uses DMRS type 1 or DMRS type 2 depending on dmrs-Type. If the field is present, the UE uses DMRS eType 1 if dmrs-Type is absent. If the field is present, the UE uses DMRS eType 2 if dmrs-Type is present. </t>
    <phoneticPr fontId="0"/>
  </si>
  <si>
    <t>RS-SRS</t>
  </si>
  <si>
    <t>SRS-Resource</t>
  </si>
  <si>
    <t>combOffsetHopping</t>
  </si>
  <si>
    <t xml:space="preserve">Parameter for configuring comb offset hopping </t>
  </si>
  <si>
    <t>{Configued, Not configured}</t>
    <phoneticPr fontId="0" type="noConversion"/>
  </si>
  <si>
    <t>Per SRS resource</t>
  </si>
  <si>
    <t>cyclicShiftHopping</t>
  </si>
  <si>
    <t xml:space="preserve">Parameter for configuring cyclic shift hopping </t>
  </si>
  <si>
    <t>hoppingId</t>
  </si>
  <si>
    <t>ID used to initialize pseudo random comb offset hopping or cyclic shift hopping</t>
  </si>
  <si>
    <t>INTEGER (0..1023)</t>
  </si>
  <si>
    <t>One hoppingId is used for comb offset hopping and/or cyclic shift hopping of a SRS resource.</t>
  </si>
  <si>
    <t>combOffsetHoppingWithRepetition</t>
  </si>
  <si>
    <t>Parameter for configuring comb offset hopping time-domain hopping behavior for repetition factor R&gt;1</t>
  </si>
  <si>
    <t>{Per-symbol, per-R-Repetition}</t>
  </si>
  <si>
    <t>nrofSRS-Ports</t>
  </si>
  <si>
    <t>Existing</t>
    <phoneticPr fontId="0" type="noConversion"/>
  </si>
  <si>
    <t>Number of ports; adding n8 for 8 ports</t>
  </si>
  <si>
    <t>n8</t>
  </si>
  <si>
    <t>tdm</t>
  </si>
  <si>
    <t>Parameter for configuring TDM for 8-port SRS. If configured, then the 8 ports are partitioned into 2 subsets with each subset having 4 different ports, and the subsets are mapped to different OFDM symbols.</t>
  </si>
  <si>
    <t>{enabled}</t>
  </si>
  <si>
    <t>combOffsetHoppingSubset</t>
  </si>
  <si>
    <t>Parameter for configuring comb offset hopping subset</t>
  </si>
  <si>
    <t>BIT STRING (SIZE (K_TC))</t>
  </si>
  <si>
    <t>The subset S={S(0), S(1), …, S(z-1)} with 1&lt;z&lt;K_TC, is configured via a K_TC-length bitmap with S(i-1) being the i-th bit set as 1.</t>
  </si>
  <si>
    <t>cyclicShiftHoppingSubset</t>
  </si>
  <si>
    <t>Parameter for configuring cyclic shift hopping subset</t>
  </si>
  <si>
    <t>BIT STRING (SIZE (n_SRS^CS,max))</t>
  </si>
  <si>
    <t>The subset S={S(0), S(1), …, S(z-1)} with 1&lt;z&lt;n_SRS^CS,max, is configured via a n_SRS^CS,max-length bitmap with S(i-1) being the i-th bit set as 1.</t>
  </si>
  <si>
    <t>cyclicShiftHoppingFinerGranularity</t>
  </si>
  <si>
    <t>Parameter for configuring cyclic shift hopping finer granularity</t>
  </si>
  <si>
    <t>UL-STx2P</t>
  </si>
  <si>
    <t>multipanelScheme</t>
  </si>
  <si>
    <t>Parameter to configure multiple panel simultaneous uplink transmission SDM or SFN scheme for PUSCH</t>
  </si>
  <si>
    <t>{sdmScheme, SFNscheme}</t>
  </si>
  <si>
    <t>maxRankSdm</t>
  </si>
  <si>
    <t>Parameter to configure maximal number of MIMO layers of each panel in SDM scheme for CB PUSCH</t>
  </si>
  <si>
    <t>maxRankSdmDCI-0-2</t>
  </si>
  <si>
    <t>Parameter to configure maximal number of MIMO layers of each panel in SDM scheme for DCI 0_2  for CB PUSCH</t>
  </si>
  <si>
    <t>maxRankSfn</t>
  </si>
  <si>
    <t>Parameter to configure maximal number of MIMO layers of SFN scheme for CB PUSCH</t>
  </si>
  <si>
    <t>maxRankSfnDCI-0-2</t>
  </si>
  <si>
    <t>Parameter to configuremaximal number of MIMO layers of SFN scheme for DCI 0_2 for CB PUSCH</t>
  </si>
  <si>
    <t>PUSCH-ServingCellConfig</t>
  </si>
  <si>
    <t>maxMIMO-LayersforSdm</t>
  </si>
  <si>
    <t>Parameter to indicate maximal number of MIMO layers of each panel for PUSCH with SDM scheme for NCB PUSCH</t>
  </si>
  <si>
    <t>maxMIMO-LayersforSfn</t>
  </si>
  <si>
    <t>Parameter to indicate maximal number of MIMO layers to be used for PUSCH with SFN scheme for NCB PUSCH</t>
  </si>
  <si>
    <t>[PUSCH-ServingCellConfig]</t>
  </si>
  <si>
    <t>maxMIMO-LayersforSdmDCI-0-2</t>
  </si>
  <si>
    <t>Parameter to indicate maximal number of MIMO layers of each panel for PUSCH with SDM scheme for DCI format 0_2 for NCB PUSCH</t>
  </si>
  <si>
    <t>Whether the parent IE is PUSCH-ServingCellConfig or some other is to be assessed by RAN2</t>
  </si>
  <si>
    <t>maxMIMO-LayersforSfnDCI-0-2</t>
  </si>
  <si>
    <t>Parameter to indicate maximal number of MIMO layers to be used for PUSCH with SFN scheme for DCI format 0_2 for NCB PUSCH</t>
  </si>
  <si>
    <t>enableSTx2PofmDCI</t>
  </si>
  <si>
    <t>Parameter to enable PUSCH+PUSCH multiple panel simultaneous uplink transmission in multi-DCI based mTRP system. When this paramater is configured, two coresetPoolindex values are configured and two SRS resource sets for CB or NCB are configured, the multi-DCI based STxMP PUSCH+PUSCH is configured.</t>
  </si>
  <si>
    <t>{Configured, Not Configured}</t>
  </si>
  <si>
    <t>PUCCH-Config</t>
  </si>
  <si>
    <t>multipanelSfnScheme</t>
  </si>
  <si>
    <t>Parameter to configure multiple panel simultaneous uplink transmission SFN scheme for PUCCH resource</t>
  </si>
  <si>
    <t>rrc-ConfiguredUplinkGrant</t>
  </si>
  <si>
    <t>srs-ResourceSetId</t>
  </si>
  <si>
    <t>Parameter to indicate the asscoaited SRS resource set for PUSCH+PUSCH simultaneous uplink transmsision for CG-type 1 PUSCH</t>
  </si>
  <si>
    <t>SRS-ResourceSetId</t>
  </si>
  <si>
    <t>groupBasedBeamReporting-v18</t>
  </si>
  <si>
    <t>Parameter to configure group based L1-RSRP beam reporting to support STx2P transmission</t>
  </si>
  <si>
    <t>{JointULandDL, ULOnly}</t>
  </si>
  <si>
    <t>nrofReportedGroups-r18</t>
  </si>
  <si>
    <t>Parameter to indicate the number of reported beam groups in group based L1-RSRP beam reporting to support STx2P transmission</t>
  </si>
  <si>
    <t xml:space="preserve">PTRS-UplinkConfig </t>
  </si>
  <si>
    <t>maxNrofPortsforSDM</t>
  </si>
  <si>
    <t>Parameter to configure the maximal number of PTRS ports for STx2P SDM scheme</t>
  </si>
  <si>
    <t>UL-8Tx</t>
  </si>
  <si>
    <t>maxMIMO-Layers</t>
  </si>
  <si>
    <t>Existing
(Extending the range)</t>
  </si>
  <si>
    <t>Max number of MIMO layers for 8-Tx PUSCH, configured by extending the range of the legacy parameter maxRank and maxMIMO-Layers to 8</t>
  </si>
  <si>
    <t>1,2,…,8</t>
  </si>
  <si>
    <t>maxRank</t>
  </si>
  <si>
    <t>Subsets of PMIs addressed by the max transmission rank for PUSCH scheduled with DCI format 0_1</t>
  </si>
  <si>
    <t>ULcodebookFC-N1N2</t>
  </si>
  <si>
    <t>Supported combination of a pair of parameters (N1, N2
Only applicable to CodebookType='Codebook1'</t>
  </si>
  <si>
    <t>(4,1), (2,2)</t>
  </si>
  <si>
    <t>Whether ULcodebookFC-N1N2 and CodebookType are merged or not is up to RAN2</t>
  </si>
  <si>
    <t>CodebookType</t>
  </si>
  <si>
    <t>Codebook  type
Codebook1 corresponds to Ng=1
Codebook2 corresponds to Ng=2
Codebook3 corresponds to Ng=4
Codebook4 corresponds to Ng=8
Ng represents the number of antenna port-groups</t>
  </si>
  <si>
    <t>{Codebook1, Codebook2, Codebook3, Codebook4}</t>
  </si>
  <si>
    <t xml:space="preserve">This is an example.
The details are up to RAN2
Whether ULcodebookFC-N1N2 and CodebookType are merged or not is up to RAN2
</t>
  </si>
  <si>
    <t>applyIndicatedTCI-State-r18</t>
  </si>
  <si>
    <t xml:space="preserve">applyIndicatedTCI-StateDCI-1-0-r18  </t>
  </si>
  <si>
    <t xml:space="preserve">cjt-Scheme-PDSCH-r18     </t>
  </si>
  <si>
    <t>tag2-Id-r18</t>
  </si>
  <si>
    <t>If this field is set to true, the tag2-Id is associated to value 0 and tag-Id is associated to value 1 of field TI bit in RAR , fallbackRAR and in the absolute TAC MAC CE, see TS 38.321 [3]. Otherwise, the tag2-Id is associated to value 1 and tag-Id is associated to value 0 of field TIR bit in RAR, fallbackRAR and in the absolute TAC MAC CE, see TS 38.321 [3].</t>
  </si>
  <si>
    <t>tag2-flag-r18</t>
  </si>
  <si>
    <t>additionalRACH-perPCI-ToAddModList-r18</t>
  </si>
  <si>
    <t>tag-Id-ptr-r18</t>
  </si>
  <si>
    <t>codebookMode-r18</t>
  </si>
  <si>
    <t>n1-n2-codebookSubsetRestrictionList-r18</t>
  </si>
  <si>
    <t>typeII-RI-Restriction-r18</t>
  </si>
  <si>
    <t>N/A</t>
  </si>
  <si>
    <t>restrictedCMR-Selection-r18</t>
  </si>
  <si>
    <t xml:space="preserve">numberOfPMI-SubbandsPerCQI-Subband-r18 </t>
  </si>
  <si>
    <t>valueOfO3-r18</t>
  </si>
  <si>
    <t>typeII-PortSelectionRI-Restriction-r18</t>
  </si>
  <si>
    <t>paramCombinationDoppler-r18</t>
  </si>
  <si>
    <t xml:space="preserve">vectorLengthDD-r18      </t>
  </si>
  <si>
    <t>unitDurationDD-r18</t>
  </si>
  <si>
    <t>predictionDelay-r18</t>
  </si>
  <si>
    <t>tdCQI-r18</t>
  </si>
  <si>
    <t>typeII-RI-Restriction-r16</t>
  </si>
  <si>
    <t xml:space="preserve">n1-n2-codebookSubsetRestriction-r18    </t>
  </si>
  <si>
    <t>paramCombinationDoppler-PS-r18</t>
  </si>
  <si>
    <t>valueOfN-Doppler-r18</t>
  </si>
  <si>
    <t>aperiodicResourceOffset-r18</t>
  </si>
  <si>
    <t>reportQuantity-r18</t>
  </si>
  <si>
    <t>phaseReporting-r18</t>
  </si>
  <si>
    <t>delayDSetofLengthY-r18</t>
  </si>
  <si>
    <t>dmrs-TypeEnh-r18</t>
  </si>
  <si>
    <t>combOffsetHopping-r18</t>
  </si>
  <si>
    <t>cyclicShiftHopping-r18</t>
  </si>
  <si>
    <t>hoppingId-r18</t>
  </si>
  <si>
    <t>hoppingWithRepetition-r18</t>
  </si>
  <si>
    <t>nrofSRS-Ports-n8-r18</t>
  </si>
  <si>
    <t>hoppingSubset-r18</t>
  </si>
  <si>
    <t>hoppingFinerGranularity-r18</t>
  </si>
  <si>
    <t>multipanelScheme-r18</t>
  </si>
  <si>
    <t>maxRankSDM-r18</t>
  </si>
  <si>
    <t xml:space="preserve">    maxRankSDM-DCI-0-2-r18      </t>
  </si>
  <si>
    <t xml:space="preserve">    maxRankSFN-r18              </t>
  </si>
  <si>
    <t xml:space="preserve">maxRankSFN-DCI-0-2-r18      </t>
  </si>
  <si>
    <t>maxMIMO-LayersforSDM-r18</t>
  </si>
  <si>
    <t xml:space="preserve">maxMIMO-LayersforSDM-DCI-0-2-r18        </t>
  </si>
  <si>
    <t xml:space="preserve">maxMIMO-LayersforSFN-DCI-0-2-r18        </t>
  </si>
  <si>
    <t xml:space="preserve">maxMIMO-LayersforSFN-r18                </t>
  </si>
  <si>
    <t xml:space="preserve">sTx-2Panel-r18                          </t>
  </si>
  <si>
    <t xml:space="preserve">sfnmultipanelSchemeSFN-r18                             </t>
  </si>
  <si>
    <t>srs-ResourceSetId-r18</t>
  </si>
  <si>
    <t>groupBasedBeamReporting-v1800</t>
  </si>
  <si>
    <t xml:space="preserve">nrofReportedGroups-r17              </t>
  </si>
  <si>
    <t>maxNrofPorts-SDM-r18</t>
  </si>
  <si>
    <t>codebook1-r18</t>
  </si>
  <si>
    <t>codebookTypeUL-r18</t>
  </si>
  <si>
    <t>maxMIMO-Layers-v18xy</t>
  </si>
  <si>
    <t>maxRank-v8xy</t>
  </si>
  <si>
    <t>tci-PresentInDCI-r18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</si>
</sst>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scheme val="minor"/>
    </font>
    <font>
      <sz val="11"/>
      <color theme="1"/>
      <name val="Calibri"/>
      <family val="2"/>
      <charset val="129"/>
      <scheme val="minor"/>
    </font>
    <font>
      <b/>
      <sz val="10"/>
      <color theme="0"/>
      <name val="Arial"/>
      <family val="2"/>
    </font>
    <font>
      <sz val="9"/>
      <name val="Arial"/>
      <family val="2"/>
    </font>
    <font>
      <sz val="9"/>
      <color rgb="FF0000FF"/>
      <name val="Arial"/>
      <family val="2"/>
    </font>
    <font>
      <strike/>
      <sz val="9"/>
      <name val="Arial"/>
      <family val="2"/>
    </font>
    <font>
      <i/>
      <sz val="9"/>
      <name val="Arial"/>
      <family val="2"/>
    </font>
  </fonts>
  <fills count="7">
    <fill>
      <patternFill patternType="none"/>
    </fill>
    <fill>
      <patternFill patternType="gray125"/>
    </fill>
    <fill>
      <patternFill patternType="solid">
        <fgColor rgb="FF00B0F0"/>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92D050"/>
        <bgColor indexed="64"/>
      </patternFill>
    </fill>
    <fill>
      <patternFill patternType="solid">
        <fgColor theme="2"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top/>
      <bottom/>
      <diagonal/>
    </border>
  </borders>
  <cellStyleXfs count="2">
    <xf numFmtId="0" fontId="0" fillId="0" borderId="0"/>
    <xf numFmtId="0" fontId="1" fillId="0" borderId="0"/>
  </cellStyleXfs>
  <cellXfs count="52">
    <xf numFmtId="0" fontId="0" fillId="0" borderId="0" xfId="0"/>
    <xf numFmtId="49" fontId="2" fillId="2" borderId="1" xfId="0" applyNumberFormat="1" applyFont="1" applyFill="1" applyBorder="1" applyAlignment="1">
      <alignment horizontal="left" vertical="center" wrapText="1"/>
    </xf>
    <xf numFmtId="49" fontId="2" fillId="2" borderId="2" xfId="0" applyNumberFormat="1" applyFont="1" applyFill="1" applyBorder="1" applyAlignment="1">
      <alignment horizontal="left" vertical="center" wrapText="1"/>
    </xf>
    <xf numFmtId="49" fontId="2" fillId="0" borderId="3" xfId="0" applyNumberFormat="1" applyFont="1" applyBorder="1" applyAlignment="1">
      <alignment horizontal="left" vertical="center" wrapText="1"/>
    </xf>
    <xf numFmtId="0" fontId="3" fillId="0" borderId="1" xfId="0" applyFont="1" applyBorder="1" applyAlignment="1">
      <alignment wrapText="1"/>
    </xf>
    <xf numFmtId="0" fontId="3" fillId="0" borderId="1" xfId="0" applyFont="1" applyBorder="1"/>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xf>
    <xf numFmtId="0" fontId="4" fillId="0" borderId="1" xfId="0" applyFont="1" applyBorder="1" applyAlignment="1">
      <alignment wrapText="1"/>
    </xf>
    <xf numFmtId="0" fontId="4" fillId="0" borderId="1" xfId="0" applyFont="1" applyBorder="1"/>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xf>
    <xf numFmtId="0" fontId="5" fillId="0" borderId="2" xfId="0" applyFont="1" applyBorder="1" applyAlignment="1">
      <alignment horizontal="left" vertical="center" wrapText="1"/>
    </xf>
    <xf numFmtId="0" fontId="3" fillId="0" borderId="2" xfId="0" applyFont="1" applyBorder="1" applyAlignment="1">
      <alignment horizontal="left" vertical="center"/>
    </xf>
    <xf numFmtId="0" fontId="3" fillId="0" borderId="1" xfId="0" applyFont="1" applyBorder="1" applyAlignment="1">
      <alignment vertical="center" wrapText="1"/>
    </xf>
    <xf numFmtId="0" fontId="5" fillId="0" borderId="1" xfId="0" applyFont="1" applyBorder="1" applyAlignment="1">
      <alignment wrapText="1"/>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xf>
    <xf numFmtId="0" fontId="3" fillId="0" borderId="1" xfId="0" quotePrefix="1" applyFont="1" applyBorder="1" applyAlignment="1">
      <alignment horizontal="left" vertical="center"/>
    </xf>
    <xf numFmtId="0" fontId="3" fillId="0" borderId="0" xfId="0" applyFont="1" applyAlignment="1">
      <alignment vertical="center" wrapText="1"/>
    </xf>
    <xf numFmtId="0" fontId="3" fillId="0" borderId="1" xfId="0" applyFont="1" applyBorder="1" applyAlignment="1">
      <alignment vertical="center"/>
    </xf>
    <xf numFmtId="0" fontId="3" fillId="0" borderId="2" xfId="0" applyFont="1" applyBorder="1"/>
    <xf numFmtId="0" fontId="3" fillId="0" borderId="2" xfId="0" applyFont="1" applyBorder="1" applyAlignment="1">
      <alignment wrapText="1"/>
    </xf>
    <xf numFmtId="0" fontId="5" fillId="0" borderId="2" xfId="0" applyFont="1" applyBorder="1" applyAlignment="1">
      <alignment vertical="center" wrapText="1"/>
    </xf>
    <xf numFmtId="0" fontId="5" fillId="0" borderId="1" xfId="0" applyFont="1" applyBorder="1"/>
    <xf numFmtId="0" fontId="5" fillId="0" borderId="2" xfId="0" applyFont="1" applyBorder="1"/>
    <xf numFmtId="0" fontId="3" fillId="0" borderId="2" xfId="0" applyFont="1" applyBorder="1" applyAlignment="1">
      <alignment vertical="center"/>
    </xf>
    <xf numFmtId="0" fontId="5" fillId="0" borderId="2" xfId="0" applyFont="1" applyBorder="1" applyAlignment="1">
      <alignment wrapText="1"/>
    </xf>
    <xf numFmtId="0" fontId="5" fillId="0" borderId="3" xfId="0" applyFont="1" applyBorder="1" applyAlignment="1">
      <alignment horizontal="left" vertical="center"/>
    </xf>
    <xf numFmtId="0" fontId="3" fillId="0" borderId="1" xfId="0" applyFont="1" applyBorder="1" applyAlignment="1">
      <alignment vertical="top"/>
    </xf>
    <xf numFmtId="0" fontId="3" fillId="0" borderId="1" xfId="0" applyFont="1" applyBorder="1" applyAlignment="1">
      <alignment vertical="top" wrapText="1"/>
    </xf>
    <xf numFmtId="0" fontId="3" fillId="0" borderId="2" xfId="0" applyFont="1" applyBorder="1" applyAlignment="1">
      <alignment vertical="top" wrapText="1"/>
    </xf>
    <xf numFmtId="0" fontId="3" fillId="3" borderId="1" xfId="0" applyFont="1" applyFill="1" applyBorder="1" applyAlignment="1">
      <alignment horizontal="left" vertical="center" wrapText="1"/>
    </xf>
    <xf numFmtId="0" fontId="3" fillId="3" borderId="1" xfId="0" applyFont="1" applyFill="1" applyBorder="1" applyAlignment="1">
      <alignment horizontal="left" vertical="center"/>
    </xf>
    <xf numFmtId="0" fontId="4"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1" xfId="0" applyFont="1" applyFill="1" applyBorder="1" applyAlignment="1">
      <alignment horizontal="left" vertical="center"/>
    </xf>
    <xf numFmtId="0" fontId="3" fillId="5" borderId="1" xfId="0" applyFont="1" applyFill="1" applyBorder="1" applyAlignment="1">
      <alignment horizontal="left" vertical="center" wrapText="1"/>
    </xf>
    <xf numFmtId="0" fontId="3" fillId="6" borderId="1" xfId="0" applyFont="1" applyFill="1" applyBorder="1" applyAlignment="1">
      <alignment horizontal="left" vertical="center" wrapText="1"/>
    </xf>
    <xf numFmtId="0" fontId="3" fillId="6" borderId="1" xfId="0" applyFont="1" applyFill="1" applyBorder="1" applyAlignment="1">
      <alignment horizontal="left" vertical="center"/>
    </xf>
    <xf numFmtId="0" fontId="5" fillId="6" borderId="1" xfId="0" applyFont="1" applyFill="1" applyBorder="1" applyAlignment="1">
      <alignment horizontal="left" vertical="center"/>
    </xf>
    <xf numFmtId="0" fontId="3" fillId="6" borderId="0" xfId="0" applyFont="1" applyFill="1" applyAlignment="1">
      <alignment vertical="center" wrapText="1"/>
    </xf>
    <xf numFmtId="0" fontId="3" fillId="6" borderId="1" xfId="0" applyFont="1" applyFill="1" applyBorder="1"/>
    <xf numFmtId="0" fontId="5" fillId="6" borderId="1" xfId="0" applyFont="1" applyFill="1" applyBorder="1" applyAlignment="1">
      <alignment horizontal="left" vertical="center" wrapText="1"/>
    </xf>
    <xf numFmtId="0" fontId="3" fillId="6" borderId="1" xfId="0" applyFont="1" applyFill="1" applyBorder="1" applyAlignment="1">
      <alignment vertical="center" wrapText="1"/>
    </xf>
    <xf numFmtId="0" fontId="3" fillId="6" borderId="1" xfId="0" applyFont="1" applyFill="1" applyBorder="1" applyAlignment="1">
      <alignment vertical="top" wrapText="1"/>
    </xf>
    <xf numFmtId="0" fontId="3" fillId="0" borderId="1" xfId="0" applyFont="1" applyFill="1" applyBorder="1"/>
  </cellXfs>
  <cellStyles count="2">
    <cellStyle name="Normal" xfId="0" builtinId="0"/>
    <cellStyle name="Normal 2" xfId="1" xr:uid="{3B8BB5DE-854F-42DC-ADDC-5DAC2A56271F}"/>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58F4-ABB4-4B3D-8766-E71431494AAA}">
  <dimension ref="A1:Q92"/>
  <sheetViews>
    <sheetView tabSelected="1" topLeftCell="D8" workbookViewId="0">
      <selection activeCell="F11" sqref="F11"/>
    </sheetView>
  </sheetViews>
  <sheetFormatPr defaultColWidth="27.453125" defaultRowHeight="14.5"/>
  <cols>
    <col min="6" max="6" width="41.54296875" customWidth="1"/>
    <col min="7" max="7" width="53.6328125" customWidth="1"/>
  </cols>
  <sheetData>
    <row r="1" spans="1:17" ht="26">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2" t="s">
        <v>15</v>
      </c>
      <c r="Q1" s="3"/>
    </row>
    <row r="2" spans="1:17" ht="115">
      <c r="A2" s="4" t="s">
        <v>16</v>
      </c>
      <c r="B2" s="5" t="s">
        <v>17</v>
      </c>
      <c r="C2" s="5"/>
      <c r="D2" s="5"/>
      <c r="E2" s="6" t="s">
        <v>18</v>
      </c>
      <c r="F2" s="5" t="s">
        <v>296</v>
      </c>
      <c r="G2" s="38" t="s">
        <v>19</v>
      </c>
      <c r="H2" s="7" t="s">
        <v>20</v>
      </c>
      <c r="I2" s="5"/>
      <c r="J2" s="6" t="s">
        <v>21</v>
      </c>
      <c r="K2" s="6" t="s">
        <v>22</v>
      </c>
      <c r="L2" s="5"/>
      <c r="M2" s="5"/>
      <c r="N2" s="7" t="s">
        <v>23</v>
      </c>
      <c r="O2" s="7"/>
      <c r="P2" s="8" t="s">
        <v>24</v>
      </c>
      <c r="Q2" s="9"/>
    </row>
    <row r="3" spans="1:17" ht="172.5">
      <c r="A3" s="4" t="s">
        <v>16</v>
      </c>
      <c r="B3" s="5" t="s">
        <v>25</v>
      </c>
      <c r="C3" s="5"/>
      <c r="D3" s="5"/>
      <c r="E3" s="6" t="s">
        <v>26</v>
      </c>
      <c r="F3" s="5" t="s">
        <v>296</v>
      </c>
      <c r="G3" s="37" t="s">
        <v>19</v>
      </c>
      <c r="H3" s="7" t="s">
        <v>20</v>
      </c>
      <c r="I3" s="5"/>
      <c r="J3" s="6" t="s">
        <v>27</v>
      </c>
      <c r="K3" s="6" t="s">
        <v>28</v>
      </c>
      <c r="L3" s="5"/>
      <c r="M3" s="5"/>
      <c r="N3" s="7" t="s">
        <v>23</v>
      </c>
      <c r="O3" s="7"/>
      <c r="P3" s="8"/>
      <c r="Q3" s="9"/>
    </row>
    <row r="4" spans="1:17" ht="207">
      <c r="A4" s="4" t="s">
        <v>16</v>
      </c>
      <c r="B4" s="5" t="s">
        <v>17</v>
      </c>
      <c r="C4" s="5"/>
      <c r="D4" s="5"/>
      <c r="E4" s="6" t="s">
        <v>29</v>
      </c>
      <c r="F4" s="5" t="s">
        <v>296</v>
      </c>
      <c r="G4" s="38" t="s">
        <v>19</v>
      </c>
      <c r="H4" s="7" t="s">
        <v>20</v>
      </c>
      <c r="I4" s="5"/>
      <c r="J4" s="6" t="s">
        <v>30</v>
      </c>
      <c r="K4" s="6" t="s">
        <v>31</v>
      </c>
      <c r="L4" s="5"/>
      <c r="M4" s="5"/>
      <c r="N4" s="7" t="s">
        <v>23</v>
      </c>
      <c r="O4" s="7"/>
      <c r="P4" s="8" t="s">
        <v>24</v>
      </c>
      <c r="Q4" s="9"/>
    </row>
    <row r="5" spans="1:17" ht="161">
      <c r="A5" s="4" t="s">
        <v>16</v>
      </c>
      <c r="B5" s="5" t="s">
        <v>17</v>
      </c>
      <c r="C5" s="5"/>
      <c r="D5" s="5"/>
      <c r="E5" s="6" t="s">
        <v>32</v>
      </c>
      <c r="F5" s="5" t="s">
        <v>296</v>
      </c>
      <c r="G5" s="37" t="s">
        <v>19</v>
      </c>
      <c r="H5" s="7" t="s">
        <v>20</v>
      </c>
      <c r="I5" s="5"/>
      <c r="J5" s="6" t="s">
        <v>33</v>
      </c>
      <c r="K5" s="6" t="s">
        <v>34</v>
      </c>
      <c r="L5" s="5"/>
      <c r="M5" s="5"/>
      <c r="N5" s="7" t="s">
        <v>23</v>
      </c>
      <c r="O5" s="7"/>
      <c r="P5" s="8"/>
      <c r="Q5" s="9"/>
    </row>
    <row r="6" spans="1:17" ht="80.5">
      <c r="A6" s="10" t="s">
        <v>16</v>
      </c>
      <c r="B6" s="11" t="s">
        <v>17</v>
      </c>
      <c r="C6" s="11"/>
      <c r="D6" s="11"/>
      <c r="E6" s="12" t="s">
        <v>35</v>
      </c>
      <c r="F6" s="11" t="s">
        <v>296</v>
      </c>
      <c r="G6" s="39" t="s">
        <v>19</v>
      </c>
      <c r="H6" s="13" t="s">
        <v>36</v>
      </c>
      <c r="I6" s="11"/>
      <c r="J6" s="12" t="s">
        <v>37</v>
      </c>
      <c r="K6" s="12" t="s">
        <v>38</v>
      </c>
      <c r="L6" s="11"/>
      <c r="M6" s="11"/>
      <c r="N6" s="13" t="s">
        <v>23</v>
      </c>
      <c r="O6" s="13"/>
      <c r="P6" s="14"/>
      <c r="Q6" s="15"/>
    </row>
    <row r="7" spans="1:17" ht="126.5">
      <c r="A7" s="4" t="s">
        <v>16</v>
      </c>
      <c r="B7" s="5" t="s">
        <v>17</v>
      </c>
      <c r="C7" s="7"/>
      <c r="D7" s="7"/>
      <c r="E7" s="6" t="s">
        <v>39</v>
      </c>
      <c r="F7" s="7" t="s">
        <v>296</v>
      </c>
      <c r="G7" s="37" t="s">
        <v>19</v>
      </c>
      <c r="H7" s="7" t="s">
        <v>20</v>
      </c>
      <c r="I7" s="7"/>
      <c r="J7" s="6" t="s">
        <v>40</v>
      </c>
      <c r="K7" s="6" t="s">
        <v>41</v>
      </c>
      <c r="L7" s="7"/>
      <c r="M7" s="4"/>
      <c r="N7" s="7" t="s">
        <v>23</v>
      </c>
      <c r="O7" s="7"/>
      <c r="P7" s="8"/>
      <c r="Q7" s="9"/>
    </row>
    <row r="8" spans="1:17" ht="138">
      <c r="A8" s="10" t="s">
        <v>16</v>
      </c>
      <c r="B8" s="11" t="s">
        <v>17</v>
      </c>
      <c r="C8" s="13"/>
      <c r="D8" s="13"/>
      <c r="E8" s="12" t="s">
        <v>42</v>
      </c>
      <c r="F8" s="13" t="s">
        <v>296</v>
      </c>
      <c r="G8" s="39" t="s">
        <v>43</v>
      </c>
      <c r="H8" s="13" t="s">
        <v>36</v>
      </c>
      <c r="I8" s="13"/>
      <c r="J8" s="12" t="s">
        <v>44</v>
      </c>
      <c r="K8" s="12" t="s">
        <v>45</v>
      </c>
      <c r="L8" s="13"/>
      <c r="M8" s="10"/>
      <c r="N8" s="13" t="s">
        <v>23</v>
      </c>
      <c r="O8" s="13"/>
      <c r="P8" s="14"/>
      <c r="Q8" s="15"/>
    </row>
    <row r="9" spans="1:17" ht="126.5">
      <c r="A9" s="4" t="s">
        <v>16</v>
      </c>
      <c r="B9" s="5" t="s">
        <v>17</v>
      </c>
      <c r="C9" s="7"/>
      <c r="D9" s="7"/>
      <c r="E9" s="6" t="s">
        <v>46</v>
      </c>
      <c r="F9" s="7" t="s">
        <v>296</v>
      </c>
      <c r="G9" s="37" t="s">
        <v>19</v>
      </c>
      <c r="H9" s="7" t="s">
        <v>20</v>
      </c>
      <c r="I9" s="7"/>
      <c r="J9" s="6" t="s">
        <v>47</v>
      </c>
      <c r="K9" s="6" t="s">
        <v>41</v>
      </c>
      <c r="L9" s="7"/>
      <c r="M9" s="4"/>
      <c r="N9" s="7" t="s">
        <v>23</v>
      </c>
      <c r="O9" s="7"/>
      <c r="P9" s="8" t="s">
        <v>48</v>
      </c>
      <c r="Q9" s="9"/>
    </row>
    <row r="10" spans="1:17" ht="80.5">
      <c r="A10" s="4" t="s">
        <v>16</v>
      </c>
      <c r="B10" s="5" t="s">
        <v>17</v>
      </c>
      <c r="C10" s="7"/>
      <c r="D10" s="7"/>
      <c r="E10" s="6" t="s">
        <v>49</v>
      </c>
      <c r="F10" s="7" t="s">
        <v>297</v>
      </c>
      <c r="G10" s="37" t="s">
        <v>50</v>
      </c>
      <c r="H10" s="7" t="s">
        <v>20</v>
      </c>
      <c r="I10" s="7"/>
      <c r="J10" s="6" t="s">
        <v>51</v>
      </c>
      <c r="K10" s="6" t="s">
        <v>34</v>
      </c>
      <c r="L10" s="7"/>
      <c r="M10" s="4"/>
      <c r="N10" s="7" t="s">
        <v>23</v>
      </c>
      <c r="O10" s="7"/>
      <c r="P10" s="8" t="s">
        <v>52</v>
      </c>
      <c r="Q10" s="9"/>
    </row>
    <row r="11" spans="1:17" ht="46">
      <c r="A11" s="4" t="s">
        <v>16</v>
      </c>
      <c r="B11" s="5" t="s">
        <v>17</v>
      </c>
      <c r="C11" s="7"/>
      <c r="D11" s="7"/>
      <c r="E11" s="6" t="s">
        <v>53</v>
      </c>
      <c r="F11" s="7" t="s">
        <v>352</v>
      </c>
      <c r="G11" s="37" t="s">
        <v>54</v>
      </c>
      <c r="H11" s="7" t="s">
        <v>20</v>
      </c>
      <c r="I11" s="7"/>
      <c r="J11" s="6" t="s">
        <v>55</v>
      </c>
      <c r="K11" s="7" t="s">
        <v>56</v>
      </c>
      <c r="L11" s="7"/>
      <c r="M11" s="4"/>
      <c r="N11" s="7" t="s">
        <v>23</v>
      </c>
      <c r="O11" s="7"/>
      <c r="P11" s="16"/>
      <c r="Q11" s="9"/>
    </row>
    <row r="12" spans="1:17" ht="126.5">
      <c r="A12" s="4" t="s">
        <v>16</v>
      </c>
      <c r="B12" s="5" t="s">
        <v>17</v>
      </c>
      <c r="C12" s="7"/>
      <c r="D12" s="7"/>
      <c r="E12" s="6" t="s">
        <v>57</v>
      </c>
      <c r="F12" s="7" t="s">
        <v>298</v>
      </c>
      <c r="G12" s="37" t="s">
        <v>58</v>
      </c>
      <c r="H12" s="7" t="s">
        <v>20</v>
      </c>
      <c r="I12" s="7"/>
      <c r="J12" s="6" t="s">
        <v>59</v>
      </c>
      <c r="K12" s="6" t="s">
        <v>60</v>
      </c>
      <c r="L12" s="7"/>
      <c r="M12" s="4"/>
      <c r="N12" s="7" t="s">
        <v>23</v>
      </c>
      <c r="O12" s="7"/>
      <c r="P12" s="8" t="s">
        <v>61</v>
      </c>
      <c r="Q12" s="9"/>
    </row>
    <row r="13" spans="1:17" ht="126.5">
      <c r="A13" s="4"/>
      <c r="B13" s="5"/>
      <c r="C13" s="7"/>
      <c r="D13" s="7"/>
      <c r="E13" s="6" t="s">
        <v>57</v>
      </c>
      <c r="F13" s="41" t="s">
        <v>301</v>
      </c>
      <c r="G13" s="40"/>
      <c r="H13" s="7"/>
      <c r="I13" s="7"/>
      <c r="J13" s="40" t="s">
        <v>300</v>
      </c>
      <c r="K13" s="6"/>
      <c r="L13" s="7"/>
      <c r="M13" s="4"/>
      <c r="N13" s="7"/>
      <c r="O13" s="7"/>
      <c r="P13" s="8"/>
      <c r="Q13" s="9"/>
    </row>
    <row r="14" spans="1:17" ht="34.5">
      <c r="A14" s="4" t="s">
        <v>16</v>
      </c>
      <c r="B14" s="5" t="s">
        <v>62</v>
      </c>
      <c r="C14" s="7"/>
      <c r="D14" s="7"/>
      <c r="E14" s="6" t="s">
        <v>63</v>
      </c>
      <c r="F14" s="7" t="s">
        <v>299</v>
      </c>
      <c r="G14" s="38" t="s">
        <v>64</v>
      </c>
      <c r="H14" s="7" t="s">
        <v>65</v>
      </c>
      <c r="I14" s="7"/>
      <c r="J14" s="6" t="s">
        <v>66</v>
      </c>
      <c r="K14" s="6" t="s">
        <v>67</v>
      </c>
      <c r="L14" s="7"/>
      <c r="M14" s="4"/>
      <c r="N14" s="7" t="s">
        <v>68</v>
      </c>
      <c r="O14" s="7"/>
      <c r="P14" s="17" t="s">
        <v>69</v>
      </c>
      <c r="Q14" s="9"/>
    </row>
    <row r="15" spans="1:17" ht="80.5">
      <c r="A15" s="4" t="s">
        <v>16</v>
      </c>
      <c r="B15" s="6" t="s">
        <v>62</v>
      </c>
      <c r="C15" s="7"/>
      <c r="D15" s="7"/>
      <c r="E15" s="6" t="s">
        <v>70</v>
      </c>
      <c r="F15" s="7" t="s">
        <v>303</v>
      </c>
      <c r="G15" s="43" t="s">
        <v>71</v>
      </c>
      <c r="H15" s="6" t="s">
        <v>65</v>
      </c>
      <c r="I15" s="7"/>
      <c r="J15" s="18" t="s">
        <v>72</v>
      </c>
      <c r="K15" s="6" t="s">
        <v>73</v>
      </c>
      <c r="L15" s="7"/>
      <c r="M15" s="4"/>
      <c r="N15" s="7" t="s">
        <v>23</v>
      </c>
      <c r="O15" s="7"/>
      <c r="P15" s="8" t="s">
        <v>74</v>
      </c>
      <c r="Q15" s="9"/>
    </row>
    <row r="16" spans="1:17" ht="80.5">
      <c r="A16" s="4" t="s">
        <v>16</v>
      </c>
      <c r="B16" s="6" t="s">
        <v>62</v>
      </c>
      <c r="C16" s="7"/>
      <c r="D16" s="7"/>
      <c r="E16" s="6" t="s">
        <v>75</v>
      </c>
      <c r="F16" s="7" t="s">
        <v>303</v>
      </c>
      <c r="G16" s="43" t="s">
        <v>71</v>
      </c>
      <c r="H16" s="6" t="s">
        <v>65</v>
      </c>
      <c r="I16" s="7"/>
      <c r="J16" s="18" t="s">
        <v>76</v>
      </c>
      <c r="K16" s="6" t="s">
        <v>73</v>
      </c>
      <c r="L16" s="7"/>
      <c r="M16" s="4"/>
      <c r="N16" s="7" t="s">
        <v>23</v>
      </c>
      <c r="O16" s="7"/>
      <c r="P16" s="8" t="s">
        <v>74</v>
      </c>
      <c r="Q16" s="9"/>
    </row>
    <row r="17" spans="1:17" ht="80.5">
      <c r="A17" s="4" t="s">
        <v>16</v>
      </c>
      <c r="B17" s="6" t="s">
        <v>62</v>
      </c>
      <c r="C17" s="7"/>
      <c r="D17" s="7"/>
      <c r="E17" s="6" t="s">
        <v>63</v>
      </c>
      <c r="F17" s="7"/>
      <c r="G17" s="42" t="s">
        <v>77</v>
      </c>
      <c r="H17" s="6" t="s">
        <v>65</v>
      </c>
      <c r="I17" s="7"/>
      <c r="J17" s="18" t="s">
        <v>78</v>
      </c>
      <c r="K17" s="6" t="s">
        <v>79</v>
      </c>
      <c r="L17" s="7"/>
      <c r="M17" s="4"/>
      <c r="N17" s="7" t="s">
        <v>23</v>
      </c>
      <c r="O17" s="7"/>
      <c r="P17" s="8" t="s">
        <v>80</v>
      </c>
      <c r="Q17" s="9"/>
    </row>
    <row r="18" spans="1:17" ht="103.5">
      <c r="A18" s="4" t="s">
        <v>16</v>
      </c>
      <c r="B18" s="6" t="s">
        <v>62</v>
      </c>
      <c r="C18" s="7"/>
      <c r="D18" s="7"/>
      <c r="E18" s="6" t="s">
        <v>81</v>
      </c>
      <c r="F18" s="7" t="s">
        <v>302</v>
      </c>
      <c r="G18" s="43" t="s">
        <v>82</v>
      </c>
      <c r="H18" s="6" t="s">
        <v>65</v>
      </c>
      <c r="I18" s="7"/>
      <c r="J18" s="18" t="s">
        <v>83</v>
      </c>
      <c r="K18" s="6"/>
      <c r="L18" s="7"/>
      <c r="M18" s="4"/>
      <c r="N18" s="7" t="s">
        <v>23</v>
      </c>
      <c r="O18" s="7"/>
      <c r="P18" s="8" t="s">
        <v>84</v>
      </c>
      <c r="Q18" s="9"/>
    </row>
    <row r="19" spans="1:17" ht="69">
      <c r="A19" s="4" t="s">
        <v>16</v>
      </c>
      <c r="B19" s="6" t="s">
        <v>85</v>
      </c>
      <c r="C19" s="7"/>
      <c r="D19" s="7"/>
      <c r="E19" s="6" t="s">
        <v>86</v>
      </c>
      <c r="F19" s="7"/>
      <c r="G19" s="42" t="s">
        <v>87</v>
      </c>
      <c r="H19" s="6" t="s">
        <v>88</v>
      </c>
      <c r="I19" s="7"/>
      <c r="J19" s="18" t="s">
        <v>89</v>
      </c>
      <c r="K19" s="6" t="s">
        <v>90</v>
      </c>
      <c r="L19" s="7"/>
      <c r="M19" s="4" t="s">
        <v>91</v>
      </c>
      <c r="N19" s="7"/>
      <c r="O19" s="7"/>
      <c r="P19" s="17"/>
      <c r="Q19" s="9"/>
    </row>
    <row r="20" spans="1:17" ht="218.5">
      <c r="A20" s="4" t="s">
        <v>16</v>
      </c>
      <c r="B20" s="7" t="s">
        <v>92</v>
      </c>
      <c r="C20" s="7"/>
      <c r="D20" s="7"/>
      <c r="E20" s="6" t="s">
        <v>86</v>
      </c>
      <c r="F20" s="7"/>
      <c r="G20" s="42" t="s">
        <v>93</v>
      </c>
      <c r="H20" s="7" t="s">
        <v>65</v>
      </c>
      <c r="I20" s="7"/>
      <c r="J20" s="6" t="s">
        <v>94</v>
      </c>
      <c r="K20" s="6" t="s">
        <v>95</v>
      </c>
      <c r="L20" s="7"/>
      <c r="M20" s="7"/>
      <c r="N20" s="7"/>
      <c r="O20" s="7"/>
      <c r="P20" s="17"/>
      <c r="Q20" s="9"/>
    </row>
    <row r="21" spans="1:17" ht="264.5">
      <c r="A21" s="4" t="s">
        <v>16</v>
      </c>
      <c r="B21" s="7" t="s">
        <v>92</v>
      </c>
      <c r="C21" s="7"/>
      <c r="D21" s="7"/>
      <c r="E21" s="6" t="s">
        <v>86</v>
      </c>
      <c r="F21" s="7"/>
      <c r="G21" s="42" t="s">
        <v>96</v>
      </c>
      <c r="H21" s="7" t="s">
        <v>65</v>
      </c>
      <c r="I21" s="7"/>
      <c r="J21" s="6" t="s">
        <v>97</v>
      </c>
      <c r="K21" s="6" t="s">
        <v>98</v>
      </c>
      <c r="L21" s="7"/>
      <c r="M21" s="7"/>
      <c r="N21" s="7"/>
      <c r="O21" s="7"/>
      <c r="P21" s="17"/>
      <c r="Q21" s="9"/>
    </row>
    <row r="22" spans="1:17" ht="23">
      <c r="A22" s="4" t="s">
        <v>16</v>
      </c>
      <c r="B22" s="7" t="s">
        <v>92</v>
      </c>
      <c r="C22" s="7"/>
      <c r="D22" s="7"/>
      <c r="E22" s="6" t="s">
        <v>86</v>
      </c>
      <c r="F22" s="6" t="s">
        <v>304</v>
      </c>
      <c r="G22" s="43" t="s">
        <v>99</v>
      </c>
      <c r="H22" s="6" t="s">
        <v>65</v>
      </c>
      <c r="I22" s="6"/>
      <c r="J22" s="6" t="s">
        <v>100</v>
      </c>
      <c r="K22" s="6" t="s">
        <v>101</v>
      </c>
      <c r="L22" s="7"/>
      <c r="M22" s="7"/>
      <c r="N22" s="7"/>
      <c r="O22" s="7"/>
      <c r="P22" s="17"/>
      <c r="Q22" s="9"/>
    </row>
    <row r="23" spans="1:17" ht="115">
      <c r="A23" s="4" t="s">
        <v>16</v>
      </c>
      <c r="B23" s="7" t="s">
        <v>92</v>
      </c>
      <c r="C23" s="7"/>
      <c r="D23" s="7"/>
      <c r="E23" s="6" t="s">
        <v>86</v>
      </c>
      <c r="F23" s="6" t="s">
        <v>305</v>
      </c>
      <c r="G23" s="43" t="s">
        <v>102</v>
      </c>
      <c r="H23" s="6" t="s">
        <v>65</v>
      </c>
      <c r="I23" s="6"/>
      <c r="J23" s="6" t="s">
        <v>103</v>
      </c>
      <c r="K23" s="6" t="s">
        <v>104</v>
      </c>
      <c r="L23" s="7"/>
      <c r="M23" s="7"/>
      <c r="N23" s="7"/>
      <c r="O23" s="7"/>
      <c r="P23" s="8" t="s">
        <v>105</v>
      </c>
      <c r="Q23" s="9"/>
    </row>
    <row r="24" spans="1:17" ht="23">
      <c r="A24" s="4" t="s">
        <v>16</v>
      </c>
      <c r="B24" s="7" t="s">
        <v>92</v>
      </c>
      <c r="C24" s="7"/>
      <c r="D24" s="7"/>
      <c r="E24" s="6" t="s">
        <v>86</v>
      </c>
      <c r="F24" s="6" t="s">
        <v>306</v>
      </c>
      <c r="G24" s="43" t="s">
        <v>106</v>
      </c>
      <c r="H24" s="6" t="s">
        <v>65</v>
      </c>
      <c r="I24" s="6"/>
      <c r="J24" s="6" t="s">
        <v>107</v>
      </c>
      <c r="K24" s="6" t="s">
        <v>108</v>
      </c>
      <c r="L24" s="7"/>
      <c r="M24" s="7"/>
      <c r="N24" s="7"/>
      <c r="O24" s="7"/>
      <c r="P24" s="17"/>
      <c r="Q24" s="9"/>
    </row>
    <row r="25" spans="1:17" ht="46">
      <c r="A25" s="4" t="s">
        <v>16</v>
      </c>
      <c r="B25" s="7" t="s">
        <v>92</v>
      </c>
      <c r="C25" s="7"/>
      <c r="D25" s="7"/>
      <c r="E25" s="6" t="s">
        <v>86</v>
      </c>
      <c r="F25" s="6" t="s">
        <v>307</v>
      </c>
      <c r="G25" s="43" t="s">
        <v>109</v>
      </c>
      <c r="H25" s="6" t="s">
        <v>65</v>
      </c>
      <c r="I25" s="6"/>
      <c r="J25" s="6" t="s">
        <v>110</v>
      </c>
      <c r="K25" s="6" t="s">
        <v>111</v>
      </c>
      <c r="L25" s="7"/>
      <c r="M25" s="7"/>
      <c r="N25" s="7"/>
      <c r="O25" s="7"/>
      <c r="P25" s="8" t="s">
        <v>112</v>
      </c>
      <c r="Q25" s="9"/>
    </row>
    <row r="26" spans="1:17" ht="80.5">
      <c r="A26" s="4" t="s">
        <v>16</v>
      </c>
      <c r="B26" s="7" t="s">
        <v>92</v>
      </c>
      <c r="C26" s="7"/>
      <c r="D26" s="7"/>
      <c r="E26" s="6" t="s">
        <v>86</v>
      </c>
      <c r="F26" s="6" t="s">
        <v>308</v>
      </c>
      <c r="G26" s="43" t="s">
        <v>113</v>
      </c>
      <c r="H26" s="6" t="s">
        <v>65</v>
      </c>
      <c r="I26" s="6"/>
      <c r="J26" s="6" t="s">
        <v>114</v>
      </c>
      <c r="K26" s="6" t="s">
        <v>115</v>
      </c>
      <c r="L26" s="7"/>
      <c r="M26" s="7"/>
      <c r="N26" s="7"/>
      <c r="O26" s="7"/>
      <c r="P26" s="17"/>
      <c r="Q26" s="9"/>
    </row>
    <row r="27" spans="1:17" ht="34.5">
      <c r="A27" s="4" t="s">
        <v>16</v>
      </c>
      <c r="B27" s="7" t="s">
        <v>92</v>
      </c>
      <c r="C27" s="7"/>
      <c r="D27" s="7"/>
      <c r="E27" s="6" t="s">
        <v>86</v>
      </c>
      <c r="F27" s="6" t="s">
        <v>307</v>
      </c>
      <c r="G27" s="43" t="s">
        <v>116</v>
      </c>
      <c r="H27" s="6" t="s">
        <v>65</v>
      </c>
      <c r="I27" s="6"/>
      <c r="J27" s="6" t="s">
        <v>117</v>
      </c>
      <c r="K27" s="6" t="s">
        <v>118</v>
      </c>
      <c r="L27" s="7"/>
      <c r="M27" s="7"/>
      <c r="N27" s="7"/>
      <c r="O27" s="7"/>
      <c r="P27" s="8" t="s">
        <v>119</v>
      </c>
      <c r="Q27" s="9"/>
    </row>
    <row r="28" spans="1:17" ht="34.5">
      <c r="A28" s="4" t="s">
        <v>16</v>
      </c>
      <c r="B28" s="7" t="s">
        <v>92</v>
      </c>
      <c r="C28" s="7"/>
      <c r="D28" s="7"/>
      <c r="E28" s="6" t="s">
        <v>86</v>
      </c>
      <c r="F28" s="6" t="s">
        <v>307</v>
      </c>
      <c r="G28" s="43" t="s">
        <v>120</v>
      </c>
      <c r="H28" s="6" t="s">
        <v>65</v>
      </c>
      <c r="I28" s="6"/>
      <c r="J28" s="6" t="s">
        <v>121</v>
      </c>
      <c r="K28" s="6" t="s">
        <v>118</v>
      </c>
      <c r="L28" s="7"/>
      <c r="M28" s="7"/>
      <c r="N28" s="7"/>
      <c r="O28" s="7"/>
      <c r="P28" s="8" t="s">
        <v>122</v>
      </c>
      <c r="Q28" s="9"/>
    </row>
    <row r="29" spans="1:17">
      <c r="A29" s="4" t="s">
        <v>16</v>
      </c>
      <c r="B29" s="7" t="s">
        <v>92</v>
      </c>
      <c r="C29" s="7"/>
      <c r="D29" s="7"/>
      <c r="E29" s="6" t="s">
        <v>86</v>
      </c>
      <c r="F29" s="6" t="s">
        <v>309</v>
      </c>
      <c r="G29" s="43" t="s">
        <v>123</v>
      </c>
      <c r="H29" s="6" t="s">
        <v>65</v>
      </c>
      <c r="I29" s="6"/>
      <c r="J29" s="6" t="s">
        <v>124</v>
      </c>
      <c r="K29" s="6" t="s">
        <v>125</v>
      </c>
      <c r="L29" s="7"/>
      <c r="M29" s="7"/>
      <c r="N29" s="7"/>
      <c r="O29" s="7"/>
      <c r="P29" s="17"/>
      <c r="Q29" s="9"/>
    </row>
    <row r="30" spans="1:17">
      <c r="A30" s="4" t="s">
        <v>16</v>
      </c>
      <c r="B30" s="7" t="s">
        <v>92</v>
      </c>
      <c r="C30" s="7"/>
      <c r="D30" s="7"/>
      <c r="E30" s="6" t="s">
        <v>86</v>
      </c>
      <c r="F30" s="6" t="s">
        <v>309</v>
      </c>
      <c r="G30" s="43" t="s">
        <v>126</v>
      </c>
      <c r="H30" s="6" t="s">
        <v>65</v>
      </c>
      <c r="I30" s="6"/>
      <c r="J30" s="6" t="s">
        <v>127</v>
      </c>
      <c r="K30" s="6" t="s">
        <v>125</v>
      </c>
      <c r="L30" s="7"/>
      <c r="M30" s="7"/>
      <c r="N30" s="7"/>
      <c r="O30" s="7"/>
      <c r="P30" s="17"/>
      <c r="Q30" s="9"/>
    </row>
    <row r="31" spans="1:17" ht="80.5">
      <c r="A31" s="4" t="s">
        <v>16</v>
      </c>
      <c r="B31" s="7" t="s">
        <v>92</v>
      </c>
      <c r="C31" s="7"/>
      <c r="D31" s="7"/>
      <c r="E31" s="6" t="s">
        <v>86</v>
      </c>
      <c r="F31" s="6" t="s">
        <v>310</v>
      </c>
      <c r="G31" s="43" t="s">
        <v>128</v>
      </c>
      <c r="H31" s="6" t="s">
        <v>65</v>
      </c>
      <c r="I31" s="6"/>
      <c r="J31" s="6" t="s">
        <v>129</v>
      </c>
      <c r="K31" s="6" t="s">
        <v>130</v>
      </c>
      <c r="L31" s="7"/>
      <c r="M31" s="7"/>
      <c r="N31" s="7"/>
      <c r="O31" s="7"/>
      <c r="P31" s="17"/>
      <c r="Q31" s="9"/>
    </row>
    <row r="32" spans="1:17" ht="80.5">
      <c r="A32" s="4" t="s">
        <v>16</v>
      </c>
      <c r="B32" s="7" t="s">
        <v>92</v>
      </c>
      <c r="C32" s="7"/>
      <c r="D32" s="7"/>
      <c r="E32" s="6" t="s">
        <v>86</v>
      </c>
      <c r="F32" s="6" t="s">
        <v>310</v>
      </c>
      <c r="G32" s="43" t="s">
        <v>131</v>
      </c>
      <c r="H32" s="6" t="s">
        <v>65</v>
      </c>
      <c r="I32" s="6"/>
      <c r="J32" s="6" t="s">
        <v>132</v>
      </c>
      <c r="K32" s="6" t="s">
        <v>130</v>
      </c>
      <c r="L32" s="7"/>
      <c r="M32" s="7"/>
      <c r="N32" s="7"/>
      <c r="O32" s="7"/>
      <c r="P32" s="17"/>
      <c r="Q32" s="9"/>
    </row>
    <row r="33" spans="1:17" ht="126.5">
      <c r="A33" s="4" t="s">
        <v>16</v>
      </c>
      <c r="B33" s="7" t="s">
        <v>92</v>
      </c>
      <c r="C33" s="7"/>
      <c r="D33" s="7"/>
      <c r="E33" s="6" t="s">
        <v>86</v>
      </c>
      <c r="F33" s="6"/>
      <c r="G33" s="42" t="s">
        <v>133</v>
      </c>
      <c r="H33" s="6" t="s">
        <v>65</v>
      </c>
      <c r="I33" s="6"/>
      <c r="J33" s="6" t="s">
        <v>134</v>
      </c>
      <c r="K33" s="6" t="s">
        <v>135</v>
      </c>
      <c r="L33" s="7"/>
      <c r="M33" s="7"/>
      <c r="N33" s="7"/>
      <c r="O33" s="7"/>
      <c r="P33" s="17"/>
      <c r="Q33" s="9"/>
    </row>
    <row r="34" spans="1:17" ht="161">
      <c r="A34" s="4" t="s">
        <v>16</v>
      </c>
      <c r="B34" s="7" t="s">
        <v>92</v>
      </c>
      <c r="C34" s="7"/>
      <c r="D34" s="7"/>
      <c r="E34" s="6" t="s">
        <v>86</v>
      </c>
      <c r="F34" s="6"/>
      <c r="G34" s="42" t="s">
        <v>136</v>
      </c>
      <c r="H34" s="6" t="s">
        <v>65</v>
      </c>
      <c r="I34" s="6"/>
      <c r="J34" s="6" t="s">
        <v>137</v>
      </c>
      <c r="K34" s="6" t="s">
        <v>138</v>
      </c>
      <c r="L34" s="7"/>
      <c r="M34" s="7"/>
      <c r="N34" s="7"/>
      <c r="O34" s="7"/>
      <c r="P34" s="17"/>
      <c r="Q34" s="9"/>
    </row>
    <row r="35" spans="1:17" ht="46">
      <c r="A35" s="4" t="s">
        <v>16</v>
      </c>
      <c r="B35" s="7" t="s">
        <v>92</v>
      </c>
      <c r="C35" s="7"/>
      <c r="D35" s="7"/>
      <c r="E35" s="6" t="s">
        <v>86</v>
      </c>
      <c r="F35" s="6"/>
      <c r="G35" s="42" t="s">
        <v>139</v>
      </c>
      <c r="H35" s="6" t="s">
        <v>65</v>
      </c>
      <c r="I35" s="6"/>
      <c r="J35" s="6" t="s">
        <v>140</v>
      </c>
      <c r="K35" s="6" t="s">
        <v>141</v>
      </c>
      <c r="L35" s="7"/>
      <c r="M35" s="7"/>
      <c r="N35" s="7"/>
      <c r="O35" s="7"/>
      <c r="P35" s="17"/>
      <c r="Q35" s="9"/>
    </row>
    <row r="36" spans="1:17" ht="23">
      <c r="A36" s="4" t="s">
        <v>16</v>
      </c>
      <c r="B36" s="7" t="s">
        <v>92</v>
      </c>
      <c r="C36" s="7"/>
      <c r="D36" s="7"/>
      <c r="E36" s="6" t="s">
        <v>86</v>
      </c>
      <c r="F36" s="6" t="s">
        <v>311</v>
      </c>
      <c r="G36" s="43" t="s">
        <v>142</v>
      </c>
      <c r="H36" s="6" t="s">
        <v>65</v>
      </c>
      <c r="I36" s="6"/>
      <c r="J36" s="6" t="s">
        <v>107</v>
      </c>
      <c r="K36" s="6" t="s">
        <v>143</v>
      </c>
      <c r="L36" s="7"/>
      <c r="M36" s="7"/>
      <c r="N36" s="7"/>
      <c r="O36" s="7"/>
      <c r="P36" s="17"/>
      <c r="Q36" s="9"/>
    </row>
    <row r="37" spans="1:17">
      <c r="A37" s="4" t="s">
        <v>16</v>
      </c>
      <c r="B37" s="7" t="s">
        <v>92</v>
      </c>
      <c r="C37" s="7"/>
      <c r="D37" s="7"/>
      <c r="E37" s="6" t="s">
        <v>144</v>
      </c>
      <c r="F37" s="6" t="s">
        <v>307</v>
      </c>
      <c r="G37" s="43" t="s">
        <v>145</v>
      </c>
      <c r="H37" s="6" t="s">
        <v>65</v>
      </c>
      <c r="I37" s="6"/>
      <c r="J37" s="6" t="s">
        <v>146</v>
      </c>
      <c r="K37" s="6" t="s">
        <v>111</v>
      </c>
      <c r="L37" s="7"/>
      <c r="M37" s="7"/>
      <c r="N37" s="7"/>
      <c r="O37" s="7"/>
      <c r="P37" s="17" t="s">
        <v>147</v>
      </c>
      <c r="Q37" s="9"/>
    </row>
    <row r="38" spans="1:17" ht="46">
      <c r="A38" s="4" t="s">
        <v>16</v>
      </c>
      <c r="B38" s="7" t="s">
        <v>148</v>
      </c>
      <c r="C38" s="7"/>
      <c r="D38" s="7"/>
      <c r="E38" s="6" t="s">
        <v>86</v>
      </c>
      <c r="F38" s="7" t="s">
        <v>312</v>
      </c>
      <c r="G38" s="43" t="s">
        <v>149</v>
      </c>
      <c r="H38" s="7" t="s">
        <v>65</v>
      </c>
      <c r="I38" s="7"/>
      <c r="J38" s="6" t="s">
        <v>150</v>
      </c>
      <c r="K38" s="7" t="s">
        <v>151</v>
      </c>
      <c r="L38" s="7"/>
      <c r="M38" s="7"/>
      <c r="N38" s="7"/>
      <c r="O38" s="7"/>
      <c r="P38" s="17"/>
      <c r="Q38" s="9"/>
    </row>
    <row r="39" spans="1:17">
      <c r="A39" s="19"/>
      <c r="B39" s="20"/>
      <c r="C39" s="20"/>
      <c r="D39" s="20"/>
      <c r="E39" s="21"/>
      <c r="F39" s="20"/>
      <c r="G39" s="45"/>
      <c r="H39" s="20"/>
      <c r="I39" s="20"/>
      <c r="J39" s="20"/>
      <c r="K39" s="20"/>
      <c r="L39" s="20"/>
      <c r="M39" s="20"/>
      <c r="N39" s="20"/>
      <c r="O39" s="20"/>
      <c r="P39" s="16"/>
      <c r="Q39" s="9"/>
    </row>
    <row r="40" spans="1:17" ht="103.5">
      <c r="A40" s="4" t="s">
        <v>16</v>
      </c>
      <c r="B40" s="7" t="s">
        <v>148</v>
      </c>
      <c r="C40" s="7"/>
      <c r="D40" s="7"/>
      <c r="E40" s="6" t="s">
        <v>86</v>
      </c>
      <c r="F40" s="7" t="s">
        <v>313</v>
      </c>
      <c r="G40" s="44" t="s">
        <v>152</v>
      </c>
      <c r="H40" s="7" t="s">
        <v>65</v>
      </c>
      <c r="I40" s="7"/>
      <c r="J40" s="6" t="s">
        <v>153</v>
      </c>
      <c r="K40" s="7" t="s">
        <v>154</v>
      </c>
      <c r="L40" s="7"/>
      <c r="M40" s="7"/>
      <c r="N40" s="7"/>
      <c r="O40" s="7"/>
      <c r="P40" s="17"/>
      <c r="Q40" s="9"/>
    </row>
    <row r="41" spans="1:17" ht="57.5">
      <c r="A41" s="4" t="s">
        <v>16</v>
      </c>
      <c r="B41" s="7" t="s">
        <v>148</v>
      </c>
      <c r="C41" s="7"/>
      <c r="D41" s="7"/>
      <c r="E41" s="6" t="s">
        <v>86</v>
      </c>
      <c r="F41" s="7" t="s">
        <v>314</v>
      </c>
      <c r="G41" s="44" t="s">
        <v>155</v>
      </c>
      <c r="H41" s="7" t="s">
        <v>65</v>
      </c>
      <c r="I41" s="7"/>
      <c r="J41" s="6" t="s">
        <v>156</v>
      </c>
      <c r="K41" s="6" t="s">
        <v>157</v>
      </c>
      <c r="L41" s="7"/>
      <c r="M41" s="7"/>
      <c r="N41" s="7"/>
      <c r="O41" s="7"/>
      <c r="P41" s="17"/>
      <c r="Q41" s="9"/>
    </row>
    <row r="42" spans="1:17" ht="23">
      <c r="A42" s="4" t="s">
        <v>16</v>
      </c>
      <c r="B42" s="7" t="s">
        <v>148</v>
      </c>
      <c r="C42" s="7"/>
      <c r="D42" s="7"/>
      <c r="E42" s="6" t="s">
        <v>86</v>
      </c>
      <c r="F42" s="7" t="s">
        <v>315</v>
      </c>
      <c r="G42" s="44" t="s">
        <v>158</v>
      </c>
      <c r="H42" s="7" t="s">
        <v>65</v>
      </c>
      <c r="I42" s="7"/>
      <c r="J42" s="6" t="s">
        <v>159</v>
      </c>
      <c r="K42" s="7" t="s">
        <v>160</v>
      </c>
      <c r="L42" s="7"/>
      <c r="M42" s="7"/>
      <c r="N42" s="7"/>
      <c r="O42" s="7"/>
      <c r="P42" s="17"/>
      <c r="Q42" s="9"/>
    </row>
    <row r="43" spans="1:17" ht="80.5">
      <c r="A43" s="4" t="s">
        <v>16</v>
      </c>
      <c r="B43" s="7" t="s">
        <v>148</v>
      </c>
      <c r="C43" s="7"/>
      <c r="D43" s="7"/>
      <c r="E43" s="6" t="s">
        <v>86</v>
      </c>
      <c r="F43" s="7" t="s">
        <v>316</v>
      </c>
      <c r="G43" s="44" t="s">
        <v>161</v>
      </c>
      <c r="H43" s="7" t="s">
        <v>65</v>
      </c>
      <c r="I43" s="7"/>
      <c r="J43" s="6" t="s">
        <v>162</v>
      </c>
      <c r="K43" s="7" t="s">
        <v>163</v>
      </c>
      <c r="L43" s="7"/>
      <c r="M43" s="7"/>
      <c r="N43" s="7"/>
      <c r="O43" s="7"/>
      <c r="P43" s="17"/>
      <c r="Q43" s="9"/>
    </row>
    <row r="44" spans="1:17">
      <c r="A44" s="4" t="s">
        <v>16</v>
      </c>
      <c r="B44" s="7" t="s">
        <v>148</v>
      </c>
      <c r="C44" s="7"/>
      <c r="D44" s="7"/>
      <c r="E44" s="6" t="s">
        <v>86</v>
      </c>
      <c r="F44" s="7" t="s">
        <v>317</v>
      </c>
      <c r="G44" s="44" t="s">
        <v>164</v>
      </c>
      <c r="H44" s="7" t="s">
        <v>65</v>
      </c>
      <c r="I44" s="7"/>
      <c r="J44" s="6" t="s">
        <v>165</v>
      </c>
      <c r="K44" s="6" t="s">
        <v>108</v>
      </c>
      <c r="L44" s="7"/>
      <c r="M44" s="7"/>
      <c r="N44" s="7"/>
      <c r="O44" s="7"/>
      <c r="P44" s="17"/>
      <c r="Q44" s="9"/>
    </row>
    <row r="45" spans="1:17" ht="23">
      <c r="A45" s="4" t="s">
        <v>16</v>
      </c>
      <c r="B45" s="7" t="s">
        <v>148</v>
      </c>
      <c r="C45" s="7"/>
      <c r="D45" s="7"/>
      <c r="E45" s="6" t="s">
        <v>86</v>
      </c>
      <c r="F45" s="7" t="s">
        <v>318</v>
      </c>
      <c r="G45" s="44" t="s">
        <v>166</v>
      </c>
      <c r="H45" s="7" t="s">
        <v>65</v>
      </c>
      <c r="I45" s="7"/>
      <c r="J45" s="6" t="s">
        <v>167</v>
      </c>
      <c r="K45" s="7" t="s">
        <v>81</v>
      </c>
      <c r="L45" s="7"/>
      <c r="M45" s="7"/>
      <c r="N45" s="7"/>
      <c r="O45" s="7"/>
      <c r="P45" s="17"/>
      <c r="Q45" s="9"/>
    </row>
    <row r="46" spans="1:17">
      <c r="A46" s="4" t="s">
        <v>16</v>
      </c>
      <c r="B46" s="7" t="s">
        <v>148</v>
      </c>
      <c r="C46" s="7"/>
      <c r="D46" s="7"/>
      <c r="E46" s="6" t="s">
        <v>86</v>
      </c>
      <c r="F46" s="7" t="s">
        <v>309</v>
      </c>
      <c r="G46" s="44" t="s">
        <v>168</v>
      </c>
      <c r="H46" s="7" t="s">
        <v>65</v>
      </c>
      <c r="I46" s="7"/>
      <c r="J46" s="6" t="s">
        <v>124</v>
      </c>
      <c r="K46" s="7" t="s">
        <v>125</v>
      </c>
      <c r="L46" s="7"/>
      <c r="M46" s="7"/>
      <c r="N46" s="7"/>
      <c r="O46" s="7"/>
      <c r="P46" s="17"/>
      <c r="Q46" s="9"/>
    </row>
    <row r="47" spans="1:17">
      <c r="A47" s="4" t="s">
        <v>16</v>
      </c>
      <c r="B47" s="7" t="s">
        <v>148</v>
      </c>
      <c r="C47" s="7"/>
      <c r="D47" s="7"/>
      <c r="E47" s="6" t="s">
        <v>86</v>
      </c>
      <c r="F47" s="7" t="s">
        <v>309</v>
      </c>
      <c r="G47" s="43" t="s">
        <v>169</v>
      </c>
      <c r="H47" s="7" t="s">
        <v>65</v>
      </c>
      <c r="I47" s="7"/>
      <c r="J47" s="6" t="s">
        <v>127</v>
      </c>
      <c r="K47" s="7" t="s">
        <v>125</v>
      </c>
      <c r="L47" s="7"/>
      <c r="M47" s="7"/>
      <c r="N47" s="7"/>
      <c r="O47" s="7"/>
      <c r="P47" s="17"/>
      <c r="Q47" s="9"/>
    </row>
    <row r="48" spans="1:17" ht="57.5">
      <c r="A48" s="4" t="s">
        <v>16</v>
      </c>
      <c r="B48" s="7" t="s">
        <v>148</v>
      </c>
      <c r="C48" s="7"/>
      <c r="D48" s="7"/>
      <c r="E48" s="6" t="s">
        <v>86</v>
      </c>
      <c r="F48" s="7" t="s">
        <v>319</v>
      </c>
      <c r="G48" s="43" t="s">
        <v>170</v>
      </c>
      <c r="H48" s="7" t="s">
        <v>65</v>
      </c>
      <c r="I48" s="7"/>
      <c r="J48" s="6" t="s">
        <v>171</v>
      </c>
      <c r="K48" s="7" t="s">
        <v>172</v>
      </c>
      <c r="L48" s="7"/>
      <c r="M48" s="7"/>
      <c r="N48" s="7"/>
      <c r="O48" s="7"/>
      <c r="P48" s="17"/>
      <c r="Q48" s="9"/>
    </row>
    <row r="49" spans="1:17" ht="46">
      <c r="A49" s="4" t="s">
        <v>16</v>
      </c>
      <c r="B49" s="7" t="s">
        <v>148</v>
      </c>
      <c r="C49" s="7"/>
      <c r="D49" s="7"/>
      <c r="E49" s="6" t="s">
        <v>86</v>
      </c>
      <c r="F49" s="7" t="s">
        <v>320</v>
      </c>
      <c r="G49" s="43" t="s">
        <v>173</v>
      </c>
      <c r="H49" s="7" t="s">
        <v>65</v>
      </c>
      <c r="I49" s="7"/>
      <c r="J49" s="6" t="s">
        <v>174</v>
      </c>
      <c r="K49" s="7" t="s">
        <v>141</v>
      </c>
      <c r="L49" s="7"/>
      <c r="M49" s="7"/>
      <c r="N49" s="7"/>
      <c r="O49" s="7"/>
      <c r="P49" s="17"/>
      <c r="Q49" s="9"/>
    </row>
    <row r="50" spans="1:17">
      <c r="A50" s="4" t="s">
        <v>16</v>
      </c>
      <c r="B50" s="7" t="s">
        <v>148</v>
      </c>
      <c r="C50" s="7"/>
      <c r="D50" s="7"/>
      <c r="E50" s="6" t="s">
        <v>86</v>
      </c>
      <c r="F50" s="7" t="s">
        <v>311</v>
      </c>
      <c r="G50" s="44" t="s">
        <v>175</v>
      </c>
      <c r="H50" s="7" t="s">
        <v>65</v>
      </c>
      <c r="I50" s="7"/>
      <c r="J50" s="6" t="s">
        <v>165</v>
      </c>
      <c r="K50" s="6" t="s">
        <v>143</v>
      </c>
      <c r="L50" s="7"/>
      <c r="M50" s="7"/>
      <c r="N50" s="7"/>
      <c r="O50" s="7"/>
      <c r="P50" s="17"/>
      <c r="Q50" s="9"/>
    </row>
    <row r="51" spans="1:17" ht="23">
      <c r="A51" s="4" t="s">
        <v>16</v>
      </c>
      <c r="B51" s="7" t="s">
        <v>148</v>
      </c>
      <c r="C51" s="7"/>
      <c r="D51" s="7"/>
      <c r="E51" s="6" t="s">
        <v>144</v>
      </c>
      <c r="F51" s="7" t="s">
        <v>307</v>
      </c>
      <c r="G51" s="43" t="s">
        <v>176</v>
      </c>
      <c r="H51" s="7" t="s">
        <v>65</v>
      </c>
      <c r="I51" s="7"/>
      <c r="J51" s="7" t="s">
        <v>146</v>
      </c>
      <c r="K51" s="7" t="s">
        <v>177</v>
      </c>
      <c r="L51" s="7"/>
      <c r="M51" s="7"/>
      <c r="N51" s="7"/>
      <c r="O51" s="7"/>
      <c r="P51" s="17" t="s">
        <v>178</v>
      </c>
      <c r="Q51" s="9"/>
    </row>
    <row r="52" spans="1:17">
      <c r="A52" s="19"/>
      <c r="B52" s="20"/>
      <c r="C52" s="20"/>
      <c r="D52" s="20"/>
      <c r="E52" s="21"/>
      <c r="F52" s="20"/>
      <c r="G52" s="21"/>
      <c r="H52" s="20"/>
      <c r="I52" s="20"/>
      <c r="J52" s="21"/>
      <c r="K52" s="20"/>
      <c r="L52" s="20"/>
      <c r="M52" s="20"/>
      <c r="N52" s="20"/>
      <c r="O52" s="20"/>
      <c r="P52" s="22"/>
      <c r="Q52" s="9"/>
    </row>
    <row r="53" spans="1:17">
      <c r="A53" s="4" t="s">
        <v>16</v>
      </c>
      <c r="B53" s="7" t="s">
        <v>148</v>
      </c>
      <c r="C53" s="7"/>
      <c r="D53" s="7"/>
      <c r="E53" s="6" t="s">
        <v>144</v>
      </c>
      <c r="F53" s="7" t="s">
        <v>321</v>
      </c>
      <c r="G53" s="44" t="s">
        <v>179</v>
      </c>
      <c r="H53" s="7" t="s">
        <v>65</v>
      </c>
      <c r="I53" s="7"/>
      <c r="J53" s="7" t="s">
        <v>180</v>
      </c>
      <c r="K53" s="7" t="s">
        <v>125</v>
      </c>
      <c r="L53" s="7"/>
      <c r="M53" s="7"/>
      <c r="N53" s="7"/>
      <c r="O53" s="7"/>
      <c r="P53" s="17"/>
      <c r="Q53" s="9"/>
    </row>
    <row r="54" spans="1:17">
      <c r="A54" s="4" t="s">
        <v>16</v>
      </c>
      <c r="B54" s="7" t="s">
        <v>181</v>
      </c>
      <c r="C54" s="7"/>
      <c r="D54" s="7"/>
      <c r="E54" s="6" t="s">
        <v>86</v>
      </c>
      <c r="F54" s="7" t="s">
        <v>322</v>
      </c>
      <c r="G54" s="44" t="s">
        <v>182</v>
      </c>
      <c r="H54" s="7" t="s">
        <v>183</v>
      </c>
      <c r="I54" s="7"/>
      <c r="J54" s="7" t="s">
        <v>184</v>
      </c>
      <c r="K54" s="23" t="s">
        <v>185</v>
      </c>
      <c r="L54" s="7"/>
      <c r="M54" s="7"/>
      <c r="N54" s="7"/>
      <c r="O54" s="7"/>
      <c r="P54" s="17"/>
      <c r="Q54" s="9"/>
    </row>
    <row r="55" spans="1:17">
      <c r="A55" s="4" t="s">
        <v>16</v>
      </c>
      <c r="B55" s="7" t="s">
        <v>181</v>
      </c>
      <c r="C55" s="7"/>
      <c r="D55" s="7"/>
      <c r="E55" s="6" t="s">
        <v>86</v>
      </c>
      <c r="F55" s="7" t="s">
        <v>307</v>
      </c>
      <c r="G55" s="44" t="s">
        <v>186</v>
      </c>
      <c r="H55" s="7" t="s">
        <v>65</v>
      </c>
      <c r="I55" s="7"/>
      <c r="J55" s="7"/>
      <c r="K55" s="7" t="s">
        <v>111</v>
      </c>
      <c r="L55" s="7"/>
      <c r="M55" s="7"/>
      <c r="N55" s="7"/>
      <c r="O55" s="7"/>
      <c r="P55" s="17"/>
      <c r="Q55" s="9"/>
    </row>
    <row r="56" spans="1:17">
      <c r="A56" s="4" t="s">
        <v>16</v>
      </c>
      <c r="B56" s="7" t="s">
        <v>181</v>
      </c>
      <c r="C56" s="7"/>
      <c r="D56" s="7"/>
      <c r="E56" s="6" t="s">
        <v>86</v>
      </c>
      <c r="F56" s="7" t="s">
        <v>323</v>
      </c>
      <c r="G56" s="44" t="s">
        <v>187</v>
      </c>
      <c r="H56" s="7" t="s">
        <v>65</v>
      </c>
      <c r="I56" s="7"/>
      <c r="J56" s="7" t="s">
        <v>188</v>
      </c>
      <c r="K56" s="7" t="s">
        <v>115</v>
      </c>
      <c r="L56" s="7"/>
      <c r="M56" s="7"/>
      <c r="N56" s="7"/>
      <c r="O56" s="7"/>
      <c r="P56" s="17"/>
      <c r="Q56" s="9"/>
    </row>
    <row r="57" spans="1:17">
      <c r="A57" s="19"/>
      <c r="B57" s="20"/>
      <c r="C57" s="20"/>
      <c r="D57" s="20"/>
      <c r="E57" s="21"/>
      <c r="F57" s="20"/>
      <c r="G57" s="20"/>
      <c r="H57" s="20"/>
      <c r="I57" s="20"/>
      <c r="J57" s="20"/>
      <c r="K57" s="21"/>
      <c r="L57" s="20"/>
      <c r="M57" s="20"/>
      <c r="N57" s="20"/>
      <c r="O57" s="20"/>
      <c r="P57" s="22"/>
      <c r="Q57" s="9"/>
    </row>
    <row r="58" spans="1:17" ht="115">
      <c r="A58" s="4" t="s">
        <v>16</v>
      </c>
      <c r="B58" s="7" t="s">
        <v>181</v>
      </c>
      <c r="C58" s="7"/>
      <c r="D58" s="7"/>
      <c r="E58" s="6" t="s">
        <v>86</v>
      </c>
      <c r="F58" s="7" t="s">
        <v>324</v>
      </c>
      <c r="G58" s="44" t="s">
        <v>189</v>
      </c>
      <c r="H58" s="7" t="s">
        <v>65</v>
      </c>
      <c r="I58" s="7"/>
      <c r="J58" s="6" t="s">
        <v>190</v>
      </c>
      <c r="K58" s="7" t="s">
        <v>191</v>
      </c>
      <c r="L58" s="7"/>
      <c r="M58" s="7"/>
      <c r="N58" s="7"/>
      <c r="O58" s="7"/>
      <c r="P58" s="8" t="s">
        <v>192</v>
      </c>
      <c r="Q58" s="9"/>
    </row>
    <row r="59" spans="1:17" ht="80.5">
      <c r="A59" s="4" t="s">
        <v>16</v>
      </c>
      <c r="B59" s="7" t="s">
        <v>181</v>
      </c>
      <c r="C59" s="7"/>
      <c r="D59" s="7"/>
      <c r="E59" s="24" t="s">
        <v>193</v>
      </c>
      <c r="F59" s="7" t="s">
        <v>307</v>
      </c>
      <c r="G59" s="46" t="s">
        <v>194</v>
      </c>
      <c r="H59" s="7" t="s">
        <v>65</v>
      </c>
      <c r="I59" s="7"/>
      <c r="J59" s="6" t="s">
        <v>195</v>
      </c>
      <c r="K59" s="6" t="s">
        <v>196</v>
      </c>
      <c r="L59" s="7"/>
      <c r="M59" s="7"/>
      <c r="N59" s="7"/>
      <c r="O59" s="7"/>
      <c r="P59" s="8" t="s">
        <v>197</v>
      </c>
      <c r="Q59" s="9"/>
    </row>
    <row r="60" spans="1:17" ht="117">
      <c r="A60" s="4" t="s">
        <v>16</v>
      </c>
      <c r="B60" s="25" t="s">
        <v>198</v>
      </c>
      <c r="C60" s="6"/>
      <c r="D60" s="6"/>
      <c r="E60" s="6" t="s">
        <v>199</v>
      </c>
      <c r="F60" s="6" t="s">
        <v>325</v>
      </c>
      <c r="G60" s="43" t="s">
        <v>200</v>
      </c>
      <c r="H60" s="6" t="s">
        <v>201</v>
      </c>
      <c r="I60" s="6"/>
      <c r="J60" s="6" t="s">
        <v>202</v>
      </c>
      <c r="K60" s="6" t="s">
        <v>203</v>
      </c>
      <c r="L60" s="6"/>
      <c r="M60" s="6" t="s">
        <v>204</v>
      </c>
      <c r="N60" s="6" t="s">
        <v>68</v>
      </c>
      <c r="O60" s="6"/>
      <c r="P60" s="8" t="s">
        <v>205</v>
      </c>
      <c r="Q60" s="9"/>
    </row>
    <row r="61" spans="1:17" ht="115">
      <c r="A61" s="4" t="s">
        <v>16</v>
      </c>
      <c r="B61" s="25" t="s">
        <v>198</v>
      </c>
      <c r="C61" s="6"/>
      <c r="D61" s="6"/>
      <c r="E61" s="6" t="s">
        <v>206</v>
      </c>
      <c r="F61" s="6" t="s">
        <v>325</v>
      </c>
      <c r="G61" s="43" t="s">
        <v>200</v>
      </c>
      <c r="H61" s="6" t="s">
        <v>201</v>
      </c>
      <c r="I61" s="6"/>
      <c r="J61" s="6" t="s">
        <v>207</v>
      </c>
      <c r="K61" s="6" t="s">
        <v>203</v>
      </c>
      <c r="L61" s="6"/>
      <c r="M61" s="6" t="s">
        <v>204</v>
      </c>
      <c r="N61" s="6" t="s">
        <v>68</v>
      </c>
      <c r="O61" s="6"/>
      <c r="P61" s="8" t="s">
        <v>205</v>
      </c>
      <c r="Q61" s="9"/>
    </row>
    <row r="62" spans="1:17" ht="23">
      <c r="A62" s="4" t="s">
        <v>16</v>
      </c>
      <c r="B62" s="6" t="s">
        <v>208</v>
      </c>
      <c r="C62" s="5"/>
      <c r="D62" s="5"/>
      <c r="E62" s="6" t="s">
        <v>209</v>
      </c>
      <c r="F62" s="6" t="s">
        <v>326</v>
      </c>
      <c r="G62" s="43" t="s">
        <v>210</v>
      </c>
      <c r="H62" s="6" t="s">
        <v>65</v>
      </c>
      <c r="I62" s="6"/>
      <c r="J62" s="6" t="s">
        <v>211</v>
      </c>
      <c r="K62" s="6" t="s">
        <v>212</v>
      </c>
      <c r="L62" s="6"/>
      <c r="M62" s="6" t="s">
        <v>213</v>
      </c>
      <c r="N62" s="6" t="s">
        <v>68</v>
      </c>
      <c r="O62" s="5"/>
      <c r="P62" s="26"/>
      <c r="Q62" s="9"/>
    </row>
    <row r="63" spans="1:17" ht="23">
      <c r="A63" s="4" t="s">
        <v>16</v>
      </c>
      <c r="B63" s="6" t="s">
        <v>208</v>
      </c>
      <c r="C63" s="5"/>
      <c r="D63" s="5"/>
      <c r="E63" s="6" t="s">
        <v>209</v>
      </c>
      <c r="F63" s="6" t="s">
        <v>327</v>
      </c>
      <c r="G63" s="43" t="s">
        <v>214</v>
      </c>
      <c r="H63" s="6" t="s">
        <v>65</v>
      </c>
      <c r="I63" s="6"/>
      <c r="J63" s="6" t="s">
        <v>215</v>
      </c>
      <c r="K63" s="6" t="s">
        <v>212</v>
      </c>
      <c r="L63" s="6"/>
      <c r="M63" s="6" t="s">
        <v>213</v>
      </c>
      <c r="N63" s="6" t="s">
        <v>68</v>
      </c>
      <c r="O63" s="5"/>
      <c r="P63" s="26"/>
      <c r="Q63" s="9"/>
    </row>
    <row r="64" spans="1:17" ht="35.5">
      <c r="A64" s="4" t="s">
        <v>16</v>
      </c>
      <c r="B64" s="6" t="s">
        <v>208</v>
      </c>
      <c r="C64" s="5"/>
      <c r="D64" s="5"/>
      <c r="E64" s="6" t="s">
        <v>209</v>
      </c>
      <c r="F64" s="6" t="s">
        <v>328</v>
      </c>
      <c r="G64" s="43" t="s">
        <v>216</v>
      </c>
      <c r="H64" s="6" t="s">
        <v>65</v>
      </c>
      <c r="I64" s="6"/>
      <c r="J64" s="6" t="s">
        <v>217</v>
      </c>
      <c r="K64" s="6" t="s">
        <v>218</v>
      </c>
      <c r="L64" s="6"/>
      <c r="M64" s="6" t="s">
        <v>213</v>
      </c>
      <c r="N64" s="6" t="s">
        <v>68</v>
      </c>
      <c r="O64" s="5"/>
      <c r="P64" s="27" t="s">
        <v>219</v>
      </c>
      <c r="Q64" s="9"/>
    </row>
    <row r="65" spans="1:17" ht="34.5">
      <c r="A65" s="4" t="s">
        <v>16</v>
      </c>
      <c r="B65" s="6" t="s">
        <v>208</v>
      </c>
      <c r="C65" s="5"/>
      <c r="D65" s="5"/>
      <c r="E65" s="6" t="s">
        <v>209</v>
      </c>
      <c r="F65" s="6" t="s">
        <v>329</v>
      </c>
      <c r="G65" s="43" t="s">
        <v>220</v>
      </c>
      <c r="H65" s="6" t="s">
        <v>65</v>
      </c>
      <c r="I65" s="6"/>
      <c r="J65" s="6" t="s">
        <v>221</v>
      </c>
      <c r="K65" s="6" t="s">
        <v>222</v>
      </c>
      <c r="L65" s="6"/>
      <c r="M65" s="6" t="s">
        <v>213</v>
      </c>
      <c r="N65" s="6" t="s">
        <v>68</v>
      </c>
      <c r="O65" s="5"/>
      <c r="P65" s="28"/>
      <c r="Q65" s="9"/>
    </row>
    <row r="66" spans="1:17">
      <c r="A66" s="19"/>
      <c r="B66" s="21"/>
      <c r="C66" s="29"/>
      <c r="D66" s="29"/>
      <c r="E66" s="21"/>
      <c r="F66" s="21"/>
      <c r="G66" s="48"/>
      <c r="H66" s="21"/>
      <c r="I66" s="21"/>
      <c r="J66" s="21"/>
      <c r="K66" s="21"/>
      <c r="L66" s="21"/>
      <c r="M66" s="21"/>
      <c r="N66" s="21"/>
      <c r="O66" s="29"/>
      <c r="P66" s="30"/>
      <c r="Q66" s="9"/>
    </row>
    <row r="67" spans="1:17" ht="23">
      <c r="A67" s="4" t="s">
        <v>16</v>
      </c>
      <c r="B67" s="6" t="s">
        <v>208</v>
      </c>
      <c r="C67" s="5"/>
      <c r="D67" s="5"/>
      <c r="E67" s="6" t="s">
        <v>209</v>
      </c>
      <c r="F67" s="6" t="s">
        <v>330</v>
      </c>
      <c r="G67" s="43" t="s">
        <v>223</v>
      </c>
      <c r="H67" s="6" t="s">
        <v>224</v>
      </c>
      <c r="I67" s="6"/>
      <c r="J67" s="6" t="s">
        <v>225</v>
      </c>
      <c r="K67" s="6" t="s">
        <v>226</v>
      </c>
      <c r="L67" s="6"/>
      <c r="M67" s="6" t="s">
        <v>213</v>
      </c>
      <c r="N67" s="6" t="s">
        <v>68</v>
      </c>
      <c r="O67" s="5"/>
      <c r="P67" s="26"/>
      <c r="Q67" s="9"/>
    </row>
    <row r="68" spans="1:17" ht="69">
      <c r="A68" s="4" t="s">
        <v>16</v>
      </c>
      <c r="B68" s="6" t="s">
        <v>208</v>
      </c>
      <c r="C68" s="5"/>
      <c r="D68" s="5"/>
      <c r="E68" s="6" t="s">
        <v>209</v>
      </c>
      <c r="F68" s="6" t="s">
        <v>330</v>
      </c>
      <c r="G68" s="43" t="s">
        <v>227</v>
      </c>
      <c r="H68" s="6" t="s">
        <v>65</v>
      </c>
      <c r="I68" s="6"/>
      <c r="J68" s="6" t="s">
        <v>228</v>
      </c>
      <c r="K68" s="6" t="s">
        <v>229</v>
      </c>
      <c r="L68" s="6"/>
      <c r="M68" s="6" t="s">
        <v>213</v>
      </c>
      <c r="N68" s="6" t="s">
        <v>68</v>
      </c>
      <c r="O68" s="5"/>
      <c r="P68" s="26"/>
      <c r="Q68" s="9"/>
    </row>
    <row r="69" spans="1:17" ht="47">
      <c r="A69" s="4" t="s">
        <v>16</v>
      </c>
      <c r="B69" s="6" t="s">
        <v>208</v>
      </c>
      <c r="C69" s="5"/>
      <c r="D69" s="5"/>
      <c r="E69" s="6" t="s">
        <v>209</v>
      </c>
      <c r="F69" s="6" t="s">
        <v>331</v>
      </c>
      <c r="G69" s="43" t="s">
        <v>230</v>
      </c>
      <c r="H69" s="6" t="s">
        <v>65</v>
      </c>
      <c r="I69" s="6"/>
      <c r="J69" s="6" t="s">
        <v>231</v>
      </c>
      <c r="K69" s="6" t="s">
        <v>232</v>
      </c>
      <c r="L69" s="6"/>
      <c r="M69" s="6" t="s">
        <v>213</v>
      </c>
      <c r="N69" s="6" t="s">
        <v>68</v>
      </c>
      <c r="O69" s="5"/>
      <c r="P69" s="27" t="s">
        <v>233</v>
      </c>
      <c r="Q69" s="9"/>
    </row>
    <row r="70" spans="1:17" ht="58.5">
      <c r="A70" s="4" t="s">
        <v>16</v>
      </c>
      <c r="B70" s="6" t="s">
        <v>208</v>
      </c>
      <c r="C70" s="5"/>
      <c r="D70" s="5"/>
      <c r="E70" s="6" t="s">
        <v>209</v>
      </c>
      <c r="F70" s="6" t="s">
        <v>331</v>
      </c>
      <c r="G70" s="43" t="s">
        <v>234</v>
      </c>
      <c r="H70" s="6" t="s">
        <v>65</v>
      </c>
      <c r="I70" s="6"/>
      <c r="J70" s="6" t="s">
        <v>235</v>
      </c>
      <c r="K70" s="6" t="s">
        <v>236</v>
      </c>
      <c r="L70" s="6"/>
      <c r="M70" s="6" t="s">
        <v>213</v>
      </c>
      <c r="N70" s="6" t="s">
        <v>68</v>
      </c>
      <c r="O70" s="5"/>
      <c r="P70" s="27" t="s">
        <v>237</v>
      </c>
      <c r="Q70" s="9"/>
    </row>
    <row r="71" spans="1:17" ht="23">
      <c r="A71" s="4" t="s">
        <v>16</v>
      </c>
      <c r="B71" s="6" t="s">
        <v>208</v>
      </c>
      <c r="C71" s="5"/>
      <c r="D71" s="5"/>
      <c r="E71" s="6" t="s">
        <v>209</v>
      </c>
      <c r="F71" s="6" t="s">
        <v>332</v>
      </c>
      <c r="G71" s="43" t="s">
        <v>238</v>
      </c>
      <c r="H71" s="6" t="s">
        <v>65</v>
      </c>
      <c r="I71" s="6"/>
      <c r="J71" s="6" t="s">
        <v>239</v>
      </c>
      <c r="K71" s="6" t="s">
        <v>229</v>
      </c>
      <c r="L71" s="6"/>
      <c r="M71" s="6" t="s">
        <v>213</v>
      </c>
      <c r="N71" s="6" t="s">
        <v>68</v>
      </c>
      <c r="O71" s="5"/>
      <c r="P71" s="26"/>
      <c r="Q71" s="9"/>
    </row>
    <row r="72" spans="1:17" ht="47">
      <c r="A72" s="4" t="s">
        <v>16</v>
      </c>
      <c r="B72" s="5" t="s">
        <v>240</v>
      </c>
      <c r="C72" s="5"/>
      <c r="D72" s="5"/>
      <c r="E72" s="4" t="s">
        <v>35</v>
      </c>
      <c r="F72" s="5" t="s">
        <v>333</v>
      </c>
      <c r="G72" s="47" t="s">
        <v>241</v>
      </c>
      <c r="H72" s="5" t="s">
        <v>65</v>
      </c>
      <c r="I72" s="5"/>
      <c r="J72" s="4" t="s">
        <v>242</v>
      </c>
      <c r="K72" s="6" t="s">
        <v>243</v>
      </c>
      <c r="L72" s="5"/>
      <c r="M72" s="5"/>
      <c r="N72" s="5"/>
      <c r="O72" s="5"/>
      <c r="P72" s="26"/>
      <c r="Q72" s="9"/>
    </row>
    <row r="73" spans="1:17" ht="47">
      <c r="A73" s="4" t="s">
        <v>16</v>
      </c>
      <c r="B73" s="5" t="s">
        <v>240</v>
      </c>
      <c r="C73" s="5"/>
      <c r="D73" s="5"/>
      <c r="E73" s="4" t="s">
        <v>35</v>
      </c>
      <c r="F73" s="5" t="s">
        <v>334</v>
      </c>
      <c r="G73" s="47" t="s">
        <v>244</v>
      </c>
      <c r="H73" s="5" t="s">
        <v>65</v>
      </c>
      <c r="I73" s="5"/>
      <c r="J73" s="4" t="s">
        <v>245</v>
      </c>
      <c r="K73" s="6" t="s">
        <v>125</v>
      </c>
      <c r="L73" s="5"/>
      <c r="M73" s="5"/>
      <c r="N73" s="5"/>
      <c r="O73" s="5"/>
      <c r="P73" s="26"/>
      <c r="Q73" s="9"/>
    </row>
    <row r="74" spans="1:17" ht="47">
      <c r="A74" s="4" t="s">
        <v>16</v>
      </c>
      <c r="B74" s="5" t="s">
        <v>240</v>
      </c>
      <c r="C74" s="5"/>
      <c r="D74" s="5"/>
      <c r="E74" s="4" t="s">
        <v>35</v>
      </c>
      <c r="F74" s="5" t="s">
        <v>335</v>
      </c>
      <c r="G74" s="47" t="s">
        <v>246</v>
      </c>
      <c r="H74" s="5" t="s">
        <v>65</v>
      </c>
      <c r="I74" s="5"/>
      <c r="J74" s="4" t="s">
        <v>247</v>
      </c>
      <c r="K74" s="6" t="s">
        <v>125</v>
      </c>
      <c r="L74" s="5"/>
      <c r="M74" s="5"/>
      <c r="N74" s="5"/>
      <c r="O74" s="5"/>
      <c r="P74" s="26"/>
      <c r="Q74" s="9"/>
    </row>
    <row r="75" spans="1:17" ht="35.5">
      <c r="A75" s="4" t="s">
        <v>16</v>
      </c>
      <c r="B75" s="5" t="s">
        <v>240</v>
      </c>
      <c r="C75" s="5"/>
      <c r="D75" s="5"/>
      <c r="E75" s="4" t="s">
        <v>35</v>
      </c>
      <c r="F75" s="5" t="s">
        <v>336</v>
      </c>
      <c r="G75" s="47" t="s">
        <v>248</v>
      </c>
      <c r="H75" s="5" t="s">
        <v>65</v>
      </c>
      <c r="I75" s="5"/>
      <c r="J75" s="4" t="s">
        <v>249</v>
      </c>
      <c r="K75" s="6" t="s">
        <v>125</v>
      </c>
      <c r="L75" s="5"/>
      <c r="M75" s="5"/>
      <c r="N75" s="5"/>
      <c r="O75" s="5"/>
      <c r="P75" s="26"/>
      <c r="Q75" s="9"/>
    </row>
    <row r="76" spans="1:17" ht="35.5">
      <c r="A76" s="4" t="s">
        <v>16</v>
      </c>
      <c r="B76" s="5" t="s">
        <v>240</v>
      </c>
      <c r="C76" s="5"/>
      <c r="D76" s="5"/>
      <c r="E76" s="4" t="s">
        <v>35</v>
      </c>
      <c r="F76" s="5" t="s">
        <v>337</v>
      </c>
      <c r="G76" s="47" t="s">
        <v>250</v>
      </c>
      <c r="H76" s="5" t="s">
        <v>65</v>
      </c>
      <c r="I76" s="5"/>
      <c r="J76" s="4" t="s">
        <v>251</v>
      </c>
      <c r="K76" s="6" t="s">
        <v>125</v>
      </c>
      <c r="L76" s="5"/>
      <c r="M76" s="5"/>
      <c r="N76" s="5"/>
      <c r="O76" s="5"/>
      <c r="P76" s="26"/>
      <c r="Q76" s="9"/>
    </row>
    <row r="77" spans="1:17" ht="47">
      <c r="A77" s="4" t="s">
        <v>16</v>
      </c>
      <c r="B77" s="5" t="s">
        <v>240</v>
      </c>
      <c r="C77" s="5"/>
      <c r="D77" s="5"/>
      <c r="E77" s="4" t="s">
        <v>252</v>
      </c>
      <c r="F77" s="5" t="s">
        <v>338</v>
      </c>
      <c r="G77" s="47" t="s">
        <v>253</v>
      </c>
      <c r="H77" s="5" t="s">
        <v>65</v>
      </c>
      <c r="I77" s="5"/>
      <c r="J77" s="4" t="s">
        <v>254</v>
      </c>
      <c r="K77" s="6" t="s">
        <v>125</v>
      </c>
      <c r="L77" s="5"/>
      <c r="M77" s="5"/>
      <c r="N77" s="5"/>
      <c r="O77" s="5"/>
      <c r="P77" s="26"/>
      <c r="Q77" s="9"/>
    </row>
    <row r="78" spans="1:17" ht="47">
      <c r="A78" s="4" t="s">
        <v>16</v>
      </c>
      <c r="B78" s="5" t="s">
        <v>240</v>
      </c>
      <c r="C78" s="5"/>
      <c r="D78" s="5"/>
      <c r="E78" s="4" t="s">
        <v>252</v>
      </c>
      <c r="F78" s="5" t="s">
        <v>341</v>
      </c>
      <c r="G78" s="47" t="s">
        <v>255</v>
      </c>
      <c r="H78" s="5" t="s">
        <v>65</v>
      </c>
      <c r="I78" s="5"/>
      <c r="J78" s="4" t="s">
        <v>256</v>
      </c>
      <c r="K78" s="6" t="s">
        <v>125</v>
      </c>
      <c r="L78" s="5"/>
      <c r="M78" s="5"/>
      <c r="N78" s="5"/>
      <c r="O78" s="5"/>
      <c r="P78" s="26"/>
      <c r="Q78" s="9"/>
    </row>
    <row r="79" spans="1:17" ht="47">
      <c r="A79" s="4" t="s">
        <v>16</v>
      </c>
      <c r="B79" s="5" t="s">
        <v>240</v>
      </c>
      <c r="C79" s="5"/>
      <c r="D79" s="5"/>
      <c r="E79" s="4" t="s">
        <v>257</v>
      </c>
      <c r="F79" s="5" t="s">
        <v>339</v>
      </c>
      <c r="G79" s="47" t="s">
        <v>258</v>
      </c>
      <c r="H79" s="5" t="s">
        <v>65</v>
      </c>
      <c r="I79" s="5"/>
      <c r="J79" s="4" t="s">
        <v>259</v>
      </c>
      <c r="K79" s="6" t="s">
        <v>125</v>
      </c>
      <c r="L79" s="5"/>
      <c r="M79" s="5"/>
      <c r="N79" s="5"/>
      <c r="O79" s="5"/>
      <c r="P79" s="27" t="s">
        <v>260</v>
      </c>
      <c r="Q79" s="9"/>
    </row>
    <row r="80" spans="1:17" ht="47">
      <c r="A80" s="4" t="s">
        <v>16</v>
      </c>
      <c r="B80" s="5" t="s">
        <v>240</v>
      </c>
      <c r="C80" s="5"/>
      <c r="D80" s="5"/>
      <c r="E80" s="4" t="s">
        <v>257</v>
      </c>
      <c r="F80" s="5" t="s">
        <v>340</v>
      </c>
      <c r="G80" s="47" t="s">
        <v>261</v>
      </c>
      <c r="H80" s="5" t="s">
        <v>65</v>
      </c>
      <c r="I80" s="5"/>
      <c r="J80" s="4" t="s">
        <v>262</v>
      </c>
      <c r="K80" s="6" t="s">
        <v>125</v>
      </c>
      <c r="L80" s="5"/>
      <c r="M80" s="5"/>
      <c r="N80" s="5"/>
      <c r="O80" s="5"/>
      <c r="P80" s="27" t="s">
        <v>260</v>
      </c>
      <c r="Q80" s="9"/>
    </row>
    <row r="81" spans="1:17" ht="115">
      <c r="A81" s="18" t="s">
        <v>16</v>
      </c>
      <c r="B81" s="25" t="s">
        <v>240</v>
      </c>
      <c r="C81" s="25"/>
      <c r="D81" s="25"/>
      <c r="E81" s="18" t="s">
        <v>35</v>
      </c>
      <c r="F81" s="25" t="s">
        <v>342</v>
      </c>
      <c r="G81" s="49" t="s">
        <v>263</v>
      </c>
      <c r="H81" s="25" t="s">
        <v>65</v>
      </c>
      <c r="I81" s="25"/>
      <c r="J81" s="18" t="s">
        <v>264</v>
      </c>
      <c r="K81" s="6" t="s">
        <v>265</v>
      </c>
      <c r="L81" s="25"/>
      <c r="M81" s="25"/>
      <c r="N81" s="25"/>
      <c r="O81" s="25"/>
      <c r="P81" s="31"/>
      <c r="Q81" s="9"/>
    </row>
    <row r="82" spans="1:17" ht="47">
      <c r="A82" s="4" t="s">
        <v>16</v>
      </c>
      <c r="B82" s="5" t="s">
        <v>240</v>
      </c>
      <c r="C82" s="5"/>
      <c r="D82" s="5"/>
      <c r="E82" s="4" t="s">
        <v>266</v>
      </c>
      <c r="F82" s="5" t="s">
        <v>343</v>
      </c>
      <c r="G82" s="47" t="s">
        <v>267</v>
      </c>
      <c r="H82" s="5" t="s">
        <v>65</v>
      </c>
      <c r="I82" s="5"/>
      <c r="J82" s="4" t="s">
        <v>268</v>
      </c>
      <c r="K82" s="6" t="s">
        <v>265</v>
      </c>
      <c r="L82" s="5"/>
      <c r="M82" s="5"/>
      <c r="N82" s="5"/>
      <c r="O82" s="5"/>
      <c r="P82" s="32"/>
      <c r="Q82" s="9"/>
    </row>
    <row r="83" spans="1:17" ht="58.5">
      <c r="A83" s="4" t="s">
        <v>16</v>
      </c>
      <c r="B83" s="5" t="s">
        <v>240</v>
      </c>
      <c r="C83" s="5"/>
      <c r="D83" s="5"/>
      <c r="E83" s="4" t="s">
        <v>269</v>
      </c>
      <c r="F83" s="5" t="s">
        <v>344</v>
      </c>
      <c r="G83" s="47" t="s">
        <v>270</v>
      </c>
      <c r="H83" s="5" t="s">
        <v>65</v>
      </c>
      <c r="I83" s="5"/>
      <c r="J83" s="4" t="s">
        <v>271</v>
      </c>
      <c r="K83" s="6" t="s">
        <v>272</v>
      </c>
      <c r="L83" s="5"/>
      <c r="M83" s="5"/>
      <c r="N83" s="5"/>
      <c r="O83" s="5"/>
      <c r="P83" s="26"/>
      <c r="Q83" s="9"/>
    </row>
    <row r="84" spans="1:17" ht="35.5">
      <c r="A84" s="4" t="s">
        <v>16</v>
      </c>
      <c r="B84" s="5" t="s">
        <v>240</v>
      </c>
      <c r="C84" s="5"/>
      <c r="D84" s="5"/>
      <c r="E84" s="4" t="s">
        <v>86</v>
      </c>
      <c r="F84" s="5" t="s">
        <v>345</v>
      </c>
      <c r="G84" s="47" t="s">
        <v>273</v>
      </c>
      <c r="H84" s="5" t="s">
        <v>65</v>
      </c>
      <c r="I84" s="5"/>
      <c r="J84" s="4" t="s">
        <v>274</v>
      </c>
      <c r="K84" s="6" t="s">
        <v>275</v>
      </c>
      <c r="L84" s="5"/>
      <c r="M84" s="5"/>
      <c r="N84" s="5"/>
      <c r="O84" s="5"/>
      <c r="P84" s="26"/>
      <c r="Q84" s="9"/>
    </row>
    <row r="85" spans="1:17" ht="47">
      <c r="A85" s="4" t="s">
        <v>16</v>
      </c>
      <c r="B85" s="5" t="s">
        <v>240</v>
      </c>
      <c r="C85" s="5"/>
      <c r="D85" s="5"/>
      <c r="E85" s="4" t="s">
        <v>273</v>
      </c>
      <c r="F85" s="5" t="s">
        <v>346</v>
      </c>
      <c r="G85" s="47" t="s">
        <v>276</v>
      </c>
      <c r="H85" s="5" t="s">
        <v>65</v>
      </c>
      <c r="I85" s="5"/>
      <c r="J85" s="4" t="s">
        <v>277</v>
      </c>
      <c r="K85" s="6" t="s">
        <v>111</v>
      </c>
      <c r="L85" s="5"/>
      <c r="M85" s="5"/>
      <c r="N85" s="5"/>
      <c r="O85" s="5"/>
      <c r="P85" s="26"/>
      <c r="Q85" s="9"/>
    </row>
    <row r="86" spans="1:17" ht="35.5">
      <c r="A86" s="4" t="s">
        <v>16</v>
      </c>
      <c r="B86" s="5" t="s">
        <v>240</v>
      </c>
      <c r="C86" s="5"/>
      <c r="D86" s="5"/>
      <c r="E86" s="4" t="s">
        <v>278</v>
      </c>
      <c r="F86" s="5" t="s">
        <v>347</v>
      </c>
      <c r="G86" s="47" t="s">
        <v>279</v>
      </c>
      <c r="H86" s="5" t="s">
        <v>65</v>
      </c>
      <c r="I86" s="5"/>
      <c r="J86" s="4" t="s">
        <v>280</v>
      </c>
      <c r="K86" s="6" t="s">
        <v>125</v>
      </c>
      <c r="L86" s="5"/>
      <c r="M86" s="5"/>
      <c r="N86" s="5"/>
      <c r="O86" s="5"/>
      <c r="P86" s="26"/>
      <c r="Q86" s="9"/>
    </row>
    <row r="87" spans="1:17" ht="47">
      <c r="A87" s="4" t="s">
        <v>16</v>
      </c>
      <c r="B87" s="5" t="s">
        <v>281</v>
      </c>
      <c r="C87" s="5"/>
      <c r="D87" s="5"/>
      <c r="E87" s="4" t="s">
        <v>252</v>
      </c>
      <c r="F87" s="5" t="s">
        <v>350</v>
      </c>
      <c r="G87" s="47" t="s">
        <v>282</v>
      </c>
      <c r="H87" s="4" t="s">
        <v>283</v>
      </c>
      <c r="I87" s="5"/>
      <c r="J87" s="4" t="s">
        <v>284</v>
      </c>
      <c r="K87" s="5" t="s">
        <v>285</v>
      </c>
      <c r="L87" s="5"/>
      <c r="M87" s="5"/>
      <c r="N87" s="5" t="s">
        <v>23</v>
      </c>
      <c r="O87" s="5"/>
      <c r="P87" s="26"/>
      <c r="Q87" s="9"/>
    </row>
    <row r="88" spans="1:17">
      <c r="A88" s="19"/>
      <c r="B88" s="29"/>
      <c r="C88" s="29"/>
      <c r="D88" s="29"/>
      <c r="E88" s="19"/>
      <c r="F88" s="29"/>
      <c r="G88" s="29"/>
      <c r="H88" s="19"/>
      <c r="I88" s="29"/>
      <c r="J88" s="19"/>
      <c r="K88" s="29"/>
      <c r="L88" s="29"/>
      <c r="M88" s="29"/>
      <c r="N88" s="29"/>
      <c r="O88" s="29"/>
      <c r="P88" s="30"/>
      <c r="Q88" s="33"/>
    </row>
    <row r="89" spans="1:17" ht="35.5">
      <c r="A89" s="4" t="s">
        <v>16</v>
      </c>
      <c r="B89" s="5" t="s">
        <v>281</v>
      </c>
      <c r="C89" s="5"/>
      <c r="D89" s="5"/>
      <c r="E89" s="4" t="s">
        <v>35</v>
      </c>
      <c r="F89" s="51" t="s">
        <v>351</v>
      </c>
      <c r="G89" s="47" t="s">
        <v>286</v>
      </c>
      <c r="H89" s="4" t="s">
        <v>283</v>
      </c>
      <c r="I89" s="5"/>
      <c r="J89" s="4" t="s">
        <v>287</v>
      </c>
      <c r="K89" s="5" t="s">
        <v>285</v>
      </c>
      <c r="L89" s="5"/>
      <c r="M89" s="5"/>
      <c r="N89" s="5" t="s">
        <v>23</v>
      </c>
      <c r="O89" s="5"/>
      <c r="P89" s="26"/>
      <c r="Q89" s="9"/>
    </row>
    <row r="90" spans="1:17">
      <c r="A90" s="19"/>
      <c r="B90" s="29"/>
      <c r="C90" s="29"/>
      <c r="D90" s="29"/>
      <c r="E90" s="19"/>
      <c r="F90" s="29"/>
      <c r="G90" s="29"/>
      <c r="H90" s="19"/>
      <c r="I90" s="29"/>
      <c r="J90" s="19"/>
      <c r="K90" s="29"/>
      <c r="L90" s="29"/>
      <c r="M90" s="29"/>
      <c r="N90" s="29"/>
      <c r="O90" s="29"/>
      <c r="P90" s="30"/>
      <c r="Q90" s="33"/>
    </row>
    <row r="91" spans="1:17" ht="58.5">
      <c r="A91" s="4" t="s">
        <v>16</v>
      </c>
      <c r="B91" s="5" t="s">
        <v>281</v>
      </c>
      <c r="C91" s="5"/>
      <c r="D91" s="5"/>
      <c r="E91" s="4" t="s">
        <v>35</v>
      </c>
      <c r="F91" s="5" t="s">
        <v>348</v>
      </c>
      <c r="G91" s="47" t="s">
        <v>288</v>
      </c>
      <c r="H91" s="4" t="s">
        <v>65</v>
      </c>
      <c r="I91" s="5"/>
      <c r="J91" s="4" t="s">
        <v>289</v>
      </c>
      <c r="K91" s="4" t="s">
        <v>290</v>
      </c>
      <c r="L91" s="5"/>
      <c r="M91" s="5"/>
      <c r="N91" s="5" t="s">
        <v>23</v>
      </c>
      <c r="O91" s="5"/>
      <c r="P91" s="27" t="s">
        <v>291</v>
      </c>
      <c r="Q91" s="9"/>
    </row>
    <row r="92" spans="1:17" ht="115">
      <c r="A92" s="4" t="s">
        <v>16</v>
      </c>
      <c r="B92" s="34" t="s">
        <v>281</v>
      </c>
      <c r="C92" s="34"/>
      <c r="D92" s="34"/>
      <c r="E92" s="35" t="s">
        <v>35</v>
      </c>
      <c r="F92" s="34" t="s">
        <v>349</v>
      </c>
      <c r="G92" s="50" t="s">
        <v>292</v>
      </c>
      <c r="H92" s="34" t="s">
        <v>65</v>
      </c>
      <c r="I92" s="34"/>
      <c r="J92" s="35" t="s">
        <v>293</v>
      </c>
      <c r="K92" s="35" t="s">
        <v>294</v>
      </c>
      <c r="L92" s="34"/>
      <c r="M92" s="34"/>
      <c r="N92" s="34" t="s">
        <v>23</v>
      </c>
      <c r="O92" s="34"/>
      <c r="P92" s="36" t="s">
        <v>295</v>
      </c>
      <c r="Q92" s="9"/>
    </row>
  </sheetData>
  <conditionalFormatting sqref="M1">
    <cfRule type="expression" dxfId="0" priority="1">
      <formula>#REF!="Capability"</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Håkan</dc:creator>
  <cp:lastModifiedBy>Ericsson (Helka-Liina) POST125</cp:lastModifiedBy>
  <dcterms:created xsi:type="dcterms:W3CDTF">2024-03-04T10:59:48Z</dcterms:created>
  <dcterms:modified xsi:type="dcterms:W3CDTF">2024-03-07T09:26:05Z</dcterms:modified>
</cp:coreProperties>
</file>