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D:\dokumenty\3GPP RAN2\R2#123bis\POST123bis 021 NES 38.331 CR Huawei\"/>
    </mc:Choice>
  </mc:AlternateContent>
  <xr:revisionPtr revIDLastSave="0" documentId="13_ncr:1_{15824BFD-91DC-4419-AAE7-01AB0506F29F}" xr6:coauthVersionLast="36" xr6:coauthVersionMax="47" xr10:uidLastSave="{00000000-0000-0000-0000-000000000000}"/>
  <bookViews>
    <workbookView xWindow="4425" yWindow="4620" windowWidth="37740" windowHeight="15435" tabRatio="797" activeTab="7" xr2:uid="{00000000-000D-0000-FFFF-FFFF00000000}"/>
  </bookViews>
  <sheets>
    <sheet name="NCR" sheetId="30" r:id="rId1"/>
    <sheet name="eDSS" sheetId="29" r:id="rId2"/>
    <sheet name="MCE" sheetId="28" r:id="rId3"/>
    <sheet name="MIMO" sheetId="26" r:id="rId4"/>
    <sheet name="SL" sheetId="25" r:id="rId5"/>
    <sheet name="POS" sheetId="24" r:id="rId6"/>
    <sheet name="RedCap" sheetId="23" r:id="rId7"/>
    <sheet name="NES" sheetId="22" r:id="rId8"/>
    <sheet name="CovEnh" sheetId="21" r:id="rId9"/>
    <sheet name="XR" sheetId="27" r:id="rId10"/>
    <sheet name="Mobility" sheetId="16" r:id="rId11"/>
    <sheet name="FR1&lt;5MHz" sheetId="36" r:id="rId12"/>
    <sheet name="BWPwoR" sheetId="37" r:id="rId13"/>
    <sheet name="NR-NTN" sheetId="38" r:id="rId14"/>
    <sheet name="IoT-NTN" sheetId="39" r:id="rId15"/>
    <sheet name="TEI" sheetId="40"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<sst xmlns="http://schemas.openxmlformats.org/spreadsheetml/2006/main" count="3964" uniqueCount="1575">
  <si>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</si>
  <si>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</si>
  <si>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</si>
  <si>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</si>
  <si>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</si>
  <si>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</si>
  <si>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</si>
  <si>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</si>
  <si>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</si>
  <si>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</si>
  <si>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</si>
  <si>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</si>
  <si>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</si>
  <si>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</si>
  <si>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RAN2 Parent IE</t>
  </si>
  <si>
    <t>Status</t>
  </si>
  <si>
    <t>NR_netcon_repeater-Core</t>
  </si>
  <si>
    <t>General</t>
  </si>
  <si>
    <t>NCR-RNTI</t>
  </si>
  <si>
    <t>New</t>
  </si>
  <si>
    <t>This field indicates the NCR-RNTI assigned to NCR-MT, which is used to scramble the PDCCHs carrying side control information.</t>
  </si>
  <si>
    <t>To be determined by RAN2.</t>
  </si>
  <si>
    <t>Per UE</t>
  </si>
  <si>
    <t xml:space="preserve">SearchSpace
</t>
  </si>
  <si>
    <t>DCI-format-NCR</t>
  </si>
  <si>
    <t xml:space="preserve">This field indicates the DCI format used for NCR.
</t>
  </si>
  <si>
    <t>Periodic beam information</t>
  </si>
  <si>
    <t>ncr-PeriodicFwdResourceSetToAddModList</t>
  </si>
  <si>
    <t>List of periodic forwarding resource set to add and/or modify.</t>
  </si>
  <si>
    <t xml:space="preserve">ncr-PeriodicFwdResourceSetToReleaseList
</t>
  </si>
  <si>
    <t>List of periodic forwarding resource set to release.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</si>
  <si>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</si>
  <si>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</si>
  <si>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</si>
  <si>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ncr-PeriodicFwdResourceToReleaseList, ncr-periodicity, ncr-referenceSCS}</t>
  </si>
  <si>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</si>
  <si>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</si>
  <si>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</si>
  <si>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</si>
  <si>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</si>
  <si>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</si>
  <si>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</si>
  <si>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</si>
  <si>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</si>
  <si>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</si>
  <si>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</si>
  <si>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</si>
  <si>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t>ncr-periodicity</t>
  </si>
  <si>
    <t xml:space="preserve">Indicates the periodicity for the list of forwarding resource;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</si>
  <si>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</si>
  <si>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</si>
  <si>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</si>
  <si>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</si>
  <si>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</si>
  <si>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</si>
  <si>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</si>
  <si>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</si>
  <si>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</si>
  <si>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</si>
  <si>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</si>
  <si>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</si>
  <si>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</si>
  <si>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</si>
  <si>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</si>
  <si>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</si>
  <si>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</si>
  <si>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</si>
  <si>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</si>
  <si>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</si>
  <si>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</si>
  <si>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</si>
  <si>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</si>
  <si>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</si>
  <si>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</si>
  <si>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</si>
  <si>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</si>
  <si>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</si>
  <si>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</si>
  <si>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</si>
  <si>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</si>
  <si>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</si>
  <si>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</si>
  <si>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</si>
  <si>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</si>
  <si>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</si>
  <si>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</si>
  <si>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</si>
  <si>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</si>
  <si>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</si>
  <si>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</si>
  <si>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</si>
  <si>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durationInSymbols</t>
  </si>
  <si>
    <t xml:space="preserve">INTEGER(1..28)
</t>
  </si>
  <si>
    <t>Indicates the subcarrier space of time resource configured in NCR-AperiodicFwdConfig
Note:  SCSs for FR1 and FR2-1</t>
  </si>
  <si>
    <t xml:space="preserve">SubcarrierSpacing
</t>
  </si>
  <si>
    <t>ncr-AperiodicBeamFieldWidth</t>
  </si>
  <si>
    <t>Indicates the bitwidth of each beam index field in DCI carrying aperiodic beam indication.</t>
  </si>
  <si>
    <t>INTEGER(1..6)</t>
  </si>
  <si>
    <t>Semi-persistent beam information</t>
  </si>
  <si>
    <t>ncr-SemiPersistentFwdResourceSetToAddModList</t>
  </si>
  <si>
    <t xml:space="preserve">List of semi-persistent forwarding resource set to add and/or modify.
</t>
  </si>
  <si>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</si>
  <si>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</si>
  <si>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</si>
  <si>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</si>
  <si>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</si>
  <si>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</si>
  <si>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</si>
  <si>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</si>
  <si>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</si>
  <si>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</si>
  <si>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</si>
  <si>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</si>
  <si>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</si>
  <si>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</si>
  <si>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</si>
  <si>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</si>
  <si>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</si>
  <si>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</si>
  <si>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</si>
  <si>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</si>
  <si>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</si>
  <si>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</si>
  <si>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</si>
  <si>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</si>
  <si>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</si>
  <si>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</si>
  <si>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</si>
  <si>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</si>
  <si>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</si>
  <si>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38.213</t>
  </si>
  <si>
    <t>Up to RAN2 to decide whether to reuse existing parameter nonCellDefiningSSB-r17</t>
  </si>
  <si>
    <t>Same value range as for the legacy parameter nonCellDefiningSSB-r17</t>
  </si>
  <si>
    <t>UE-specific</t>
  </si>
  <si>
    <t>38.331</t>
  </si>
  <si>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</si>
  <si>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NR_MC_enh-Core</t>
    <phoneticPr fontId="15" type="noConversion"/>
  </si>
  <si>
    <t>Multi-cell PDSCH/PUSCH scheduling</t>
    <phoneticPr fontId="16"/>
  </si>
  <si>
    <t>New</t>
    <phoneticPr fontId="16"/>
  </si>
  <si>
    <t>MC-DCI-SetofCellsToAddModList</t>
    <phoneticPr fontId="16"/>
  </si>
  <si>
    <t>SEQUENCE (SIZE (1..4)) OF MC-DCI-SetofCells</t>
    <phoneticPr fontId="16"/>
  </si>
  <si>
    <t>N/A</t>
    <phoneticPr fontId="16"/>
  </si>
  <si>
    <t>UE-specific</t>
    <phoneticPr fontId="16"/>
  </si>
  <si>
    <t>MC-DCI-SetofCells</t>
    <phoneticPr fontId="16"/>
  </si>
  <si>
    <t>There are multiple agreed parameters to be configured per set of cells.</t>
    <phoneticPr fontId="16"/>
  </si>
  <si>
    <t>38.212
38.213</t>
    <phoneticPr fontId="16"/>
  </si>
  <si>
    <t>SetofCellsId</t>
    <phoneticPr fontId="16"/>
  </si>
  <si>
    <t>Configure index of the set of cells to be indicated in DCI format 0_3/1_3</t>
    <phoneticPr fontId="16"/>
  </si>
  <si>
    <t xml:space="preserve">INTEGER (0..3) </t>
    <phoneticPr fontId="16"/>
  </si>
  <si>
    <t>nCI-Value</t>
    <phoneticPr fontId="16"/>
  </si>
  <si>
    <t>Configure n_CI value used for the set of cells, where unique n_CI value is configured for each set of cells</t>
    <phoneticPr fontId="16"/>
  </si>
  <si>
    <t>ScheduledCell-ListDCI-1-3</t>
    <phoneticPr fontId="16"/>
  </si>
  <si>
    <t>SEQUENCE (SIZE (2..4)) OF ServCellIndex</t>
    <phoneticPr fontId="16"/>
  </si>
  <si>
    <t>ScheduledCell-ListDCI-0-3</t>
    <phoneticPr fontId="16"/>
  </si>
  <si>
    <t>AntennaPortsDCI1-3</t>
    <phoneticPr fontId="16"/>
  </si>
  <si>
    <t>ENUMERATED {type1a, type2}</t>
    <phoneticPr fontId="16"/>
  </si>
  <si>
    <t>Agreement
Antenna port(s)	Configurable between Type 1A and Type 2</t>
    <phoneticPr fontId="16"/>
  </si>
  <si>
    <t>AntennaPortsDCI0-3</t>
    <phoneticPr fontId="16"/>
  </si>
  <si>
    <t>Agreement
Precoding information and number of layers	Configurable between Type 1A and Type-2</t>
    <phoneticPr fontId="16"/>
  </si>
  <si>
    <t>SRI-DCI0-3</t>
    <phoneticPr fontId="16"/>
  </si>
  <si>
    <t>Agreement
SRS resource indicator	Configurable between Type 1A and Type-2</t>
    <phoneticPr fontId="16"/>
  </si>
  <si>
    <t>priorityIndicatorDCI-1-3</t>
    <phoneticPr fontId="16"/>
  </si>
  <si>
    <t>Configure the presense of priority indicator field in DCI format 1_3</t>
    <phoneticPr fontId="16"/>
  </si>
  <si>
    <t xml:space="preserve">ENUMERATED {enabled} </t>
    <phoneticPr fontId="16"/>
  </si>
  <si>
    <t>priorityIndicatorDCI-0-3</t>
    <phoneticPr fontId="16"/>
  </si>
  <si>
    <t>Configure the presense of priority indicator field in DCI format 0_3</t>
    <phoneticPr fontId="16"/>
  </si>
  <si>
    <t>dormancyDCI-1-3</t>
    <phoneticPr fontId="16"/>
  </si>
  <si>
    <t>Configure the presense of Scell dormancy indication field in DCI format 1_3</t>
    <phoneticPr fontId="16"/>
  </si>
  <si>
    <t>Agreement
Inclusion of SCell dormancy indication in DCI format 0_X/1_X is configurable</t>
    <phoneticPr fontId="16"/>
  </si>
  <si>
    <t>dormancyDCI-0-3</t>
    <phoneticPr fontId="16"/>
  </si>
  <si>
    <t>Configure the presense of Scell dormancy indication field in DCI format 0_3</t>
    <phoneticPr fontId="16"/>
  </si>
  <si>
    <t>pdcchMonAdaptDCI-1-3</t>
    <phoneticPr fontId="16"/>
  </si>
  <si>
    <t>Configure the presense of PDCCH monitoring adaptation indication field in DCI format 1_3</t>
    <phoneticPr fontId="16"/>
  </si>
  <si>
    <t>Agreement
Inclusion of PDCCH monitoring adaptation indication in DCI format 0_X/1_X is configurable</t>
    <phoneticPr fontId="16"/>
  </si>
  <si>
    <t>pdcchMonAdaptDCI-0-3</t>
    <phoneticPr fontId="16"/>
  </si>
  <si>
    <t>Configure the presense of PDCCH monitoring adaptation indication field in DCI format 0_3</t>
    <phoneticPr fontId="16"/>
  </si>
  <si>
    <t>38.212
38.214</t>
    <phoneticPr fontId="16"/>
  </si>
  <si>
    <t>minimumSchedulingOffsetK0DCI-1-3</t>
    <phoneticPr fontId="16"/>
  </si>
  <si>
    <t>Configure the presense of minimum applicable scheduling offset indicator field in DCI format 1_3</t>
    <phoneticPr fontId="16"/>
  </si>
  <si>
    <t>Agreement
Inclusion of minimum applicable scheduling offset indicator in DCI format 0_X/1_X is configurable</t>
    <phoneticPr fontId="16"/>
  </si>
  <si>
    <t>minimumSchedulingOffsetK0DCI-0-3</t>
    <phoneticPr fontId="16"/>
  </si>
  <si>
    <t>Configure the presense of minimum applicable scheduling offset indicator field in DCI format 0_3</t>
    <phoneticPr fontId="16"/>
  </si>
  <si>
    <t>pdsch-HARQ-ACK-OneShotFeedbackDCI-1-3</t>
    <phoneticPr fontId="16"/>
  </si>
  <si>
    <t xml:space="preserve">When configured, the DCI_format 1_3 can request the UE to report A/N for all HARQ processes and all CCs configured in the PUCCH group </t>
    <phoneticPr fontId="16"/>
  </si>
  <si>
    <t>Agreement
Confirm below working assumption:
Working Assumption
HARQ-ACK codebook types (Type-1, Rel-15 Type-2, Rel-16 Type-3, Rel-17 Type-3) are applicable when multi-cell PDSCH scheduling is configured.</t>
    <phoneticPr fontId="16"/>
  </si>
  <si>
    <t>pdsch-HARQ-ACK-enhType3DCI-1-3</t>
    <phoneticPr fontId="16"/>
  </si>
  <si>
    <t>Enable the enhanced Type 3 HARQ-ACK codebook triggering using DCI format 1_3</t>
    <phoneticPr fontId="16"/>
  </si>
  <si>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16"/>
  </si>
  <si>
    <t>pdsch-HARQ-ACK-enhType3DCIfieldDCI-1-3</t>
    <phoneticPr fontId="16"/>
  </si>
  <si>
    <t xml:space="preserve">Enables the enhanced Type 3 CB through a new DCI field to indicate the enhanced Type 3 HARQ-ACK codebook in DCI format 1_3 if the more than one enhanced Type HARQ-ACK codebook is configured for the primary PUCCH cell group. </t>
    <phoneticPr fontId="16"/>
  </si>
  <si>
    <t xml:space="preserve">Agreement
Enhanced Type-3 codebook indicator in DCI format 1_X belongs to Type-1A field. </t>
    <phoneticPr fontId="16"/>
  </si>
  <si>
    <t>pdsch-HARQ-ACK-retxDCI-1-3</t>
    <phoneticPr fontId="16"/>
  </si>
  <si>
    <t>When configured, the DCI format 1_3 can request the UE to perform a HARQ-ACK re-transmission on a PUCCH resource</t>
    <phoneticPr fontId="16"/>
  </si>
  <si>
    <t xml:space="preserve">Agreement
HARQ-ACK retransmission indicator in DCI format 1_X belongs to Type-1A field. </t>
    <phoneticPr fontId="16"/>
  </si>
  <si>
    <t>pucch-sSCellDynDCI-1-3</t>
    <phoneticPr fontId="16"/>
  </si>
  <si>
    <t>Configure the UE with PUCCH cell switching based on dynamic indication in DCI format 1_3</t>
    <phoneticPr fontId="16"/>
  </si>
  <si>
    <t>Agreement
PUCCH Cell indicator in DCI format 1_X belongs to Type-1A field.</t>
    <phoneticPr fontId="16"/>
  </si>
  <si>
    <t>ScheduledCellCombo-ListDCI-1-3</t>
    <phoneticPr fontId="16"/>
  </si>
  <si>
    <t xml:space="preserve">SEQUENCE (SIZE (1..4)) OF INTEGER (0..3) </t>
    <phoneticPr fontId="16"/>
  </si>
  <si>
    <t>ScheduledCellCombo-ListDCI-0-3</t>
    <phoneticPr fontId="16"/>
  </si>
  <si>
    <t>rateMatchListDCI-1-3</t>
    <phoneticPr fontId="16"/>
  </si>
  <si>
    <t>Configure joint rate matching indication table for DL scheduling via DCI format 1_3</t>
    <phoneticPr fontId="16"/>
  </si>
  <si>
    <t>rateMatchDCI-1-3</t>
    <phoneticPr fontId="16"/>
  </si>
  <si>
    <t>zp-CSI-RSListDCI-1-3</t>
    <phoneticPr fontId="16"/>
  </si>
  <si>
    <t>Configure joint ZP-CSI-RS trigger table for DL scheduling via DCI format 1_3</t>
    <phoneticPr fontId="16"/>
  </si>
  <si>
    <t>ZP-CSI-DCI-1-3</t>
    <phoneticPr fontId="16"/>
  </si>
  <si>
    <t>tci-ListDCI-1-3</t>
    <phoneticPr fontId="16"/>
  </si>
  <si>
    <t>Configure joint TCI table for DL scheduling via DCI format 1_3</t>
    <phoneticPr fontId="16"/>
  </si>
  <si>
    <t>TCI-DCI-1-3</t>
    <phoneticPr fontId="16"/>
  </si>
  <si>
    <t>Configure joint SRS request table for DL scheduling via DCI format 1_3</t>
    <phoneticPr fontId="16"/>
  </si>
  <si>
    <t>srs-OffsetListDCI-1-3</t>
    <phoneticPr fontId="16"/>
  </si>
  <si>
    <t>Configure joint SRS request table for UL scheduling via DCI format 0_3</t>
    <phoneticPr fontId="16"/>
  </si>
  <si>
    <t>srs-OffsetListDCI-0-3</t>
    <phoneticPr fontId="16"/>
  </si>
  <si>
    <t>resourceAllocationDCI-1-3</t>
    <phoneticPr fontId="16"/>
  </si>
  <si>
    <t>ENUMERATED {resourceAllocationType0, resourceAllocationType1, dynamicSwitch}</t>
    <phoneticPr fontId="16"/>
  </si>
  <si>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16"/>
  </si>
  <si>
    <t>resourceAllocationDCI-0-3</t>
    <phoneticPr fontId="16"/>
  </si>
  <si>
    <t>rbg-SizeDCI-1-3</t>
    <phoneticPr fontId="16"/>
  </si>
  <si>
    <t>ENUMERATED {config1, config2, config3}</t>
    <phoneticPr fontId="16"/>
  </si>
  <si>
    <t>rbg-SizeDCI-0-3</t>
    <phoneticPr fontId="16"/>
  </si>
  <si>
    <t>ENUMERATED {config2, config3}</t>
    <phoneticPr fontId="16"/>
  </si>
  <si>
    <t>resourceAllocationType1GranularityDCI-1-3</t>
    <phoneticPr fontId="16"/>
  </si>
  <si>
    <t>ENUMERATED { n2,n4,n8,n16 }</t>
    <phoneticPr fontId="16"/>
  </si>
  <si>
    <t>Agreement
New RRC parameter of RBG granularity for RA type 1 can be configured per BWP per cell for DCI format 0_X/1_X with same value range applicable for DCI 0_2/1_2.</t>
    <phoneticPr fontId="16"/>
  </si>
  <si>
    <t>resourceAllocationType1GranularityDCI-0-3</t>
    <phoneticPr fontId="16"/>
  </si>
  <si>
    <t>numberOfBitsForRV-DCI-1-3</t>
    <phoneticPr fontId="16"/>
  </si>
  <si>
    <t>Agreement
Size of RV field can be configured per BWP per cell for DCI format 0_X/1_X.</t>
    <phoneticPr fontId="16"/>
  </si>
  <si>
    <t>numberOfBitsForRV-DCI-0-3</t>
    <phoneticPr fontId="16"/>
  </si>
  <si>
    <t>harq-ProcessNumberSizeDCI-1-3</t>
    <phoneticPr fontId="16"/>
  </si>
  <si>
    <t xml:space="preserve">INTEGER (0..5) </t>
    <phoneticPr fontId="16"/>
  </si>
  <si>
    <t>Agreement
Size of HPN field can be configured per BWP per cell for DCI format 0_X/1_X.</t>
    <phoneticPr fontId="16"/>
  </si>
  <si>
    <t>harq-ProcessNumberSizeDCI-0-3</t>
    <phoneticPr fontId="16"/>
  </si>
  <si>
    <t>10, 10.1</t>
    <phoneticPr fontId="16"/>
  </si>
  <si>
    <t>dci-FormatsMC</t>
    <phoneticPr fontId="16"/>
  </si>
  <si>
    <t>ENUMERATED {formats0-3, formats1-3, formats0-3-And-1-3}</t>
    <phoneticPr fontId="16"/>
  </si>
  <si>
    <t>Multi-carrier UL Tx switching</t>
    <phoneticPr fontId="16"/>
  </si>
  <si>
    <t>6.1.6</t>
    <phoneticPr fontId="16"/>
  </si>
  <si>
    <t>[TBD in RAN2]</t>
    <phoneticPr fontId="16"/>
  </si>
  <si>
    <t>BandPriority</t>
    <phoneticPr fontId="16"/>
  </si>
  <si>
    <t>per band in the band combination</t>
    <phoneticPr fontId="16"/>
  </si>
  <si>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16"/>
  </si>
  <si>
    <t>associatedBand</t>
    <phoneticPr fontId="16"/>
  </si>
  <si>
    <t>uplinkTxSwitchingOption-bandPair</t>
    <phoneticPr fontId="16"/>
  </si>
  <si>
    <t>per band pair in the band combination</t>
    <phoneticPr fontId="16"/>
  </si>
  <si>
    <t>Support for two overlapping CRS rate matching patterns</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</si>
  <si>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</si>
  <si>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</si>
  <si>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</si>
  <si>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ServingCellConfig</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</si>
  <si>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</si>
  <si>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</si>
  <si>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 TEI18</t>
  </si>
  <si>
    <t>Support 1-symbol PRS for PRS configuration</t>
  </si>
  <si>
    <t>NR-DL-PRS-ResourceSet</t>
  </si>
  <si>
    <t>dl-PRS-NumSymbols</t>
  </si>
  <si>
    <t xml:space="preserve">dl-PRS-NumSymbols </t>
  </si>
  <si>
    <t>existing</t>
  </si>
  <si>
    <t>In 37.355, PRS configuration can include the case of 1-symbol PRS</t>
  </si>
  <si>
    <t>n1</t>
  </si>
  <si>
    <t> 37.355</t>
  </si>
  <si>
    <t>Support PRS symbol offset 13</t>
  </si>
  <si>
    <t>NR-DL-PRS-Resource</t>
  </si>
  <si>
    <t>dl-PRS-ResourceSymbolOffset-r18</t>
  </si>
  <si>
    <t>new</t>
  </si>
  <si>
    <t>In 37.355, PRS configuration can include the case of PRS symbol offset 13</t>
  </si>
  <si>
    <t>Support 1-symbol PRS for on-demand PRS</t>
  </si>
  <si>
    <t>NR-On-Demand-DL-PRS-PerFreqLayer</t>
  </si>
  <si>
    <t>dl-prs-NumSymbolsReq</t>
  </si>
  <si>
    <t>In 37.355, on-demand PRS request can include the case of 1-symbol PRS</t>
  </si>
  <si>
    <t>Support 1-symbol PRS</t>
  </si>
  <si>
    <t>NR-DL-PRS-PDC-ResourceSet</t>
  </si>
  <si>
    <t>numSymbols</t>
  </si>
  <si>
    <t xml:space="preserve">numSymbols </t>
  </si>
  <si>
    <t> 38.331</t>
  </si>
  <si>
    <t>In 38.331, PRS configuration can include the case of PRS symbol offset 13</t>
  </si>
  <si>
    <t>NR_MC_enh-Core</t>
  </si>
  <si>
    <t>Up to RAN2</t>
  </si>
  <si>
    <t>Configurations for a set of cells for multi-cell PDSCH/PUSCH scheduling</t>
    <phoneticPr fontId="16"/>
  </si>
  <si>
    <t>7.3.1.2.4
10.1</t>
    <phoneticPr fontId="16"/>
  </si>
  <si>
    <t>7.3.1.1.4
10.1</t>
    <phoneticPr fontId="16"/>
  </si>
  <si>
    <t>7.3.1.2.4</t>
    <phoneticPr fontId="16"/>
  </si>
  <si>
    <t>Configure the indication type for antenna port(s) field in DCI format 1_3 (See TS 38.212, clause 7.3.1.2.4)</t>
    <phoneticPr fontId="16"/>
  </si>
  <si>
    <t>7.3.1.1.4</t>
    <phoneticPr fontId="16"/>
  </si>
  <si>
    <t>Configure the indication type for antenna port(s) field in DCI format 0_3 (See TS 38.212, clause 7.3.1.1.4)</t>
    <phoneticPr fontId="16"/>
  </si>
  <si>
    <t>TPMI-DCI0-3</t>
    <phoneticPr fontId="16"/>
  </si>
  <si>
    <t>Configure the indication type for precoding information and number of layers field in DCI format 0_3 (See TS 38.212, clause 7.3.1.1.4)</t>
    <phoneticPr fontId="16"/>
  </si>
  <si>
    <t>Configure the indication type for SRS resource indicator field in DCI format 0_3 (See TS 38.212, clause 7.3.1.1.4)</t>
    <phoneticPr fontId="16"/>
  </si>
  <si>
    <t>7.3.1.2.4
9</t>
    <phoneticPr fontId="16"/>
  </si>
  <si>
    <t>7.3.1.1.4
9</t>
    <phoneticPr fontId="16"/>
  </si>
  <si>
    <t>7.3.1.2.4
10.3</t>
    <phoneticPr fontId="16"/>
  </si>
  <si>
    <t>7.3.1.1.4
10.3</t>
    <phoneticPr fontId="16"/>
  </si>
  <si>
    <t>7.3.1.2.4
5.1.2.1</t>
    <phoneticPr fontId="16"/>
  </si>
  <si>
    <t>7.3.1.1.4
6.1.2.1</t>
    <phoneticPr fontId="16"/>
  </si>
  <si>
    <t>7.3.1.2.4
9.1.4</t>
    <phoneticPr fontId="16"/>
  </si>
  <si>
    <t>7.3.1.2.4
9.A</t>
    <phoneticPr fontId="16"/>
  </si>
  <si>
    <t>7.3.1.2.4
7.3.1.1.4</t>
    <phoneticPr fontId="16"/>
  </si>
  <si>
    <t>ScheduledCellCombo</t>
    <phoneticPr fontId="16"/>
  </si>
  <si>
    <t>SEQUENCE (SIZE (1..16)) OF rateMatchDCI-1-3</t>
    <phoneticPr fontId="16"/>
  </si>
  <si>
    <t>SEQUENCE (SIZE (1..8)) OF ZP-CSI-DCI-1-3</t>
    <phoneticPr fontId="16"/>
  </si>
  <si>
    <t>7.3.1.2.4
5.1.2.2.1</t>
    <phoneticPr fontId="16"/>
  </si>
  <si>
    <t>7.3.1.1.4
6.1.2.2.1</t>
    <phoneticPr fontId="16"/>
  </si>
  <si>
    <t>5.1.2.2.1</t>
    <phoneticPr fontId="16"/>
  </si>
  <si>
    <t>6.1.2.2.1</t>
    <phoneticPr fontId="16"/>
  </si>
  <si>
    <t>7.3.1.2.4
5.1.2.2.2</t>
    <phoneticPr fontId="16"/>
  </si>
  <si>
    <t>7.3.1.1.4
6.1.2.2.2</t>
    <phoneticPr fontId="16"/>
  </si>
  <si>
    <t>Indicate which option is configured for dynamic UL Tx switching for the band pair
[Details up to RAN2]</t>
  </si>
  <si>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</si>
  <si>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numberOfFields</t>
  </si>
  <si>
    <t>Reception of NR PDCCH candidates overlapping with LTE CRS REs</t>
  </si>
  <si>
    <t>pdcchCandidateReception-WithCRSOverlap</t>
  </si>
  <si>
    <t>When configured, UE is required to monitor PDCCH candidates that overlap with LTE CRS RE(s)</t>
  </si>
  <si>
    <t>ENUMERATED {'enabled'}</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</si>
  <si>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</si>
  <si>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 xml:space="preserve">List of up to N (N&lt;=4) configurations of set(s) of cells for multi-cell PDSCH/PUSCH scheduling from the serving cell, where N is reported as UE capability and up to 4 sets of cells can be configured per PUCCH group. </t>
    <phoneticPr fontId="16"/>
  </si>
  <si>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16"/>
  </si>
  <si>
    <t>SEQUENCE (SIZE (1..8)) OF SRS-OffsetCombo</t>
    <phoneticPr fontId="16"/>
  </si>
  <si>
    <t>Configure the FDRA type for DCI format 1_3</t>
  </si>
  <si>
    <t>Configure the FDRA type for DCI format 0_3</t>
  </si>
  <si>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16"/>
  </si>
  <si>
    <t>TEI18</t>
  </si>
  <si>
    <t>INTEGER(0..14)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</si>
  <si>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</si>
  <si>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Required for initial access or IDLE/INACTIVE</t>
  </si>
  <si>
    <t>No</t>
  </si>
  <si>
    <t xml:space="preserve">Indicates the number of time resource fields in one DCI carrying aperiodic beam indication.
</t>
  </si>
  <si>
    <t>per scheduling cell
(ServingCellConfig)</t>
    <phoneticPr fontId="16"/>
  </si>
  <si>
    <t>per scheduling cell
(MC-DCI-SetofCellsToAddModList)</t>
    <phoneticPr fontId="16"/>
  </si>
  <si>
    <t>per set of cells
(MC-DCI-SetofCells)</t>
    <phoneticPr fontId="16"/>
  </si>
  <si>
    <t xml:space="preserve">INTEGER (0..7) </t>
    <phoneticPr fontId="16"/>
  </si>
  <si>
    <t>NR_MC_enh-Core+O6J7A6:P6A6:Q6J7A6:P6A6:S6A6:Q6A6:P6A6:Q6A6:Q7</t>
    <phoneticPr fontId="16"/>
  </si>
  <si>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</si>
  <si>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16"/>
  </si>
  <si>
    <t>Configure the table for combinations of co-scheduled cells for DL scheduling via DCI format 1_3</t>
    <phoneticPr fontId="16"/>
  </si>
  <si>
    <t>SEQUENCE (SIZE (1..16)) OF ScheduledCellCombo</t>
    <phoneticPr fontId="16"/>
  </si>
  <si>
    <t>per set of cells
(ScheduledCellCombo-ListDCI-1-3, ScheduledCellCombo-ListDCI-0-3)</t>
    <phoneticPr fontId="16"/>
  </si>
  <si>
    <t>NR_MC_enh-Core+N10A10:O10A10:P10A10:Q10J10A10:P10A10:S10A10:P10A10:Q10</t>
    <phoneticPr fontId="16"/>
  </si>
  <si>
    <t>Configure the table for combinations of co-scheduled cells for UL scheduling via DCI format 0_3</t>
    <phoneticPr fontId="16"/>
  </si>
  <si>
    <t>per set of cells
(rateMatchListDCI-1-3)</t>
    <phoneticPr fontId="16"/>
  </si>
  <si>
    <t>per set of cells
(zp-CSI-RSListDCI-1-3)</t>
    <phoneticPr fontId="16"/>
  </si>
  <si>
    <t>per set of cells
(tci-ListDCI-1-3)</t>
    <phoneticPr fontId="16"/>
  </si>
  <si>
    <t>per BWP per cell
(PDSCH-Config)</t>
    <phoneticPr fontId="16"/>
  </si>
  <si>
    <t>per BWP per cell
(PUSCH-Config)</t>
    <phoneticPr fontId="16"/>
  </si>
  <si>
    <t>Configure RBG size for RA type 0 for DCI format 1_3</t>
    <phoneticPr fontId="19"/>
  </si>
  <si>
    <t>Configure RBG size for RA type 0 for DCI format 0_3</t>
    <phoneticPr fontId="19"/>
  </si>
  <si>
    <t>Configure RBG granularity for RA type 1 for DCI format 1_3</t>
    <phoneticPr fontId="19"/>
  </si>
  <si>
    <t>Configure RBG granularity for RA type 1 for DCI format 0_3</t>
    <phoneticPr fontId="19"/>
  </si>
  <si>
    <t>Configure size of RV field for DCI format 1_3</t>
    <phoneticPr fontId="19"/>
  </si>
  <si>
    <t>INTEGER (0..2)</t>
    <phoneticPr fontId="19"/>
  </si>
  <si>
    <t>Configure size of RV field for DCI format 0_3</t>
    <phoneticPr fontId="19"/>
  </si>
  <si>
    <t>Configure size of HPN field for DCI format 1_3</t>
    <phoneticPr fontId="19"/>
  </si>
  <si>
    <t>Configure size of HPN field for DCI format 0_3</t>
    <phoneticPr fontId="19"/>
  </si>
  <si>
    <t>per scheduling cell
(SearchSpace)</t>
    <phoneticPr fontId="16"/>
  </si>
  <si>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19"/>
  </si>
  <si>
    <t>TBD in RAN2, one example is: INTEGER (0..3)</t>
    <phoneticPr fontId="19"/>
  </si>
  <si>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19"/>
  </si>
  <si>
    <t xml:space="preserve">TBD in RAN2, one example is: ENUMERATED {switchedUL, dualUL} </t>
    <phoneticPr fontId="19"/>
  </si>
  <si>
    <t>mTRP-UTCI</t>
  </si>
  <si>
    <t>applyIndicatedTCIState-r18</t>
  </si>
  <si>
    <t xml:space="preserve">UE-specific </t>
  </si>
  <si>
    <t>{the first, the second, both}</t>
  </si>
  <si>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</si>
  <si>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</si>
  <si>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Only when the UE is configured with PDSCH-CJT and the UE supports two joint TCI states for PDSCH-CJT or the UE is configured with PDSCH-SFN, the RRC configuration can indicate both indicated joint/DL TCI states are applied</t>
  </si>
  <si>
    <t>BWP-DownlinkDedicated</t>
  </si>
  <si>
    <t>mTRP-2TA</t>
  </si>
  <si>
    <t>tag-Id2</t>
  </si>
  <si>
    <t>This parameter provides the second TAG ID configured for the servingcell.</t>
  </si>
  <si>
    <t>(0..maxNrofTAGs-1)</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</si>
  <si>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</si>
  <si>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</si>
  <si>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</si>
  <si>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</si>
  <si>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</si>
  <si>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</si>
  <si>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</si>
  <si>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</si>
  <si>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</si>
  <si>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</si>
  <si>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</si>
  <si>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The contents of the paramaters inside each of the CFRA 
configurations in the list is up to RAN2. 
This is for PDCCH order CFRA only.
This is just an example design. The exact design is up to RAN2.</t>
  </si>
  <si>
    <t>CSI-CJT, 
CSI-Doppler</t>
  </si>
  <si>
    <t>CSI-ReportConfig</t>
  </si>
  <si>
    <t xml:space="preserve">codebookType </t>
  </si>
  <si>
    <t xml:space="preserve">Existing </t>
  </si>
  <si>
    <t>new values:
typeII-CJT-R18,
typeII-CJT-PortSelection-R18
typeII-Doppler-R18,
typeII-Doppler-PortSelection-R18}</t>
  </si>
  <si>
    <t xml:space="preserve">Per CC per UE </t>
  </si>
  <si>
    <t>CSI-CJT</t>
  </si>
  <si>
    <t>paramCombination-CJT-r18</t>
  </si>
  <si>
    <t>paramCombination-CJT-L-r18</t>
  </si>
  <si>
    <t>codebookMode</t>
  </si>
  <si>
    <t>Configures a codebook mode either Mode 1 or Mode 2</t>
  </si>
  <si>
    <t>{Mode1, Mode2}</t>
  </si>
  <si>
    <t>n1-n2-codebookSubsetRestriction-CJT-r18</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</si>
  <si>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</si>
  <si>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</si>
  <si>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</si>
  <si>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</si>
  <si>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</si>
  <si>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</si>
  <si>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</si>
  <si>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</si>
  <si>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restrictedCMR-Selection</t>
  </si>
  <si>
    <t>{ON,OFF}</t>
  </si>
  <si>
    <t>numberOfSDCombinations</t>
  </si>
  <si>
    <t>1,2,4</t>
  </si>
  <si>
    <t>May not be needed and, depending on  RAN2 design, can be inferred from the {Ln} list</t>
  </si>
  <si>
    <t>numberOfSDCombinations-PS</t>
  </si>
  <si>
    <t>May not be needed and, depending on  RAN2 design, can be inferred from the {alphan} list</t>
  </si>
  <si>
    <t>numberOfPMI-SubbandsPerCQI-Subband-CJT-r18</t>
  </si>
  <si>
    <t>R</t>
  </si>
  <si>
    <t>1,2</t>
  </si>
  <si>
    <t>numberOfPMI-SubbandsPerCQI-Subband-CJT-PS-r18</t>
  </si>
  <si>
    <t>R, only when M=2</t>
  </si>
  <si>
    <t>numberOfO3</t>
  </si>
  <si>
    <t>1,4</t>
  </si>
  <si>
    <t>numberOfO3-PS</t>
  </si>
  <si>
    <t>O3: oversampling factor for frequency-domain basis selection offset
Only applicable when CodebookMode = 'Mode1' and Rel-17-based PS</t>
  </si>
  <si>
    <t>paramCombination-CJT-PS-r18</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</si>
  <si>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</si>
  <si>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</si>
  <si>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</si>
  <si>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</si>
  <si>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</si>
  <si>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</si>
  <si>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</si>
  <si>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</si>
  <si>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</si>
  <si>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 xml:space="preserve">K=1,2,3,4 CSI-RS resources for AP/SP/P CSI-RS </t>
  </si>
  <si>
    <t>CMR</t>
  </si>
  <si>
    <t>no CRI report</t>
  </si>
  <si>
    <t>CSI-Doppler</t>
  </si>
  <si>
    <t>paramCombination-Doppler-r18</t>
  </si>
  <si>
    <t>Field describes supported parameter combination represented by (L, Mv, beta) for Rel. 18 Type II Doppler codebook</t>
  </si>
  <si>
    <t>1,2,…,9</t>
  </si>
  <si>
    <t>N4</t>
  </si>
  <si>
    <t>1,2,4,8</t>
  </si>
  <si>
    <t>d</t>
  </si>
  <si>
    <t xml:space="preserve">1,m,
</t>
  </si>
  <si>
    <t>delta</t>
  </si>
  <si>
    <t>value of first slot l = n + delta, where n=slot associated with CSI report</t>
  </si>
  <si>
    <t>-n_{CSI,ref}, 0, 1, 2</t>
  </si>
  <si>
    <t>TDCQI</t>
  </si>
  <si>
    <t>1-1, 1-2, 2</t>
  </si>
  <si>
    <t xml:space="preserve">typeII-Doppler-RI‑Restriction-r18 </t>
  </si>
  <si>
    <t>RI restriction</t>
  </si>
  <si>
    <t xml:space="preserve">n1-n2‑codebookSubsetRestriction-Doppler-r18 </t>
  </si>
  <si>
    <t>CBSR (legacy) only hard restriction (i.e., no soft amplitude restriction)</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</si>
  <si>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</si>
  <si>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</si>
  <si>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</si>
  <si>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</si>
  <si>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</si>
  <si>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</si>
  <si>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</si>
  <si>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</si>
  <si>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K=1 for P/SP NZP CSI-RS resource
K=4,8,12 for Ap NZP CSI-RS resources</t>
  </si>
  <si>
    <t>1,4,8,12</t>
  </si>
  <si>
    <t>No CRI report</t>
  </si>
  <si>
    <t>TBD</t>
  </si>
  <si>
    <t>m</t>
  </si>
  <si>
    <t xml:space="preserve">the separation between 2 consecutive AP-CSI-RS resources </t>
  </si>
  <si>
    <t>CSI-TDCP</t>
  </si>
  <si>
    <t>reportQuantity</t>
  </si>
  <si>
    <t>Existing</t>
  </si>
  <si>
    <t>Support TDCP report</t>
  </si>
  <si>
    <t>tdcp'</t>
  </si>
  <si>
    <t>Y</t>
  </si>
  <si>
    <t>phase</t>
  </si>
  <si>
    <t>Phase reporting</t>
  </si>
  <si>
    <t>D</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</si>
  <si>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</si>
  <si>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</si>
  <si>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RS-DMRS</t>
  </si>
  <si>
    <t>Per UE per cell per BWP</t>
  </si>
  <si>
    <t>RS-SRS</t>
  </si>
  <si>
    <t>SRS-Resource</t>
  </si>
  <si>
    <t>combOffsetHopping</t>
  </si>
  <si>
    <t xml:space="preserve">Parameter for configuring comb offset hopping </t>
  </si>
  <si>
    <t>{Configued, Not configured}</t>
    <phoneticPr fontId="3" type="noConversion"/>
  </si>
  <si>
    <t>Per SRS resource</t>
  </si>
  <si>
    <t>cyclicShiftHopping</t>
  </si>
  <si>
    <t xml:space="preserve">Parameter for configuring cyclic shift hopping </t>
  </si>
  <si>
    <t>hoppingId</t>
  </si>
  <si>
    <t>ID used to initialize pseudo random comb offset hopping or cyclic shift hopping</t>
  </si>
  <si>
    <t>INTEGER (0..1023)</t>
  </si>
  <si>
    <t>combOffsetHoppingWithRepetition</t>
  </si>
  <si>
    <t>Parameter for configuring comb offset hopping time-domain hopping behavior for repetition factor R&gt;1</t>
  </si>
  <si>
    <t>{Per-symbol, per-R-Repetition}</t>
  </si>
  <si>
    <t>nrofSRS-Ports</t>
  </si>
  <si>
    <t>Existing</t>
    <phoneticPr fontId="3" type="noConversion"/>
  </si>
  <si>
    <t>Number of ports; adding n8 for 8 ports</t>
  </si>
  <si>
    <t>n8</t>
  </si>
  <si>
    <t>tdm</t>
  </si>
  <si>
    <t>Parameter for configuring TDM for 8-port SRS. If configured, then the 8 ports are partitioned into 2 subsets with each subset having 4 different ports, and the subsets are mapped to different OFDM symbols.</t>
  </si>
  <si>
    <t>{enabled}</t>
  </si>
  <si>
    <t>combOffsetHoppingSubset</t>
  </si>
  <si>
    <t>Parameter for configuring comb offset hopping subset</t>
  </si>
  <si>
    <t>cyclicShiftHoppingSubset</t>
  </si>
  <si>
    <t>Parameter for configuring cyclic shift hopping subset</t>
  </si>
  <si>
    <t>cyclicShiftHoppingFinerGranularity</t>
  </si>
  <si>
    <t>Parameter for configuring cyclic shift hopping finer granularity</t>
  </si>
  <si>
    <t>UL-STx2P</t>
  </si>
  <si>
    <t>PUSCH-Config</t>
  </si>
  <si>
    <t>multipanelScheme</t>
  </si>
  <si>
    <t>Parameter to configure multiple panel simultaneous uplink transmission SDM or SFN scheme for PUSCH</t>
  </si>
  <si>
    <t>{sdmScheme, SFNscheme}</t>
  </si>
  <si>
    <t>maxRankSdm</t>
  </si>
  <si>
    <t>maxRankSdmDCI-0-2</t>
  </si>
  <si>
    <t>maxRankSfn</t>
  </si>
  <si>
    <t>maxRankSfnDCI-0-2</t>
  </si>
  <si>
    <t>PUSCH-ServingCellConfig</t>
  </si>
  <si>
    <t>maxMIMO-LayersforSdm</t>
  </si>
  <si>
    <t>maxMIMO-LayersforSfn</t>
  </si>
  <si>
    <t>maxMIMO-LayersforSdmDCI-0-2</t>
  </si>
  <si>
    <t>Parameter to indicate maximal number of MIMO layers of each panel for PUSCH with SDM scheme for DCI format 0_2 for NCB PUSCH</t>
  </si>
  <si>
    <t>Whether the parent IE is PUSCH-ServingCellConfig or some other is to be assessed by RAN2</t>
  </si>
  <si>
    <t>maxMIMO-LayersforSfnDCI-0-2</t>
  </si>
  <si>
    <t>Parameter to indicate maximal number of MIMO layers to be used for PUSCH with SFN scheme for DCI format 0_2 for NCB PUSCH</t>
  </si>
  <si>
    <t>{Configured, Not Configured}</t>
  </si>
  <si>
    <t>multipanelSfnScheme</t>
  </si>
  <si>
    <t>TBD in RAN1: Whether the Parent IE is PUCCH-Resource or PUCCH-Config</t>
  </si>
  <si>
    <t>rrc-ConfiguredUplinkGrant</t>
  </si>
  <si>
    <t>srs-ResourceSetId</t>
  </si>
  <si>
    <t>SRS-ResourceSetId</t>
  </si>
  <si>
    <t>groupBasedBeamReporting-v18</t>
  </si>
  <si>
    <t>Parameter to configure group based L1-RSRP beam reporting to support STx2P transmission</t>
  </si>
  <si>
    <t>nrofReportedGroups-r18</t>
  </si>
  <si>
    <t>Parameter to indicate the number of reported beam groups in group based L1-RSRP beam reporting to support STx2P transmission</t>
  </si>
  <si>
    <t xml:space="preserve">PTRS-UplinkConfig </t>
  </si>
  <si>
    <t>maxNrofPortsforSDM</t>
  </si>
  <si>
    <t>Parameter to configure the maximal number of PTRS ports for STx2P SDM scheme</t>
  </si>
  <si>
    <t>UL-8Tx</t>
  </si>
  <si>
    <t>maxMIMO-Layers</t>
  </si>
  <si>
    <t>Existing
(Extending the range)</t>
  </si>
  <si>
    <t>Max number of MIMO layers for 8-Tx PUSCH, configured by extending the range of the legacy parameter maxRank and maxMIMO-Layers to 8</t>
  </si>
  <si>
    <t>1,2,…,8</t>
  </si>
  <si>
    <t>maxRank</t>
  </si>
  <si>
    <t>Subsets of PMIs addressed by the max transmission rank for PUSCH scheduled with DCI format 0_1</t>
  </si>
  <si>
    <t>ULcodebookFC-N1N2</t>
  </si>
  <si>
    <t>Supported combination of a pair of parameters (N1, N2
Only applicable to CodebookType='Codebook1'</t>
  </si>
  <si>
    <t>(4,1), (2,2)</t>
  </si>
  <si>
    <t>Whether ULcodebookFC-N1N2 and CodebookType are merged or not is up to RAN2</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</si>
  <si>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</si>
  <si>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</si>
  <si>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</si>
  <si>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</si>
  <si>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This parameter is used  to inform the UE shall apply the first, the second, both, or none of the indicated joint/DL TCI states to PDCCH reception(s) a CORESET for S-DCI based MTRP operation</t>
  </si>
  <si>
    <t>PUCCH-Resource and 
PUCCH-ResourceGroup-r16</t>
  </si>
  <si>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</si>
  <si>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Support new codebook sub types, Rel-18 type II CJT, Rel-18 type II CJT PS, Rel-18 type II Doppler, and Rel-18 Type II Doppler PS coodebook, as additional candidate values</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</si>
  <si>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</si>
  <si>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</si>
  <si>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</si>
  <si>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CBSR (legacy) only hard restriction (i.e., no soft amplitude restriction) per CSI-RS resource.
Except for one CSI-RS resource, CBSR is optionally configured for the remaining NTRP-1 CSI-RS resources</t>
  </si>
  <si>
    <t>enabling/disabling CSI-RS resource (TRP) restriction
ON: N=NTRP
OFF: dynamic TRP selection, i.e. N out of NTRP CSI-RS resources selected and reported by UE</t>
  </si>
  <si>
    <t>O3: oversampling factor for frequency-domain basis selection offset
Only applicable when CodebookMode = 'Mode1' and Rel-16-based</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</si>
  <si>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</si>
  <si>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Doppler-/time-domain (DD/TD) basis vector length; number of W2 matrices 
(combining coefficients before DD compression at the UE, or after DD de-compression at the gNB)
For N4=1, only Q=1 is possible
For N4&gt;1, only Q=2 is possible</t>
  </si>
  <si>
    <t>DD/TD unit duration (in slots), for AP-CSI-RS only
Note: For P/SP-CSI-RS, d is set to CSI-RS periodicity</t>
  </si>
  <si>
    <t>number of TD CQIs (X) in each SB and ref slot(s) + ref W2(s)
1-1: 1 TD CQI, ref = 1st slot and 1st W2
1-2: 1 TD CQI, ref = 1st and last slots, and 1st and last W2
2: 2 TC CQIs</t>
  </si>
  <si>
    <t xml:space="preserve">delay value(s) for Y delay/lag values
Candidate values for a given delay: 4 symbols, 1,2,3,4,5,6,10 slots
Note: D=10 slots is only applicable to SCS &gt;=30kHz </t>
  </si>
  <si>
    <t>Parameter to configure maximal number of MIMO layers of each panel in SDM scheme for CB PUSCH</t>
  </si>
  <si>
    <t>Parameter to configure maximal number of MIMO layers of each panel in SDM scheme for DCI 0_2  for CB PUSCH</t>
  </si>
  <si>
    <t>Parameter to configure maximal number of MIMO layers of SFN scheme for CB PUSCH</t>
  </si>
  <si>
    <t>Parameter to configuremaximal number of MIMO layers of SFN scheme for DCI 0_2 for CB PUSCH</t>
  </si>
  <si>
    <t>Parameter to indicate maximal number of MIMO layers of each panel for PUSCH with SDM scheme for NCB PUSCH</t>
  </si>
  <si>
    <t>Parameter to indicate maximal number of MIMO layers to be used for PUSCH with SFN scheme for NCB PUSCH</t>
  </si>
  <si>
    <t>Parameter to indicate the asscoaited SRS resource set for PUSCH+PUSCH simultaneous uplink transmsision for CG-type 1 PUSCH</t>
  </si>
  <si>
    <t>N_L: Number of combinations for (L1,L2,…,LNTRP)</t>
  </si>
  <si>
    <t>N_L: Number of combinations for (alpha1,alpha2,…,alphaNTRP)</t>
  </si>
  <si>
    <t>Parameter to configure multiple panel simultaneous uplink transmission SFN scheme for PUCCH resource</t>
  </si>
  <si>
    <t>{JointULandDL, ULOnly}</t>
  </si>
  <si>
    <t>NR_SL_enh2-Core</t>
  </si>
  <si>
    <t>SL channel access procedures</t>
  </si>
  <si>
    <t>absenceOfAnyOtherTechnology</t>
  </si>
  <si>
    <t>Presence of this field indicates absence on a long term basis (e.g. by level of regulation) of any other technology sharing the carrier; absence of this field indicates the potential presence of any other technology sharing the carrier, as specified in TS 37.213 [48] clauses X.X.X.</t>
  </si>
  <si>
    <t>ENUMERATED {true}</t>
  </si>
  <si>
    <t>N/A</t>
  </si>
  <si>
    <t>Per cell / carrier</t>
  </si>
  <si>
    <t>energyDetectionConfig</t>
  </si>
  <si>
    <t>Indicates whether to use the maxEnergyDetectionThreshold or the energyDetectionThresholdOffset (see TS 37.213 [48], clause X.X.X).</t>
  </si>
  <si>
    <t>CHOICE {maxEnergyDetectionThreshold, energyDetectionThresholdOffset}</t>
  </si>
  <si>
    <t>[Per cell / carrier]</t>
  </si>
  <si>
    <t>energyDetectionThresholdOffset</t>
  </si>
  <si>
    <t>Indicates the offset to the default maximum energy detection threshold value. Unit in dB. Value -13 corresponds to -13dB, value -12 corresponds to -12dB, and so on (i.e. in steps of 1dB) as specified in TS 37.213 [48], clause X.X.X.</t>
  </si>
  <si>
    <t>INTEGER (-13..20)</t>
  </si>
  <si>
    <t>maxEnergyDetectionThreshold</t>
  </si>
  <si>
    <t>Indicates the absolute maximum energy detection threshold value. Unit in dBm. Value -85 corresponds to -85 dBm, value -84 corresponds to -84 dBm, and so on (i.e. in steps of 1dBm) as specified in TS 37.213 [48], clause X.X.X.</t>
  </si>
  <si>
    <t>INTEGER (-85..-52)</t>
  </si>
  <si>
    <t>ue-toUE-COT-SharingED-Threshold</t>
  </si>
  <si>
    <t>Maximum energy detection threshold that the UE should use to share channel occupancy with another UE for SL transmission as specified in TS 37.213 [48], clause X.X.X for sidelink channel access. Unit in dBm. Value -85 corresponds to -85 dBm, value -84 corresponds to -84 dBm, and so on (i.e. in steps of 1dBm).</t>
  </si>
  <si>
    <t>[INTEGER (-85..-52)]</t>
  </si>
  <si>
    <t>HARQ-ACKFeedbackRatioforContentionWindowAdjustment-GC-Option2</t>
  </si>
  <si>
    <t>Ratio threshold for contention window adjustment for SL groupcast option 2 as specified in TS 37.213 [48], clause X.X.X. Unit is percentage.</t>
  </si>
  <si>
    <t>[INTEGER (10..100)]</t>
  </si>
  <si>
    <t>Per resource pool</t>
  </si>
  <si>
    <t>FFS</t>
  </si>
  <si>
    <t>Co-channel coexistence for LTE SL and NR SL</t>
  </si>
  <si>
    <t>SEQUENCE (SIZE (64)) OF SL-Thres-RSRP-r16</t>
  </si>
  <si>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</si>
  <si>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t>SRS for positioning in multiple cells within validity area for RRC_INACTIVE UE</t>
  </si>
  <si>
    <t>SRS-PosConfig</t>
  </si>
  <si>
    <t>SRS for positioning configuration SRS-PosRRC-InactiveConfig-ValidityArea that is valid across multiple cells within the validity area for RRC_INACTIVE UE.</t>
  </si>
  <si>
    <t>Ref. 38.331</t>
  </si>
  <si>
    <t>In SRS-PosRRC-InactiveConfig-ValidityArea 
in RRCRelease</t>
  </si>
  <si>
    <t>Yes, but UE-specific</t>
  </si>
  <si>
    <t>srs-PosResourceSet</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</si>
  <si>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</si>
  <si>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</si>
  <si>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</si>
  <si>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</si>
  <si>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In srs-PosResourceSet 
in srs-PosConfig 
in SRS-PosRRC-InactiveConfig-ValidityArea 
in RRCRelease</t>
  </si>
  <si>
    <t>NR DL PRS BW Aggregation</t>
  </si>
  <si>
    <t>Indication of DL PRS resource sets in the two or three DL PFLs that are linked for DL PRS BW aggregation from the NG-RAN node to the LMF</t>
  </si>
  <si>
    <t>Per TRP
Example: in PRS Configuration (as in 9.2.44) in PRS CONFIGURATION RESPONSE message</t>
  </si>
  <si>
    <t>enabled</t>
  </si>
  <si>
    <t>In NR-DL-TDOA-RequestLocationInformation</t>
  </si>
  <si>
    <t>In NR-Multi-RTT-RequestLocationInformation</t>
  </si>
  <si>
    <t>NR UL SRS for Positioning BW Aggregation</t>
  </si>
  <si>
    <t xml:space="preserve">For each UL-RTOA or gNB Rx-Tx time difference measurement  in TRP Measurement Result message.
Whether this indication may be common to multiple measurements is up to RAN3. </t>
  </si>
  <si>
    <t>RedCap UE with reduced peak data rate with or without reduced baseband bandwidth in FR1</t>
  </si>
  <si>
    <t>17.1</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</si>
  <si>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</si>
  <si>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</si>
  <si>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</si>
  <si>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</si>
  <si>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</si>
  <si>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</si>
  <si>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BWP-DownlinkDedicated</t>
    <phoneticPr fontId="0" type="noConversion"/>
  </si>
  <si>
    <t>nonCellDefiningSSB</t>
    <phoneticPr fontId="0" type="noConversion"/>
  </si>
  <si>
    <t>Per BWP</t>
    <phoneticPr fontId="0" type="noConversion"/>
  </si>
  <si>
    <t>HARQ feedback disabling for eMTC CE mode A and mode B</t>
  </si>
  <si>
    <t>downlinkHARQ-FeedbackDisabled-Bitmap</t>
  </si>
  <si>
    <t>Used to disable the DL HARQ feedback, sent in the uplink, per HARQ process ID</t>
  </si>
  <si>
    <t>Bitmap [TBD length]</t>
  </si>
  <si>
    <t>FFS</t>
    <phoneticPr fontId="3" type="noConversion"/>
  </si>
  <si>
    <t>per UE</t>
    <phoneticPr fontId="3" type="noConversion"/>
  </si>
  <si>
    <t>HARQ feedback disabling for NB-IoT</t>
  </si>
  <si>
    <t>downlinkHARQ-FeedbackDisabled-Bitmap-NB</t>
  </si>
  <si>
    <t>per UE</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</si>
  <si>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</si>
  <si>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</si>
  <si>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</si>
  <si>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</si>
  <si>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</si>
  <si>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</si>
  <si>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per  UE</t>
    <phoneticPr fontId="3" type="noConversion"/>
  </si>
  <si>
    <t>HARQ feedback disabling for SPS PDSCH for eMTC CE Mode A</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</si>
  <si>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</si>
  <si>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GNSSPositionFixDuration</t>
  </si>
  <si>
    <t>UE reports GNSS position fix time duration for measurement at least during the initial access stage [and in connected mode]</t>
  </si>
  <si>
    <t>[1,2,3,4,5,6,7,13,19,25,31]</t>
  </si>
  <si>
    <t>4-bit field
UE report</t>
  </si>
  <si>
    <t>GNSSPositionFixtDuration-NB</t>
  </si>
  <si>
    <t>Multiple PUSCHs scheduling by single DCI for non-consecutive slots in FR1</t>
  </si>
  <si>
    <t>38.214</t>
  </si>
  <si>
    <t> PUSCH-TimeDomainResourceAllocationList</t>
  </si>
  <si>
    <t>extendedK2</t>
  </si>
  <si>
    <t>See comment in Column (P).</t>
  </si>
  <si>
    <t> {0, .., 32}</t>
  </si>
  <si>
    <t>UE-specific or Cell-specific</t>
  </si>
  <si>
    <t>[UE-specific or Cell-specific]</t>
  </si>
  <si>
    <t>GNSS position fix in RRC Connected state for eMTC—triggered</t>
  </si>
  <si>
    <t>GNSS position fix in RRC Connected state for NB-IoT—triggered</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</si>
  <si>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</si>
  <si>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</si>
  <si>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</si>
  <si>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</si>
  <si>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</si>
  <si>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SL PRS configuration in a dedicated resource pool</t>
  </si>
  <si>
    <t>This field indicates the bitmap of the SL PRS dedicated resource pool, which is defined by repeating the bitmap with a periodicity during a SFN or DFN cycle.</t>
  </si>
  <si>
    <t>BIT STRING (10 .. 160)</t>
  </si>
  <si>
    <t>Per dedicated resource pool</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</si>
  <si>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</si>
  <si>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t>This field indicates the lowest RB index of the SL PRS dedicated resource pool with respect to the lowest RB index of a SL BWP.</t>
  </si>
  <si>
    <t>This field indicates the number of PRBs in the corresponding SL PRS dedicated resource pool, which consists of contiguous PRBs only.</t>
  </si>
  <si>
    <t xml:space="preserve">o   Soft values: (0, 0.1, …, 0.9, 1) (in steps of 0.1)
o   Hard values: (0, 1)
 </t>
  </si>
  <si>
    <t>Agreement
LoS/NLoS indicator can be included in a sidelink positioning measurement report, considering different reporting targets (LMF and UE).
•	LOS/NLOS indicator specified in Rel-17 positioning is reused as much as possible.
•	No specification impact for how to set this indicator.
•	From RAN1 perspective, no performance requirements are expected to be defined for setting indicator in Rel-18.</t>
  </si>
  <si>
    <t>additionalPath-SL-PRS-RSTD</t>
  </si>
  <si>
    <t>additionalPath-SL-PRS-RTOA</t>
  </si>
  <si>
    <t>additionalPath-SL-PRS-AoA</t>
  </si>
  <si>
    <t>additionalPath-SL-PRS-Rx-Tx-TimeDiff</t>
  </si>
  <si>
    <t>additionalPath-SL-PRS-RSRPP</t>
  </si>
  <si>
    <t>{α, β, γ} - resolution of {0.1} deg</t>
  </si>
  <si>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</si>
  <si>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</si>
  <si>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</si>
  <si>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</si>
  <si>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t>Agreement
For provision of assistance information for absolute SL positioning, the anchor UE location information can be provided to LMF or UE.
FFS: which UEs can receive the anchor UE location information (note: which may be decided by other WGs)
FFS on quality information of anchor UE location information.</t>
  </si>
  <si>
    <t>DL CPP</t>
  </si>
  <si>
    <t>DL RSCP measurement result reported together with UE Rx-Tx time difference measurement</t>
  </si>
  <si>
    <t>DL RSCPD measurement result reported together with DL-RSTD measurement</t>
  </si>
  <si>
    <t>UL CPP</t>
  </si>
  <si>
    <t>UL RSCP measurement result reported together with gNB Rx-Tx time difference measurement</t>
  </si>
  <si>
    <t>SRS-PosRRC-InactiveConfig-ValidityArea</t>
  </si>
  <si>
    <t>SRS for positioning configuration that is valid across multiple cells within the validity area for RRC_INACTIVE UE.</t>
  </si>
  <si>
    <t>In RRCRelease</t>
  </si>
  <si>
    <t>bwp</t>
  </si>
  <si>
    <t>BWP information of SRS for positioning configuration are commonly applied across cells within the validity area, including locationAndBandwidth, subcarrierSpacing, cyclicPrefix</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</si>
  <si>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</si>
  <si>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harq-FeedbackDisablingforSPSactive</t>
  </si>
  <si>
    <t>Coverage enh</t>
  </si>
  <si>
    <t>numberOfPUCCHforMsg4HARQACK-RepetitionsList</t>
  </si>
  <si>
    <t>One or more of {1,2,4,8} except for {1}</t>
  </si>
  <si>
    <t>NA</t>
  </si>
  <si>
    <t>Per cell</t>
  </si>
  <si>
    <t>NR_NTN_enh-Core</t>
  </si>
  <si>
    <t>NR_DSS_enh-Core</t>
  </si>
  <si>
    <t>NR_MIMO_evo_DL_UL-Core</t>
  </si>
  <si>
    <t>NR_pos_enh2-Core</t>
  </si>
  <si>
    <t>NR_redcap_enh-Core</t>
  </si>
  <si>
    <t xml:space="preserve">IoT_NTN_enh-Core
</t>
  </si>
  <si>
    <r>
      <t xml:space="preserve">Agreement
</t>
    </r>
    <r>
      <rPr>
        <sz val="9"/>
        <rFont val="Arial"/>
        <family val="2"/>
      </rPr>
      <t>- The CRC bits of the PDCCHs carrying side control information are scrambled by a new dedicated RNTI 
      -  Applicable only for NCR-MT</t>
    </r>
  </si>
  <si>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</si>
  <si>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</si>
  <si>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r>
      <t xml:space="preserve">SEQUENCE (SIZE(1..maxNrofPeriodicFwdResourceSet)) OF  NCR-PeriodicFwdResourceSet
maxNrofPeriodicFwdResourceSet= 32
</t>
    </r>
    <r>
      <rPr>
        <b/>
        <sz val="9"/>
        <rFont val="Arial"/>
        <family val="2"/>
      </rPr>
      <t xml:space="preserve">
</t>
    </r>
  </si>
  <si>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</si>
  <si>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</si>
  <si>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r>
      <t>Agreement:</t>
    </r>
    <r>
      <rPr>
        <sz val="9"/>
        <rFont val="Arial"/>
        <family val="2"/>
      </rPr>
      <t xml:space="preserve">
For aperiodic beam indication for access link, the reference SCS for the time resource is configured by RRC signalling for time resource configuration.
</t>
    </r>
  </si>
  <si>
    <r>
      <t xml:space="preserve">Agreement:
</t>
    </r>
    <r>
      <rPr>
        <sz val="9"/>
        <rFont val="Arial"/>
        <family val="2"/>
      </rPr>
      <t>For aperiodic beam indication, the bitwidth of each field for beam indication in DCI is explicitly configured by dedicated RRC.</t>
    </r>
  </si>
  <si>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</si>
  <si>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charset val="134"/>
      </rPr>
      <t>≦</t>
    </r>
    <r>
      <rPr>
        <sz val="9"/>
        <rFont val="Arial"/>
        <family val="2"/>
      </rPr>
      <t>Zy</t>
    </r>
    <r>
      <rPr>
        <sz val="9"/>
        <rFont val="宋体"/>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charset val="134"/>
      </rPr>
      <t>≦</t>
    </r>
    <r>
      <rPr>
        <sz val="9"/>
        <rFont val="Arial"/>
        <family val="2"/>
      </rPr>
      <t>Z</t>
    </r>
    <r>
      <rPr>
        <sz val="9"/>
        <rFont val="宋体"/>
        <charset val="134"/>
      </rPr>
      <t>≦</t>
    </r>
    <r>
      <rPr>
        <sz val="9"/>
        <rFont val="Arial"/>
        <family val="2"/>
      </rPr>
      <t>Zmax) is 128, where Zmax refers to the maximum beams indicated in one indication.</t>
    </r>
  </si>
  <si>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</si>
  <si>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</si>
  <si>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</si>
  <si>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</si>
  <si>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</si>
  <si>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</si>
  <si>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</si>
  <si>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</si>
  <si>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</si>
  <si>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</si>
  <si>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</si>
  <si>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r>
      <t xml:space="preserve">In 38.331, </t>
    </r>
    <r>
      <rPr>
        <i/>
        <sz val="9"/>
        <rFont val="Arial"/>
        <family val="2"/>
      </rPr>
      <t xml:space="preserve">NR-DL-PRS-PDC-Info </t>
    </r>
    <r>
      <rPr>
        <sz val="9"/>
        <rFont val="Arial"/>
        <family val="2"/>
      </rPr>
      <t>defines downlink PRS configuration for PDC, where 1-symbol PRS is included</t>
    </r>
  </si>
  <si>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</si>
  <si>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{cjtSchemeA, cjtSchemeB}</t>
  </si>
  <si>
    <t>additionalCFRA-ToAddModList-r18 (or up to RAN2)</t>
  </si>
  <si>
    <t>CSI-AssociatedReportConfigInfo’</t>
  </si>
  <si>
    <t>resourcesForChannel-r18</t>
  </si>
  <si>
    <t>Additional (3rd) resourcesForChannel-r18 since KTRS=3 is also supported in addition to {1,2}</t>
  </si>
  <si>
    <t>{NZP-CSI-RS-ResourceSetID}</t>
  </si>
  <si>
    <t>[114] Agreement
For the Rel-18 TRS-based TDCP reporting, the supported values of KTRS (number of configured TRS resource sets) are {1,2,3} 
-	The candidate values {2,3} are UE optional</t>
  </si>
  <si>
    <t>enableSTx2PofmDCI</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</si>
  <si>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</si>
  <si>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sl-TimeResource</t>
  </si>
  <si>
    <t>sl-RB-Number</t>
  </si>
  <si>
    <t>NR SL positioning Measurement Report</t>
  </si>
  <si>
    <t>sl-losNlosIndicator</t>
  </si>
  <si>
    <t>sl-PRS-RSTD</t>
  </si>
  <si>
    <t>sl-PRS-RTOA</t>
  </si>
  <si>
    <t>sl-PRS-AoA</t>
  </si>
  <si>
    <t>sl-PRS-RxTxTimeDiff</t>
  </si>
  <si>
    <t>sl-PRS-RSRP</t>
  </si>
  <si>
    <t>sl-PRS-RSRPP</t>
  </si>
  <si>
    <t>sl-LCS-to-GCS-translation</t>
  </si>
  <si>
    <t>anchorUE-location-Information</t>
  </si>
  <si>
    <t>SL PRS sequence generation</t>
  </si>
  <si>
    <t>sl-PRS-SequenceID</t>
  </si>
  <si>
    <t>{0, 1, …, 4095}</t>
  </si>
  <si>
    <t>PSCCH in dedicated resource pool</t>
  </si>
  <si>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</si>
  <si>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</si>
  <si>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</si>
  <si>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</si>
  <si>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</si>
  <si>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</si>
  <si>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</si>
  <si>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</si>
  <si>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</si>
  <si>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</si>
  <si>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</si>
  <si>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</si>
  <si>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t>sl-pos-arpID-Rx</t>
  </si>
  <si>
    <t>Agreement
For per ARP measurement
•	The ARP ID of an ARP used for reception can be reported along with SL positioning measurement in measurement report.The ARP ID is used to uniquely identify an ARP associated with a UE
•	FFS: UE can indicate whether different ARPs for Rx and Tx are used for UE Rx-Tx time difference, if the UE optionally reports the Tx time information
•	FFS: ARP ID of an ARP used for transmission, and details if supported</t>
  </si>
  <si>
    <t>[locationTargetUe-sl-pos]
(Up to RAN2)</t>
  </si>
  <si>
    <t>37.355, 38.355
(Up to RAN2)</t>
  </si>
  <si>
    <t>Agreement
Location information of the target UE based on sidelink positioning measurements can be reported at least to LMF.
•	FFS: on whether quality information of location is included, e.g., uncertainty etc
•	Up to other WGs to determine whether location information of the target UE can be reported to another UE
•	Up to RAN2 for signaling details
•	FFS: whether and how to report per ARP location information.</t>
  </si>
  <si>
    <t>NR SL positioning Assistance Information</t>
  </si>
  <si>
    <t>Ref. 38.455</t>
  </si>
  <si>
    <t>expected-SL-AoA-and-Uncertainty</t>
  </si>
  <si>
    <t>Agreement
For provision of assistance information for SL AoA measurement, expected SL-AoA value and uncertainty range can be provided to measuring UE.
•	No specification impact on how to set the uncertainty range
•	From RAN1 perspective, no performance requirements are expected to be defined for the uncertainty range in Rel-18</t>
  </si>
  <si>
    <t>Up to RAN4</t>
  </si>
  <si>
    <t>Agreement
Introduce DL reference carrier phase (DL RSCP) and NR DL reference carrier phase difference (DL RSCPD) as DL carrier phase measurements.
•	Note: It is up to RAN4 to decide whether and how to define the requirements for DL RSCP and/or DL RSCPD. No LS needed to RAN4 for this note.
•	DL RSCP can be reported together with UE Rx – Tx time difference measurement
•	DL RSCPD can be reported together with RSTD measurement
•	FFS: details on how to eliminate unknown initial Rx phase with RSCP/RSCPD reporting can be further discussed
•	Note: Whether to support standalone DL RSCP and/or DL RSCPD reporting, or DL RSCP/DL RSCPD reporting with other new types of measurements (if agreed), can be further discussed.
Conclusion
From RAN1’s perspective, the granularity and the range of the RSCP/RSCPD measurements can be defined by RAN4.</t>
  </si>
  <si>
    <t>Agreement
•	Support enabling a TRP to report UL RSCP together with RTOA and/or gNB Rx-Tx time difference measurements to LMF
•	Note 1: The report of UL carrier phase measurement with gNB Rx – Tx time difference does not necessarily require the report of DL carrier phase measurement with UE Rx – Tx time difference.
•	Note 2: This doesn’t preclude standalone UL carrier phase measurements reporting.
Conclusion
From RAN1’s perspective, the granularity and the range of the RSCP/RSCPD measurements can be defined by RAN4.</t>
  </si>
  <si>
    <t xml:space="preserve">Request from the LMF to the UE indicating which two or three PFLs to be used for performing joint measurement </t>
  </si>
  <si>
    <t>Per UE
In DL-TDOA Location Information Request
In Multi-RTT Location Information Request</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</si>
  <si>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t>
  </si>
  <si>
    <t xml:space="preserve">timingReportingGranularityFactor field with new granularity of at least k={-1,-2} that is applicable at least when the LMF requests aggregated measurements
</t>
  </si>
  <si>
    <t>At least k = {-1, -2}. Other values FFS.</t>
  </si>
  <si>
    <t>Agreement
For PRS resources aggregated across PFLs for DL-TDOA and multi-RTT positioning methods, use similar signaling as the existing Rel-16/Rel-17 DL PRS measurement of single PFL with the necessary update.
•	FFS: In a measurement report element, single RSRP or single RSRPP is reported 
•	In a measurement report element, PFL aggregation indication is supported to indicate whether/which measurement is aggregated
•	Support new signaling in location information request message to indicate UE whether to perform joint measurement across aggregated PFLs
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</si>
  <si>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This field indicates whether to perform joint measurement across aggregated PFLs for DL-TDOA.</t>
  </si>
  <si>
    <t>This field indicates whether to perform joint measurement across aggregated PFLs for Multi-RTT.</t>
  </si>
  <si>
    <t>PRS resource set IDs for the aggregated measurement which are used for RSRP/RSRPP and/or timing measurement results .</t>
  </si>
  <si>
    <t>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</si>
  <si>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SRS resource IDs for the aggregated measurement which are used for RSRP/RSRPP and/or timing measurement results .</t>
  </si>
  <si>
    <t>Agreement
For SRS bandwidth aggregation across carriers, support
•	Single RSRP or RSRPP is reported
o	FFS: the single RSRP/RSRPP is based on aggregated SRS resources across aggregated carriers
•	The used SRS resource IDs for the aggregated measurement are shared for RSRP/RSRPP and/or timing measurement results</t>
  </si>
  <si>
    <t>SD and PD adaptation</t>
  </si>
  <si>
    <t>CSI-SemiPersistentOnPUSCH-TriggerState</t>
  </si>
  <si>
    <t>Per serving cell</t>
  </si>
  <si>
    <t>NR_cov_enh2</t>
  </si>
  <si>
    <t>multiple PRACH transmsissions</t>
    <phoneticPr fontId="16" type="noConversion"/>
  </si>
  <si>
    <t>NumberOfMsg1-Repetitions-r18</t>
    <phoneticPr fontId="16" type="noConversion"/>
  </si>
  <si>
    <t>new</t>
    <phoneticPr fontId="16" type="noConversion"/>
  </si>
  <si>
    <t xml:space="preserve"> {2,  4,  8}</t>
    <phoneticPr fontId="16" type="noConversion"/>
  </si>
  <si>
    <t>Cell-specific</t>
    <phoneticPr fontId="16" type="noConversion"/>
  </si>
  <si>
    <t>rsrp-ThresholdSSBMsg1</t>
    <phoneticPr fontId="16" type="noConversion"/>
  </si>
  <si>
    <t>This parameter indicates the RSRP threshold for performing Msg1 repetitions associated with the number of Msg1 repetitions indicated by corresponding NumberOfMsg1-Repetitions-r18.</t>
    <phoneticPr fontId="16" type="noConversion"/>
  </si>
  <si>
    <t>RSRP-Range</t>
    <phoneticPr fontId="16"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</si>
  <si>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16" type="noConversion"/>
  </si>
  <si>
    <t>Dynamic waveform switching</t>
  </si>
  <si>
    <t>38.212
38.214</t>
  </si>
  <si>
    <t>7.3.1.1.2
6.1.3</t>
  </si>
  <si>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</si>
  <si>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</si>
  <si>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{enabled, disabled}</t>
  </si>
  <si>
    <t>in PUSCH-Config</t>
  </si>
  <si>
    <t>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</si>
  <si>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</si>
  <si>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</si>
  <si>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assumedPUSCHInfo</t>
  </si>
  <si>
    <t>Indicates if power headroom information for an assumed PUSCH is reported.</t>
  </si>
  <si>
    <t>ENUMERATED {enabled}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</si>
  <si>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</si>
  <si>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</si>
  <si>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NR_XR_enh-Core</t>
  </si>
  <si>
    <t xml:space="preserve">Multiple CG PUSCH transmission occasions in a CG period </t>
  </si>
  <si>
    <t>nrofSlots_InCGperiod</t>
  </si>
  <si>
    <t>INTEGER(2..32)</t>
  </si>
  <si>
    <t>Per BWP, in ConfiguredGrantConfig</t>
  </si>
  <si>
    <t xml:space="preserve">Indication of unused CG PUSCH occasion(s) by UCI </t>
  </si>
  <si>
    <t>nrof_UTO_UCI</t>
  </si>
  <si>
    <t>Indication of UTO-UCI is enabled if nrof_UTO_UCI is configured. nrof_UTO_UCI is the number of bits in the UTO-UCI bitmap.</t>
  </si>
  <si>
    <t>INTEGER(3..8)</t>
  </si>
  <si>
    <t>Beta-offset_UTO_UCI </t>
  </si>
  <si>
    <t>Beta offset value for UTO-UCI multiplexing on CG PUSCH. Beta-offset_UTO_UCI is required to be present when nrof_UTO_UCI field is configured.</t>
  </si>
  <si>
    <t>INTEGER (0..31)</t>
  </si>
  <si>
    <t>CSI Report related RRC parameters (Opt.1)</t>
  </si>
  <si>
    <t>NR_Mob_enh2</t>
  </si>
  <si>
    <t>L1 intra- and inter-freuqency measurement</t>
  </si>
  <si>
    <t>LTM-ReportContent</t>
  </si>
  <si>
    <t>This IE defines the content of the LTM measurement report</t>
  </si>
  <si>
    <t xml:space="preserve">SEQUENCE {
noOfReportedCells,  noOfReportedRSPerCell,
SpCellInclusion
}         </t>
  </si>
  <si>
    <t>UE</t>
  </si>
  <si>
    <t xml:space="preserve">noOfReportedCell </t>
  </si>
  <si>
    <t>This IE defines how many cells are reported in a single report instance.</t>
  </si>
  <si>
    <t>ENUMERATED {n1,n2,n3,n4}</t>
  </si>
  <si>
    <t>nrofReportedRSPerCell</t>
  </si>
  <si>
    <t>This IE defines how many RSs per cell are reported in a single report instance.</t>
  </si>
  <si>
    <t xml:space="preserve">See agreement above </t>
  </si>
  <si>
    <t>SpCellInclusion</t>
  </si>
  <si>
    <t xml:space="preserve">new </t>
  </si>
  <si>
    <t>This IE indicate whether UE shall include the L1 measurement report assocaited with current SPCell.</t>
  </si>
  <si>
    <t>ENUMERATED {PCell, FFS}</t>
  </si>
  <si>
    <t>LTM-resourcesForChannelMeasurement</t>
  </si>
  <si>
    <t>This IE defines resources for channel measurement on candidate cells of LTM</t>
  </si>
  <si>
    <t xml:space="preserve">LTM-csi-ResourceConfigId  </t>
  </si>
  <si>
    <t>resourcesForChannel</t>
  </si>
  <si>
    <t>LTM-csi-SSB-ResourceSetId</t>
  </si>
  <si>
    <t>This IE defines CSI-SSB-Resource Set for channel measurements.</t>
  </si>
  <si>
    <t>INTEGER (1..maxNrofLtmCSI-SSB-ResourceSetsPerConfig)</t>
  </si>
  <si>
    <t>CSI Report related RRC parameters (Opt.2)</t>
  </si>
  <si>
    <t>CSI-MeasConfig</t>
  </si>
  <si>
    <t xml:space="preserve">LTM-CSI-ReportConfigToAddModList        </t>
  </si>
  <si>
    <t xml:space="preserve">Configured CSI report settings for LTM. </t>
  </si>
  <si>
    <t>SEQUENCE (SIZE (1..maxNrofLtmCSI-ReportConfigurations)) OF LTM-CSI-ReportConfig 
maxNrofLtmCSI-ReportConfigurations = [FFS]</t>
  </si>
  <si>
    <t xml:space="preserve">LTM-CSI-ReportConfig </t>
  </si>
  <si>
    <t>The IE LTM-CSI-ReportConfig is used to configure report on the cell in which the LTM-CSI-ReportConfig is included</t>
  </si>
  <si>
    <t>SEQUENCE {
LTM-CSI-ReportConfigId, 
LTM-resourcesForChannelMeasurement,
ReportConfigType,  
LTM-ReportContent
}</t>
  </si>
  <si>
    <t>LTM-CSI-ReportConfigId</t>
  </si>
  <si>
    <t>is used to identify an LTM-CSI-ReportConfig</t>
  </si>
  <si>
    <t>INTEGER (0..maxNrofLtmCSI-ReportConfigurations-1)</t>
  </si>
  <si>
    <t xml:space="preserve">SEQUENCE {
        noOfReportedCells, 
        noOfReportedRSPerCell,
        SpCellInclusion
}                                                                          </t>
  </si>
  <si>
    <t>LTM-resourcesForChannelMeasurement,</t>
  </si>
  <si>
    <t>Identifies the resources used for LTM measurements</t>
  </si>
  <si>
    <t>LTM-CSI-ResourceConfigId</t>
  </si>
  <si>
    <t xml:space="preserve"> LTM-ReportContent</t>
  </si>
  <si>
    <t>nrofReportedCell</t>
  </si>
  <si>
    <t>reportConfigType</t>
  </si>
  <si>
    <t>The reportConfigType describes how the measurements are reported, similar to reportConfigType in CSI-ReportConfig</t>
  </si>
  <si>
    <t>CHOICE {
    periodic                                
    semiPersistentOnPUCCH                   
    semiPersistentOnPUSCH                   
    aperiodic                               
},</t>
  </si>
  <si>
    <t>periodic</t>
  </si>
  <si>
    <t>Describes the properties of periodic LTM report</t>
  </si>
  <si>
    <t>SEQUENCE {
    reportSlotConfig                        
    pucch-CSI-ResourceList                  
},</t>
  </si>
  <si>
    <t>semiPersistentOnPUCCH</t>
  </si>
  <si>
    <t>Describes the properties of semipersistent on PUCCH LTM report</t>
  </si>
  <si>
    <t>semiPersistentOnPUSCH</t>
  </si>
  <si>
    <t>periodic,
semPersistentOnPUCCH</t>
  </si>
  <si>
    <t>reportSlotConfig</t>
  </si>
  <si>
    <t>Describes periodicity and offset of LTM report on PUCCH</t>
  </si>
  <si>
    <t>CSI-ReportPeriodicityAndOffset</t>
  </si>
  <si>
    <t>pucch-CSI-ResourceList</t>
  </si>
  <si>
    <t>Indicates which PUCCH resource to use for reporting on PUCCH.</t>
  </si>
  <si>
    <t>SEQUENCE (SIZE (1..maxNrofBWPs)) 
OF PUCCH-CSI-Resource</t>
  </si>
  <si>
    <t>Describes periodicity and offset of semi-persistent on PUSCH LTM report</t>
  </si>
  <si>
    <t>ENUMERATED {sl4, sl5, sl8, 
sl10, sl16, sl20, sl40, sl80, sl160, sl320</t>
  </si>
  <si>
    <t xml:space="preserve">CSI-AperiodicTriggerState </t>
  </si>
  <si>
    <t>LTM-associatedReportConfigInfo</t>
  </si>
  <si>
    <t>Configures the aperiodic CSI reports of candidate cells. If ltm-associatedReportConfigInfoList is configured the UE ignores the field associatedReportConfigInfoList.</t>
  </si>
  <si>
    <t>Configures the semi-persistent CSI reports on PUSCH of candidate cells. If ltm-associatedReportConfigInfo is configured the UE ignores the field associatedReportConfigInfo</t>
  </si>
  <si>
    <t>Measurement Resource Configuration related IEs</t>
  </si>
  <si>
    <t>RRCReconfiguration-v18xy</t>
  </si>
  <si>
    <t>LTM-Config-r18</t>
  </si>
  <si>
    <t xml:space="preserve">This field includes a set of configurations related to LTM candidate cell(s). </t>
  </si>
  <si>
    <t xml:space="preserve">SetupRelease {LTM-Config-r18}                                  </t>
  </si>
  <si>
    <t>LTM-Candidate-r18</t>
  </si>
  <si>
    <t>This field contains necessary information for the UE for procedures about an LTM candidate cell to be executed before an LTM cell switch</t>
  </si>
  <si>
    <t>LTM-SSB-Config-r18</t>
  </si>
  <si>
    <t>This field indicates SSB configuration associated with the LTM candidate cell.</t>
  </si>
  <si>
    <t>SEQUENCE {         
ssbFrequency, 
subcarrierspacing, 
ssb-Periodicity-r18, 
ssb-PositionsInBurst-r18, 
ss-PBCH-BlockPower-r18, 
}</t>
  </si>
  <si>
    <t xml:space="preserve">ltm-CandidateId-r18 </t>
  </si>
  <si>
    <t>This field indicates an LTM candidate cell configuration.</t>
  </si>
  <si>
    <t>INTEGER (1.. maxNrofCellsLTM-r18)</t>
  </si>
  <si>
    <t>See agreement in row #10</t>
  </si>
  <si>
    <t>ssbFrequency</t>
  </si>
  <si>
    <t>Indicates the frequency of the SS/PBCH block associated to this LTM-Candidate</t>
  </si>
  <si>
    <t>ARFCN-ValueNR</t>
  </si>
  <si>
    <t>subcarrierspacing</t>
  </si>
  <si>
    <t>Subcarrier spacing of SSB.</t>
  </si>
  <si>
    <t>SubCarrierSpacing</t>
  </si>
  <si>
    <t>ssb-Periodicity-r18</t>
  </si>
  <si>
    <t>Periodicity of the SS/PBCH block are given in number of subframes</t>
  </si>
  <si>
    <t>ENUMERATED { ms5, ms10, ms20, ms40, ms80, ms160, spare2, spare1},</t>
  </si>
  <si>
    <t>ssb-PositionsInBurst-r18</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</si>
  <si>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</si>
  <si>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CHOICE { 
 shortBitmap BIT STRING (SIZE (4)), 
 mediumBitmap BIT STRING (SIZE (8)), 
 longBitmap BIT STRING (SIZE (64)) 
 },</t>
  </si>
  <si>
    <t>ss-PBCH-BlockPower-r18</t>
  </si>
  <si>
    <t>Average EPRE of the resources elements that carry secondary synchronization signals in dBm that the NW used for SSB transmission of the LTM-Candidate.</t>
  </si>
  <si>
    <t>INTEGER (-60..50)</t>
  </si>
  <si>
    <t>candidatePci-r18</t>
  </si>
  <si>
    <t>PCI of the LTM-Candidate.</t>
  </si>
  <si>
    <t>INTEGER (0..1007)</t>
  </si>
  <si>
    <t>[LTM-Config-r18]</t>
  </si>
  <si>
    <t>LTM-CSI-ResourceConfigToAddModList</t>
  </si>
  <si>
    <t>defines a list of LTM-CSI-ResourceConfigs</t>
  </si>
  <si>
    <t>SEQUENCE (SIZE (1..maxNrofCSI-ResourceConfigurations)) OF LTM-CSI-ResourceConfig</t>
  </si>
  <si>
    <t>LTM-CSI-ResourceConfigToReleaseList-r18</t>
  </si>
  <si>
    <t>List of Ltm-CSIResourceConfig to be released</t>
  </si>
  <si>
    <t>SEQUENCE (SIZE (1..maxNrofCSI-ResourceConfigurations)) OF LTM-CSI-ResourceConfigId</t>
  </si>
  <si>
    <t>LTM-CSI-ResourceConfig</t>
  </si>
  <si>
    <t>defines one CSI-SSB-ResourceSet.</t>
  </si>
  <si>
    <t>SEQUENCE {
LTM-CSI-ResourceConfigId, 
LTM-CSI-SSB-ResourceSet, 
}</t>
  </si>
  <si>
    <t>Used in LTM-CSI-ResourceConfig to refer to an instance of LTM-CSI-Resource</t>
  </si>
  <si>
    <t>INTEGER (0.. FFS)</t>
  </si>
  <si>
    <t>LTM-CSI-SSB-ResourceSet</t>
  </si>
  <si>
    <t>This IE defines one SS/PBCH block resource set from one or more candidate cells.</t>
  </si>
  <si>
    <t>SEQUENCE {
LTM-csi-SSB-ResourceSetId, 
LTM-csi-SSB-ResourceList, 
LTM-CandidateId-list, 
}</t>
  </si>
  <si>
    <t>ltm-csi-SSB-ResourceSetId</t>
  </si>
  <si>
    <t xml:space="preserve"> This IE is used to identify one SS/PBCH block resource set</t>
  </si>
  <si>
    <t>INTEGER (0..maxNrofLtmCSI-SSB-ResourceSets-1)</t>
  </si>
  <si>
    <t>ltm-csi-SSB-ResourceList</t>
  </si>
  <si>
    <t>This IE is used to indicate SS/PBCH block resources from one or more candidate cells</t>
  </si>
  <si>
    <t>SEQUENCE (SIZE (1..maxNrofLtmCSI-SSB-ResourcesPerSet)) OF SSB-Index</t>
  </si>
  <si>
    <t>LTM-CandidateId-list</t>
  </si>
  <si>
    <t>Indicates the physical cell IDs (PCIs) of the SSBs in the LTM-CSI-SSB-Resourcelist. The list has the same number of entries as LTM-csi-SSB-ResourceList.</t>
  </si>
  <si>
    <t xml:space="preserve">SEQUENCE (SIZE (1..maxNrofLtmCSI-SSB-ResourcesPerSet)) OF LTM-CandidateId-r18 </t>
  </si>
  <si>
    <t>TCI-state related RRC parameters</t>
  </si>
  <si>
    <t>LTM-dl-OrJointTCI-StateToAddModList</t>
  </si>
  <si>
    <t>A list of TCI states indicating a transmission configuration which includes QCL-relationships between the DL RSs in one RS set and the 
PDSCH DMRS ports</t>
  </si>
  <si>
    <t>SEQUENCE (SIZE (1..maxNrofLtmTCI-States)) OF LTM-Candidate-Tci-State-r18</t>
  </si>
  <si>
    <t>LTM-dl-OrJointTCI-StateToReleaseList-r18</t>
  </si>
  <si>
    <t>List of TCI states to be released for a candiate cell</t>
  </si>
  <si>
    <t>SEQUENCE (SIZE (1..maxNrofTCI-States)) OF LTM-Candidate-tci-StateId</t>
  </si>
  <si>
    <t>LTM-ul-TCI-ToAddModList</t>
  </si>
  <si>
    <t>Indicates a list of UL TCI states for a candidate cell</t>
  </si>
  <si>
    <t>SEQUENCE (SIZE (1..maxUL-TCI-r17)) OF LTM-Candidate-TCI-UL-State-r18</t>
  </si>
  <si>
    <t>LTM-ul-TCI-ToReleaseList-r17</t>
  </si>
  <si>
    <t>List of UL TCI states to be released for a candiate cell</t>
  </si>
  <si>
    <t>SEQUENCE (SIZE (1..maxUL-TCI-r17)) OF  LTM-Candidate-TCI-UL-State-Id-r18</t>
  </si>
  <si>
    <t>ltm-dl-OrJointTCI-StateToAddModList</t>
  </si>
  <si>
    <t>LTM-Candidate-Tci-States -r18</t>
  </si>
  <si>
    <t>associates one or two DL reference signals with a corresponding quasi-colocation (QCL) type</t>
  </si>
  <si>
    <t>TA Management Related RRC parameters</t>
  </si>
  <si>
    <t>Timing Advance Mangement for LTM</t>
  </si>
  <si>
    <t xml:space="preserve">LTM-Candidate-r18 </t>
  </si>
  <si>
    <t>LTM-EarlyUlSyncConfig-r18</t>
  </si>
  <si>
    <t>Configuration used by the UE to perform the early UL synchronization procedure.</t>
  </si>
  <si>
    <t xml:space="preserve">SetupRelease { EarlyUlSyncConfig-r18 }                        </t>
  </si>
  <si>
    <t>ltm-EarlyUlSyncConfig-r18</t>
  </si>
  <si>
    <t>EarlyUlSyncConfig-r18</t>
  </si>
  <si>
    <t>FrequencyInfoUL</t>
  </si>
  <si>
    <t xml:space="preserve">exisitng </t>
  </si>
  <si>
    <t>provides basic parameters of an uplink carrier for PRACH transmission of a candidate cell.</t>
  </si>
  <si>
    <t xml:space="preserve">SEQUENCE { 
frequencyBandList, 
absoluteFrequencyPointA, 
scs-SpecificCarrierList, 
additionalSpectrumEmission, 
p-Max, 
frequencyShift7p5khz
} </t>
  </si>
  <si>
    <t>rach-ConfigGeneric</t>
  </si>
  <si>
    <t xml:space="preserve">to specify the random-access parameters  for RACH procedure towards candidate cel. </t>
  </si>
  <si>
    <t xml:space="preserve">
SEQUENCE { 
prach-ConfigurationIndex, 
msg1-FDM, 
msg1-FrequencyStart, 
zeroCorrelationZoneConfig, 
preambleReceivedTargetPower, 
powerRampingStep 
}
</t>
  </si>
  <si>
    <t xml:space="preserve">Note: 
UE shall omit the IE 'preambleTransMax', 'ra-ResponseWindow' in the existing  'rach-ConfigGeneric' IE if it is included in the 'ltm-EarlyUlSyncConfig-r18' IE, which are not appliable for LTM operation. </t>
  </si>
  <si>
    <t>ssb-perRACH-Occasion</t>
  </si>
  <si>
    <t>Number of SSBs per RACH occasion.</t>
  </si>
  <si>
    <t xml:space="preserve">ENUMERATED {oneEighth, oneFourth, oneHalf, one, two,  four, eight, sixteen} </t>
  </si>
  <si>
    <t>Multiplex Type-1 HARQ-ACK codebook for PDSCH scheduling after UL grant on PUSCH</t>
  </si>
  <si>
    <t>enable-Type1-HARQ-ACK-mux-forDLassignmentafterULgrant</t>
  </si>
  <si>
    <t>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t>
  </si>
  <si>
    <t>Multiplex Type-2 HARQ-ACK codebook for PDSCH scheduling after UL grant on PUSCH</t>
  </si>
  <si>
    <t>enable-Type2-HARQ-ACK-mux-forDLassignmentafterULgrant</t>
  </si>
  <si>
    <t>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t>
  </si>
  <si>
    <t>same as above</t>
  </si>
  <si>
    <t>Multiplex Type-3 HARQ-ACK codebook for PDSCH scheduling after UL grant on PUSCH</t>
  </si>
  <si>
    <t>enable-Type3-HARQ-ACK-mux-forDLassignmentafterULgrant</t>
  </si>
  <si>
    <t>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t>
  </si>
  <si>
    <t>Determining a different PUCCH resource to transmit HARQ-ACK for PDSCH scheduled after UL grant</t>
  </si>
  <si>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</si>
  <si>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</si>
  <si>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</si>
  <si>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</si>
  <si>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</si>
  <si>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MAC CE based PL-RS updates for Type 1 CG-PUSCH</t>
    <phoneticPr fontId="15" type="noConversion"/>
  </si>
  <si>
    <t>enablePL-RS-UpdateForType1CG-PUSCH</t>
    <phoneticPr fontId="15" type="noConversion"/>
  </si>
  <si>
    <t>new</t>
    <phoneticPr fontId="15" type="noConversion"/>
  </si>
  <si>
    <t xml:space="preserve">
This parameter is used to enable the Rel-18 feature of MAC CE based pathloss RS updates for Type 1 CG-PUSCH.</t>
    <phoneticPr fontId="15" type="noConversion"/>
  </si>
  <si>
    <t>ENUMERATED {'enabled'}</t>
    <phoneticPr fontId="15" type="noConversion"/>
  </si>
  <si>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15" type="noConversion"/>
  </si>
  <si>
    <t>mDCI mTRP</t>
  </si>
  <si>
    <t>PhysicalCellGroupConfig</t>
  </si>
  <si>
    <t>twoQCLTypeDforMulti-DCI</t>
  </si>
  <si>
    <t>New</t>
    <phoneticPr fontId="3" type="noConversion"/>
  </si>
  <si>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</si>
  <si>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csi-ReportSubConfigList</t>
  </si>
  <si>
    <t>CSI-ReportSubConfig (Note: details are FFS)</t>
  </si>
  <si>
    <t>csi-ReportSubConfigID</t>
  </si>
  <si>
    <t>positionInDCI-cellDTRX</t>
  </si>
  <si>
    <t>SEQUENCE (SIZE (1..4)) OF  BIT STRING (SIZE(1..2))</t>
  </si>
  <si>
    <t>SEQUENCE (SIZE (1..4)) OF BIT STRING (SIZE(1..2))</t>
  </si>
  <si>
    <t>SEQUENCE (SIZE (1..16)) OF TCI-DCI-1-3</t>
  </si>
  <si>
    <t>NR_BWP_wor-Core</t>
  </si>
  <si>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</si>
  <si>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</si>
  <si>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t>TDRA-FieldIndexListDCI-1-3</t>
    <phoneticPr fontId="16"/>
  </si>
  <si>
    <t>Configure joint TDRA table for DL scheduling via DCI format 1_3</t>
    <phoneticPr fontId="38"/>
  </si>
  <si>
    <t>SEQUENCE (SIZE (1..32)) OF TDRA-FieldIndexDCI-1-3</t>
  </si>
  <si>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16"/>
  </si>
  <si>
    <t>TDRA-FieldIndexListDCI-0-3</t>
    <phoneticPr fontId="16"/>
  </si>
  <si>
    <t>Configure joint TDRA table for UL scheduling via DCI format 0_3</t>
    <phoneticPr fontId="38"/>
  </si>
  <si>
    <t>SEQUENCE (SIZE (1..64)) OF TDRA-FieldIndexDCI-0-3</t>
  </si>
  <si>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</si>
  <si>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t>
    </r>
    <r>
      <rPr>
        <sz val="9"/>
        <color rgb="FF0000FF"/>
        <rFont val="Arial"/>
        <family val="2"/>
      </rPr>
      <t>, that are configured with rateMatchPatternGroup1 or rateMatchPatternGroup2 on at least one DL BWP</t>
    </r>
    <r>
      <rPr>
        <sz val="9"/>
        <rFont val="Arial"/>
        <family val="2"/>
      </rPr>
      <t xml:space="preserve"> (i.e., first bitmap is for the first cell in ScheduledCell-ListDCI-1-X</t>
    </r>
    <r>
      <rPr>
        <sz val="9"/>
        <color rgb="FF0000FF"/>
        <rFont val="Arial"/>
        <family val="2"/>
      </rPr>
      <t>, that are configured with rateMatchPatternGroup1 or rateMatchPatternGroup2 on at least one DL BWP</t>
    </r>
    <r>
      <rPr>
        <sz val="9"/>
        <rFont val="Arial"/>
        <family val="2"/>
      </rPr>
      <t xml:space="preserve">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indicated by the BWP indicator field of DCI format 1_3</t>
    </r>
  </si>
  <si>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</si>
  <si>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t>
    </r>
    <r>
      <rPr>
        <sz val="9"/>
        <color rgb="FF0000FF"/>
        <rFont val="Arial"/>
        <family val="2"/>
      </rPr>
      <t>, that are configured with aperiodic-ZP-CSI-RS-ResourceSetsToAddModList on at least one DL BWP</t>
    </r>
    <r>
      <rPr>
        <sz val="9"/>
        <rFont val="Arial"/>
        <family val="2"/>
      </rPr>
      <t xml:space="preserve">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indicated by the BWP indicator field of DCI format 1_3</t>
    </r>
  </si>
  <si>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</si>
  <si>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r>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t>
    </r>
    <r>
      <rPr>
        <sz val="9"/>
        <color rgb="FF0000FF"/>
        <rFont val="Arial"/>
        <family val="2"/>
      </rPr>
      <t xml:space="preserve"> that configured with tci-StatesToAddModList</t>
    </r>
    <r>
      <rPr>
        <sz val="9"/>
        <rFont val="Arial"/>
        <family val="2"/>
      </rPr>
      <t xml:space="preserve"> and so on), the number of entries in a row of TCI-DCI-1-3 should be the same as the number of cells </t>
    </r>
    <r>
      <rPr>
        <sz val="9"/>
        <color rgb="FF0000FF"/>
        <rFont val="Arial"/>
        <family val="2"/>
      </rPr>
      <t>that configured with tci-StatesToAddModList,</t>
    </r>
    <r>
      <rPr>
        <sz val="9"/>
        <rFont val="Arial"/>
        <family val="2"/>
      </rPr>
      <t xml:space="preserve"> included in ScheduledCell-ListDCI-1-3, and entries for co-scheduled cells in a row of TCI-DCI-1-3 are interpreted based on the BWPs of co-scheduled cells that is indicated by the BWP indicator field of DCI format 1_3</t>
    </r>
  </si>
  <si>
    <r>
      <t>SEQUENCE (SIZE (</t>
    </r>
    <r>
      <rPr>
        <sz val="9"/>
        <color rgb="FF0000FF"/>
        <rFont val="Arial"/>
        <family val="2"/>
      </rPr>
      <t>1</t>
    </r>
    <r>
      <rPr>
        <sz val="9"/>
        <rFont val="Arial"/>
        <family val="2"/>
      </rPr>
      <t>..4)) OF BIT STRING (SIZE(3))</t>
    </r>
  </si>
  <si>
    <t>srs-RequestListDCI-1-3</t>
    <phoneticPr fontId="16"/>
  </si>
  <si>
    <t>SEQUENCE (SIZE (1..16)) OF SRS-RequestCombo</t>
    <phoneticPr fontId="16"/>
  </si>
  <si>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color rgb="FF0000FF"/>
        <rFont val="Wingdings"/>
        <family val="2"/>
        <charset val="2"/>
      </rPr>
      <t></t>
    </r>
    <r>
      <rPr>
        <sz val="9"/>
        <color rgb="FF0000FF"/>
        <rFont val="Arial"/>
        <family val="2"/>
      </rPr>
      <t xml:space="preserve">	The Type-1B field indicates one row of the configured table 
</t>
    </r>
    <r>
      <rPr>
        <sz val="9"/>
        <color rgb="FF0000FF"/>
        <rFont val="Wingdings"/>
        <family val="2"/>
        <charset val="2"/>
      </rPr>
      <t></t>
    </r>
    <r>
      <rPr>
        <sz val="9"/>
        <color rgb="FF0000FF"/>
        <rFont val="Arial"/>
        <family val="2"/>
      </rPr>
      <t xml:space="preserve">	The Type-1B index for a cell points to a corresponding index in a RRC configured table applicable for DCI format 0_1/1_1 or MAC CE activated values. </t>
    </r>
  </si>
  <si>
    <t>SRS-RequestCombo</t>
    <phoneticPr fontId="16"/>
  </si>
  <si>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indicated by the BWP indicator field of DCI format 1_3/0_3.</t>
  </si>
  <si>
    <t>SEQUENCE (SIZE (2..4)) OF BIT STRING (SIZE(2..3))</t>
  </si>
  <si>
    <t>per set of cells
(srs-RequestListDCI-1-3, srs-RequestListDCI-0-3)</t>
    <phoneticPr fontId="16"/>
  </si>
  <si>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color rgb="FF0000FF"/>
        <rFont val="Wingdings"/>
        <family val="2"/>
        <charset val="2"/>
      </rPr>
      <t></t>
    </r>
    <r>
      <rPr>
        <sz val="9"/>
        <color rgb="FF0000FF"/>
        <rFont val="Arial"/>
        <family val="2"/>
      </rPr>
      <t xml:space="preserve">	The Type-1B field indicates one row of the configured table 
</t>
    </r>
    <r>
      <rPr>
        <sz val="9"/>
        <color rgb="FF0000FF"/>
        <rFont val="Wingdings"/>
        <family val="2"/>
        <charset val="2"/>
      </rPr>
      <t></t>
    </r>
    <r>
      <rPr>
        <sz val="9"/>
        <color rgb="FF0000FF"/>
        <rFont val="Arial"/>
        <family val="2"/>
      </rPr>
      <t xml:space="preserve">	The Type-1B index for a cell points to a corresponding index in a RRC configured table applicable for DCI format 0_1/1_1 or MAC CE activated values. </t>
    </r>
  </si>
  <si>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</si>
  <si>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srs-RequestListDCI-0-3</t>
    <phoneticPr fontId="16"/>
  </si>
  <si>
    <t>ControlResourceSet</t>
    <phoneticPr fontId="13" type="noConversion"/>
  </si>
  <si>
    <t>New</t>
    <phoneticPr fontId="13" type="noConversion"/>
  </si>
  <si>
    <t>{the first, the second, both, none}</t>
    <phoneticPr fontId="13"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</si>
  <si>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13" type="noConversion"/>
  </si>
  <si>
    <t>mTRP-UTCI</t>
    <phoneticPr fontId="13"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</si>
  <si>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13" type="noConversion"/>
  </si>
  <si>
    <t>{the first, the second, both}</t>
    <phoneticPr fontId="13" type="noConversion"/>
  </si>
  <si>
    <t>PDCCH-ConfigCommon</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</si>
  <si>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</si>
  <si>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{the first, the second, both, none}</t>
  </si>
  <si>
    <t>ConfiguredGrantConfig</t>
    <phoneticPr fontId="13"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</si>
  <si>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13" type="noConversion"/>
  </si>
  <si>
    <t>CSI-AssociatedReportConfigInfo</t>
    <phoneticPr fontId="13" type="noConversion"/>
  </si>
  <si>
    <t>{the first, the second}</t>
    <phoneticPr fontId="13" type="noConversion"/>
  </si>
  <si>
    <t>SRS-ResourceSet</t>
    <phoneticPr fontId="13" type="noConversion"/>
  </si>
  <si>
    <r>
      <t>BWP-DownlinkDedicated</t>
    </r>
    <r>
      <rPr>
        <strike/>
        <sz val="9"/>
        <rFont val="Arial"/>
        <family val="2"/>
      </rPr>
      <t>]</t>
    </r>
  </si>
  <si>
    <t>applyIndicatedTCIState-DCI-1-0-r18</t>
    <phoneticPr fontId="15" type="noConversion"/>
  </si>
  <si>
    <t xml:space="preserve">This parameter is used  to inform the UE shall apply the first, the second, or both of the indicated joint/DL TCI states to PDSCH reception  (including DG and SPS) scheduled/activated by DCI format 1_0. </t>
  </si>
  <si>
    <t>tciSelection-PresentInDCI-r18</t>
    <phoneticPr fontId="13" type="noConversion"/>
  </si>
  <si>
    <t>This parameter is used  to indicate if [TCI selection field] is present or absent in DCI format 1_1 and DCI format 1_2 for a DL BWP</t>
    <phoneticPr fontId="13" type="noConversion"/>
  </si>
  <si>
    <t>enabled</t>
    <phoneticPr fontId="13" type="noConversion"/>
  </si>
  <si>
    <t>ServingCellConfig</t>
    <phoneticPr fontId="13" type="noConversion"/>
  </si>
  <si>
    <t>cjtSchemePDSCH-r18</t>
    <phoneticPr fontId="13" type="noConversion"/>
  </si>
  <si>
    <t>This parameter is used to configure CJT Tx scheme for PDSCH reception</t>
  </si>
  <si>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15" type="noConversion"/>
  </si>
  <si>
    <t>Note that the first n-TimingAdvanceOffset is the legacy 
parameter given in ServingCellConfigCommon/ServingCellConfigCommonSIB.
This parameter is needed only for inter-cell multi-DCI operation</t>
  </si>
  <si>
    <r>
      <t xml:space="preserve">List of additional CFRA configurations where each of the CFRA configurations in the list correspond to one of the Additional PCIs. 
</t>
    </r>
    <r>
      <rPr>
        <sz val="9"/>
        <color rgb="FF0000FF"/>
        <rFont val="Arial"/>
        <family val="2"/>
      </rPr>
      <t>[At least the following are needed:
- RACH-ConfigGeneric
- ssb-perRACH-Occasion
- rootSequenceIndex]</t>
    </r>
  </si>
  <si>
    <r>
      <t xml:space="preserve">A list of N_L  {L1,…,LNTRP} combinations
</t>
    </r>
    <r>
      <rPr>
        <sz val="9"/>
        <color rgb="FF0000FF"/>
        <rFont val="Arial"/>
        <family val="2"/>
      </rPr>
      <t>value range for each combination</t>
    </r>
    <r>
      <rPr>
        <sz val="9"/>
        <rFont val="Arial"/>
        <family val="2"/>
      </rPr>
      <t xml:space="preserve">
</t>
    </r>
    <r>
      <rPr>
        <sz val="9"/>
        <color rgb="FF0000FF"/>
        <rFont val="Arial"/>
        <family val="2"/>
      </rPr>
      <t xml:space="preserve">NTRP=1: {1,2,3}
NTRP=2: {1,2,3,4}
NTRP=3: {1,2,3,4,5}
NTRP=4: {1,2,3,4}
</t>
    </r>
    <r>
      <rPr>
        <sz val="9"/>
        <rFont val="Arial"/>
        <family val="2"/>
      </rPr>
      <t xml:space="preserve">
</t>
    </r>
  </si>
  <si>
    <r>
      <t xml:space="preserve">Can also be implicitly (jointly) configured from SD combination or CMR confguration. </t>
    </r>
    <r>
      <rPr>
        <sz val="9"/>
        <color rgb="FF0000FF"/>
        <rFont val="Arial"/>
        <family val="2"/>
      </rPr>
      <t>It is up to RAN2 whether this parameter is needed.</t>
    </r>
  </si>
  <si>
    <r>
      <t xml:space="preserve">A list of N_L  {alpha1,…,alphaNTRP} combinations, </t>
    </r>
    <r>
      <rPr>
        <sz val="9"/>
        <color rgb="FF0000FF"/>
        <rFont val="Arial"/>
        <family val="2"/>
      </rPr>
      <t xml:space="preserve">value range for each combination:
NTRP=1: {1,2,3}
NTRP=2: {1,2,3,4,5}
NTRP=3: {1,2,3,4,5,6,7,8}
NTRP=4: {1,2,3,4}
</t>
    </r>
    <r>
      <rPr>
        <sz val="9"/>
        <rFont val="Arial"/>
        <family val="2"/>
      </rPr>
      <t xml:space="preserve">
</t>
    </r>
  </si>
  <si>
    <t>DMRS-DownlinkConfig</t>
    <phoneticPr fontId="14"/>
  </si>
  <si>
    <t>enhanced-dmrs-Type_r18</t>
    <phoneticPr fontId="14"/>
  </si>
  <si>
    <t>new</t>
    <phoneticPr fontId="14"/>
  </si>
  <si>
    <t>{enabled}</t>
    <phoneticPr fontId="14"/>
  </si>
  <si>
    <t>This field is used to configure Rel.18 DMRS ports and jointly used with dmrs-Type.</t>
    <phoneticPr fontId="14"/>
  </si>
  <si>
    <t>DMRS-UplinkConfig</t>
    <phoneticPr fontId="14"/>
  </si>
  <si>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14"/>
  </si>
  <si>
    <t>One hoppingId is used for comb offset hopping and/or cyclic shift hopping of a SRS resource.</t>
  </si>
  <si>
    <t>BIT STRING (SIZE (K_TC))</t>
  </si>
  <si>
    <t>The subset S={S(0), S(1), …, S(z-1)} with 1&lt;z&lt;K_TC, is configured via a K_TC-length bitmap with S(i-1) being the i-th bit set as 1.</t>
  </si>
  <si>
    <t>BIT STRING (SIZE (n_SRS^CS,max))</t>
  </si>
  <si>
    <t>The subset S={S(0), S(1), …, S(z-1)} with 1&lt;z&lt;n_SRS^CS,max, is configured via a n_SRS^CS,max-length bitmap with S(i-1) being the i-th bit set as 1.</t>
  </si>
  <si>
    <t>[PUSCH-ServingCellConfig]</t>
  </si>
  <si>
    <t>PUCCH-Config</t>
  </si>
  <si>
    <r>
      <rPr>
        <b/>
        <u/>
        <sz val="9"/>
        <color theme="1"/>
        <rFont val="Arial"/>
        <family val="2"/>
      </rPr>
      <t>Agreement</t>
    </r>
    <r>
      <rPr>
        <sz val="9"/>
        <color theme="1"/>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color theme="1"/>
        <rFont val="Arial"/>
        <family val="2"/>
      </rPr>
      <t>Agreement</t>
    </r>
    <r>
      <rPr>
        <sz val="9"/>
        <color theme="1"/>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</si>
  <si>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rPr>
        <b/>
        <u/>
        <sz val="9"/>
        <color theme="1"/>
        <rFont val="Arial"/>
        <family val="2"/>
      </rPr>
      <t>Agreement</t>
    </r>
    <r>
      <rPr>
        <sz val="9"/>
        <color theme="1"/>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</si>
  <si>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r>
      <rPr>
        <b/>
        <u/>
        <sz val="9"/>
        <color theme="1"/>
        <rFont val="Arial"/>
        <family val="2"/>
      </rPr>
      <t>Agreement</t>
    </r>
    <r>
      <rPr>
        <sz val="9"/>
        <color theme="1"/>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color theme="1"/>
        <rFont val="Arial"/>
        <family val="2"/>
      </rPr>
      <t>Working assumption</t>
    </r>
    <r>
      <rPr>
        <sz val="9"/>
        <color theme="1"/>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</si>
  <si>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rPr>
        <b/>
        <u/>
        <sz val="9"/>
        <color theme="1"/>
        <rFont val="Arial"/>
        <family val="2"/>
      </rPr>
      <t>Agreement</t>
    </r>
    <r>
      <rPr>
        <sz val="9"/>
        <color theme="1"/>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color theme="1"/>
        <rFont val="Arial"/>
        <family val="2"/>
      </rPr>
      <t>Agreement</t>
    </r>
    <r>
      <rPr>
        <sz val="9"/>
        <color theme="1"/>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</si>
  <si>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t>CPEStartingPositionsPSCCH-PSSCH-InitiateCOT</t>
  </si>
  <si>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</si>
  <si>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</si>
  <si>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r>
      <rPr>
        <b/>
        <u/>
        <sz val="9"/>
        <color rgb="FF0000FF"/>
        <rFont val="Arial"/>
        <family val="2"/>
      </rPr>
      <t>Agreement</t>
    </r>
    <r>
      <rPr>
        <sz val="9"/>
        <color rgb="FF0000FF"/>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color rgb="FF0000FF"/>
        <rFont val="Arial"/>
        <family val="2"/>
      </rPr>
      <t xml:space="preserve">Working assumption </t>
    </r>
    <r>
      <rPr>
        <sz val="9"/>
        <color rgb="FF0000FF"/>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color rgb="FF0000FF"/>
        <rFont val="Arial"/>
        <family val="2"/>
      </rPr>
      <t>Agreement</t>
    </r>
    <r>
      <rPr>
        <sz val="9"/>
        <color rgb="FF0000FF"/>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color rgb="FF0000FF"/>
        <rFont val="Arial"/>
        <family val="2"/>
      </rPr>
      <t>Agreement</t>
    </r>
    <r>
      <rPr>
        <sz val="9"/>
        <color rgb="FF0000FF"/>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</si>
  <si>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</si>
  <si>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</si>
  <si>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</si>
  <si>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</si>
  <si>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t>[INTEGER (1..X)]</t>
  </si>
  <si>
    <r>
      <rPr>
        <b/>
        <u/>
        <sz val="9"/>
        <color rgb="FF0000FF"/>
        <rFont val="Arial"/>
        <family val="2"/>
      </rPr>
      <t>Agreement</t>
    </r>
    <r>
      <rPr>
        <sz val="9"/>
        <color rgb="FF0000FF"/>
        <rFont val="Arial"/>
        <family val="2"/>
      </rPr>
      <t xml:space="preserve">
A single CPE starting position for PSFCH transmission is (pre-)configured per resource pool and the value is from the set of all candidate CPE starting position defined in TS38.211.</t>
    </r>
  </si>
  <si>
    <t>CPEStartingPositionS-SSB</t>
  </si>
  <si>
    <t>A CPE starting position within the GP symbol before S-SSB transmission. The value is an index of the set of all candidate CPE starting positions specified in Table 5.3.1-3 of [16, TS38.211] for Ci=1 and the corresponding SCS of the SL BWP.</t>
  </si>
  <si>
    <t>Per SL BWP</t>
  </si>
  <si>
    <r>
      <rPr>
        <b/>
        <u/>
        <sz val="9"/>
        <color rgb="FF0000FF"/>
        <rFont val="Arial"/>
        <family val="2"/>
      </rPr>
      <t>Agreement</t>
    </r>
    <r>
      <rPr>
        <sz val="9"/>
        <color rgb="FF0000FF"/>
        <rFont val="Arial"/>
        <family val="2"/>
      </rPr>
      <t xml:space="preserve">
A single CPE starting position for S-SSB transmission is (pre-)configured for the SL BWP and the value is from the set of all candidate CPE starting position defined in TS38.211.</t>
    </r>
  </si>
  <si>
    <t>type1-LBT-Blocking-Option2</t>
  </si>
  <si>
    <r>
      <t>When enabled, if UE’s transmission in slot(s) before a reserved resource is able to share its initiated COT to the reservation</t>
    </r>
    <r>
      <rPr>
        <sz val="9"/>
        <color rgb="FF0000FF"/>
        <rFont val="Arial"/>
        <family val="2"/>
      </rPr>
      <t>, UE may prioritize/select resource(s) in the slot(s) for transmission.</t>
    </r>
  </si>
  <si>
    <r>
      <rPr>
        <b/>
        <u/>
        <sz val="9"/>
        <color rgb="FF0000FF"/>
        <rFont val="Arial"/>
        <family val="2"/>
      </rPr>
      <t>Working assumption</t>
    </r>
    <r>
      <rPr>
        <sz val="9"/>
        <color rgb="FF0000FF"/>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color rgb="FF0000FF"/>
        <rFont val="Arial"/>
        <family val="2"/>
      </rPr>
      <t>Agreement</t>
    </r>
    <r>
      <rPr>
        <sz val="9"/>
        <color rgb="FF0000FF"/>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</si>
  <si>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</si>
  <si>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</si>
  <si>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r>
      <rPr>
        <b/>
        <u/>
        <sz val="9"/>
        <color rgb="FF0000FF"/>
        <rFont val="Arial"/>
        <family val="2"/>
      </rPr>
      <t>Working assumption</t>
    </r>
    <r>
      <rPr>
        <sz val="9"/>
        <color rgb="FF0000FF"/>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color rgb="FF0000FF"/>
        <rFont val="Arial"/>
        <family val="2"/>
      </rPr>
      <t>Working assumption</t>
    </r>
    <r>
      <rPr>
        <sz val="9"/>
        <color rgb="FF0000FF"/>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</si>
  <si>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t xml:space="preserve">SL-U PHY channel design </t>
  </si>
  <si>
    <t>38.213, 38.214</t>
  </si>
  <si>
    <t>numInterlacePerSubchannel</t>
    <phoneticPr fontId="22" type="noConversion"/>
  </si>
  <si>
    <t>Indicates the number of interlaces per sub-channel within a resource pool, i.e. 1 sub-channel =K interlace(s). The applicable values are related to the subcarrier spacing as below:
For SCS = 15 kHz: K=1 or 2
For SCS = 30 kHz: K=1</t>
    <phoneticPr fontId="22" type="noConversion"/>
  </si>
  <si>
    <t>ENUMERATED{1, 2}</t>
    <phoneticPr fontId="22" type="noConversion"/>
  </si>
  <si>
    <r>
      <rPr>
        <b/>
        <u/>
        <sz val="9"/>
        <color rgb="FF0000FF"/>
        <rFont val="Arial"/>
        <family val="2"/>
      </rPr>
      <t>Agreement made in RAN1#110b-e</t>
    </r>
    <r>
      <rPr>
        <sz val="9"/>
        <color rgb="FF0000FF"/>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</si>
  <si>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t>Per SL BWP</t>
    <phoneticPr fontId="22" type="noConversion"/>
  </si>
  <si>
    <t>startingSymbolFirst</t>
  </si>
  <si>
    <t>Indicates the location of 1st starting symbol within a slot</t>
    <phoneticPr fontId="22" type="noConversion"/>
  </si>
  <si>
    <t>ENUMERATED {sym0, sym1, sym2, sym3, sym4, sym5, sym6}</t>
    <phoneticPr fontId="22" type="noConversion"/>
  </si>
  <si>
    <t>sym0</t>
    <phoneticPr fontId="22" type="noConversion"/>
  </si>
  <si>
    <r>
      <t xml:space="preserve">In legacy NR SL "sl-StartSymbol-r16", the max value is sym7. As per agreement below, the max value is changed to sym6. So a new RRC parameter is suggested.
</t>
    </r>
    <r>
      <rPr>
        <b/>
        <u/>
        <sz val="9"/>
        <color rgb="FF0000FF"/>
        <rFont val="Arial"/>
        <family val="2"/>
      </rPr>
      <t>Agreement made in RAN1#112</t>
    </r>
    <r>
      <rPr>
        <sz val="9"/>
        <color rgb="FF0000FF"/>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</si>
  <si>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startingSymbolSecond</t>
  </si>
  <si>
    <r>
      <t>Indicates the location of 2nd starting symbol within a slot
Note</t>
    </r>
    <r>
      <rPr>
        <sz val="9"/>
        <color rgb="FF0000FF"/>
        <rFont val="微软雅黑"/>
        <family val="2"/>
        <charset val="134"/>
      </rPr>
      <t>：</t>
    </r>
    <r>
      <rPr>
        <sz val="9"/>
        <color rgb="FF0000FF"/>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</si>
  <si>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t>ENUMERATED {sym3,sym4,sym5,sym6,sym7}</t>
    <phoneticPr fontId="22" type="noConversion"/>
  </si>
  <si>
    <t>N/A</t>
    <phoneticPr fontId="22" type="noConversion"/>
  </si>
  <si>
    <r>
      <rPr>
        <b/>
        <u/>
        <sz val="9"/>
        <color rgb="FF0000FF"/>
        <rFont val="Arial"/>
        <family val="2"/>
      </rPr>
      <t>Agreement made in RAN1#112</t>
    </r>
    <r>
      <rPr>
        <sz val="9"/>
        <color rgb="FF0000FF"/>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</si>
  <si>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38.211, 38.212, 38.213, 38.214</t>
  </si>
  <si>
    <t>transmissionStructureForPSCCHandPSSCH</t>
  </si>
  <si>
    <t>Indicate a SL-BWP is (pre-)configured with contiguous RB-based or interlace RB-based PSCCH/PSSCH transmission.
Note: Legacy PSCCH/PSSCH are applicable in region with no OCB requirement, or with OCB exemption</t>
    <phoneticPr fontId="22" type="noConversion"/>
  </si>
  <si>
    <t>ENUMERATED {contigousRB, interlaceRB}</t>
    <phoneticPr fontId="22" type="noConversion"/>
  </si>
  <si>
    <r>
      <rPr>
        <b/>
        <u/>
        <sz val="9"/>
        <color rgb="FF0000FF"/>
        <rFont val="Arial"/>
        <family val="2"/>
      </rPr>
      <t>Agreement made in RAN1#112bis-e</t>
    </r>
    <r>
      <rPr>
        <sz val="9"/>
        <color rgb="FF0000FF"/>
        <rFont val="Arial"/>
        <family val="2"/>
      </rPr>
      <t xml:space="preserve">
A SL-BWP is (pre-)configured with either contiguous RB-based or interlace RB-based PSCCH/PSSCH transmission, i.e., not both.</t>
    </r>
  </si>
  <si>
    <t>numRefPRBOfInterlace</t>
  </si>
  <si>
    <t>Indicate reference number of PRBs of one interlace within 1 RB set</t>
    <phoneticPr fontId="22" type="noConversion"/>
  </si>
  <si>
    <t>ENUMERATED {10, 11}</t>
    <phoneticPr fontId="22" type="noConversion"/>
  </si>
  <si>
    <t>Per resource pool</t>
    <phoneticPr fontId="22" type="noConversion"/>
  </si>
  <si>
    <r>
      <rPr>
        <b/>
        <u/>
        <sz val="9"/>
        <color rgb="FF0000FF"/>
        <rFont val="Arial"/>
        <family val="2"/>
      </rPr>
      <t>Agreement made in RAN1#112bis-e</t>
    </r>
    <r>
      <rPr>
        <sz val="9"/>
        <color rgb="FF0000FF"/>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color rgb="FF0000FF"/>
        <rFont val="Arial"/>
        <family val="2"/>
      </rPr>
      <t>Agreement made in RAN1#113</t>
    </r>
    <r>
      <rPr>
        <sz val="9"/>
        <color rgb="FF0000FF"/>
        <rFont val="Arial"/>
        <family val="2"/>
      </rPr>
      <t xml:space="preserve">
For interlace RB-based PSCCH/PSSCH transmission in SL-U, support the followings:
•	Option A3: N_ref is (pre-)configured
o	The value range for N_ref at least includes {10, 11}
o	FFS: whether to additionally include other values</t>
    </r>
  </si>
  <si>
    <t>numOfSSSBrepetition</t>
    <phoneticPr fontId="22" type="noConversion"/>
  </si>
  <si>
    <t>Indicate the number of S-SSB repetitions in frequency domain in one RB set
Note: Legacy S-SSB are applicable in region with no OCB requirement, or with OCB exemption.</t>
    <phoneticPr fontId="22" type="noConversion"/>
  </si>
  <si>
    <t>INTEGER (2,3,…,9)</t>
    <phoneticPr fontId="22" type="noConversion"/>
  </si>
  <si>
    <r>
      <t>Per</t>
    </r>
    <r>
      <rPr>
        <sz val="10"/>
        <color rgb="FF0000FF"/>
        <rFont val="Times New Roman"/>
        <family val="1"/>
      </rPr>
      <t xml:space="preserve"> RB set</t>
    </r>
  </si>
  <si>
    <r>
      <rPr>
        <b/>
        <u/>
        <sz val="9"/>
        <color rgb="FF0000FF"/>
        <rFont val="Arial"/>
        <family val="2"/>
      </rPr>
      <t>Agreement made in RAN1#113</t>
    </r>
    <r>
      <rPr>
        <sz val="9"/>
        <color rgb="FF0000FF"/>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color rgb="FF0000FF"/>
        <rFont val="Arial"/>
        <family val="2"/>
      </rPr>
      <t>Agreement made in RAN1#114</t>
    </r>
    <r>
      <rPr>
        <sz val="9"/>
        <color rgb="FF0000FF"/>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</si>
  <si>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r>
      <rPr>
        <b/>
        <u/>
        <sz val="9"/>
        <color rgb="FF0000FF"/>
        <rFont val="Arial"/>
        <family val="2"/>
      </rPr>
      <t>Agreement made in RAN1#113</t>
    </r>
    <r>
      <rPr>
        <sz val="9"/>
        <color rgb="FF0000FF"/>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color rgb="FF0000FF"/>
        <rFont val="Arial"/>
        <family val="2"/>
      </rPr>
      <t>Agreement made in RAN1#114</t>
    </r>
    <r>
      <rPr>
        <sz val="9"/>
        <color rgb="FF0000FF"/>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</si>
  <si>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</si>
  <si>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</si>
  <si>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</si>
  <si>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</si>
  <si>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Indicate each PSFCH transmission occupies "1 common interlace and K3 dedicated PRB(s)", or "1 dedicated interlace".</t>
  </si>
  <si>
    <t>ENUMERATED {common interlace, dedicated interlace}</t>
  </si>
  <si>
    <r>
      <rPr>
        <b/>
        <u/>
        <sz val="9"/>
        <color rgb="FF0000FF"/>
        <rFont val="Arial"/>
        <family val="2"/>
      </rPr>
      <t>Agreement made in RAN1#113</t>
    </r>
    <r>
      <rPr>
        <sz val="9"/>
        <color rgb="FF0000FF"/>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</si>
  <si>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t>numDedicatedPRBsForPSFCH</t>
  </si>
  <si>
    <t>Indicates the value of K3 when each PSFCH transmission occupies "1 common interlace and K3 dedicated PRB(s)"</t>
  </si>
  <si>
    <t>ENUMERATED {1,2,5}</t>
  </si>
  <si>
    <t>numPSFCHOccasions</t>
  </si>
  <si>
    <t>Indicates one PSCCH/PSSCH transmission has N associated candidate PSFCH occasion(s)</t>
  </si>
  <si>
    <t>ENUMERATED {1,2,3,4}</t>
  </si>
  <si>
    <r>
      <rPr>
        <b/>
        <u/>
        <sz val="9"/>
        <color rgb="FF0000FF"/>
        <rFont val="Arial"/>
        <family val="2"/>
      </rPr>
      <t>Agreement made in RAN1#110bis-e</t>
    </r>
    <r>
      <rPr>
        <sz val="9"/>
        <color rgb="FF0000FF"/>
        <rFont val="Arial"/>
        <family val="2"/>
      </rPr>
      <t xml:space="preserve">
At least there is 1 PSFCH occasion per PSCCH/PSSCH transmission, FFS details 
</t>
    </r>
    <r>
      <rPr>
        <b/>
        <u/>
        <sz val="9"/>
        <color rgb="FF0000FF"/>
        <rFont val="Arial"/>
        <family val="2"/>
      </rPr>
      <t>Agreement made in RAN1#112bis-e</t>
    </r>
    <r>
      <rPr>
        <sz val="9"/>
        <color rgb="FF0000FF"/>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color rgb="FF0000FF"/>
        <rFont val="Arial"/>
        <family val="2"/>
      </rPr>
      <t>Agreement made in RAN1#113</t>
    </r>
    <r>
      <rPr>
        <sz val="9"/>
        <color rgb="FF0000FF"/>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</si>
  <si>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t>PSFCHCommonInterlaceIndex</t>
  </si>
  <si>
    <t>Indicate the index of common interlace to meet OCB requirements when transmissionStructureForPSFCH is set to common interlace, e.g., value 0 means interlace 0 is used as common interlace</t>
  </si>
  <si>
    <t>INTEGER (0,1,2,...,9)</t>
  </si>
  <si>
    <r>
      <rPr>
        <b/>
        <u/>
        <sz val="9"/>
        <color rgb="FF0000FF"/>
        <rFont val="Arial"/>
        <family val="2"/>
      </rPr>
      <t>Agreement made in RAN1#114</t>
    </r>
    <r>
      <rPr>
        <sz val="9"/>
        <color rgb="FF0000FF"/>
        <rFont val="Arial"/>
        <family val="2"/>
      </rPr>
      <t xml:space="preserve">
In “Alt 1-1b: each PSFCH transmission occupies 1 common interlace and K3 dedicated PRB(s)”, regarding common interlace, index of common interlace is (pre-)configured per resource pool.</t>
    </r>
  </si>
  <si>
    <t>sl-AbsoluteFrequencySSBNonAnchorList</t>
    <phoneticPr fontId="22"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</si>
  <si>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22" type="noConversion"/>
  </si>
  <si>
    <t>SEQUENCE (SIZE (1…NonAnchorRBsetsNum)) OF ARFCN-ValueNR</t>
    <phoneticPr fontId="22" type="noConversion"/>
  </si>
  <si>
    <r>
      <rPr>
        <b/>
        <u/>
        <sz val="9"/>
        <color rgb="FF0000FF"/>
        <rFont val="Arial"/>
        <family val="2"/>
      </rPr>
      <t>Agreement made in RAN1#114bis</t>
    </r>
    <r>
      <rPr>
        <sz val="9"/>
        <color rgb="FF0000FF"/>
        <rFont val="Arial"/>
        <family val="2"/>
      </rPr>
      <t xml:space="preserve">
Regarding frequency locations of S-SSB repetitions within a non-anchor RB set:
•	the lowest S-SSB in the non-anchor RB set is indicated by new RRC parameters, where each RRC parameter corresponds to one non-anchor RB set</t>
    </r>
  </si>
  <si>
    <t>sl-NRPSSCH-EUTRA-ThresRSRP-List</t>
    <phoneticPr fontId="24" type="noConversion"/>
  </si>
  <si>
    <r>
      <t xml:space="preserve">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sz val="9"/>
        <color rgb="FF0000FF"/>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</si>
  <si>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color rgb="FF0000FF"/>
        <rFont val="Arial"/>
        <family val="2"/>
      </rPr>
      <t>Agreement made in RAN1#114bis</t>
    </r>
    <r>
      <rPr>
        <sz val="9"/>
        <color rgb="FF0000FF"/>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color rgb="FFFF0000"/>
        <rFont val="Arial"/>
        <family val="2"/>
      </rPr>
      <t>If the field is present, the UE shall perform the dynamic co-channel coexistence of LTE sidelink and NR sidelink as specified in TS 38.214; otherwise it shall not perform it.</t>
    </r>
  </si>
  <si>
    <t>sl-NRPSFCH-EUTRA-ThresRSRP-List</t>
    <phoneticPr fontId="24" type="noConversion"/>
  </si>
  <si>
    <t>NR_SL_enh2-Core</t>
    <phoneticPr fontId="22" type="noConversion"/>
  </si>
  <si>
    <t>Sidelink CA operation</t>
    <phoneticPr fontId="22" type="noConversion"/>
  </si>
  <si>
    <t>New</t>
    <phoneticPr fontId="22" type="noConversion"/>
  </si>
  <si>
    <t>sl-SyncFreqList</t>
    <phoneticPr fontId="22" type="noConversion"/>
  </si>
  <si>
    <t>Indicates a list of candidate carrier frequencies that can be used for the synchronisation of NR sidelink communication.</t>
    <phoneticPr fontId="22" type="noConversion"/>
  </si>
  <si>
    <t>SEQUENCE (SIZE (1…maxNrofFreqSL-r16)) OF SL-FreqConfig-r16</t>
    <phoneticPr fontId="22" type="noConversion"/>
  </si>
  <si>
    <t>per cell</t>
    <phoneticPr fontId="22" type="noConversion"/>
  </si>
  <si>
    <t>UE-specific or Cell-specific</t>
    <phoneticPr fontId="22" type="noConversion"/>
  </si>
  <si>
    <r>
      <rPr>
        <b/>
        <u/>
        <sz val="9"/>
        <color rgb="FF0000FF"/>
        <rFont val="Arial"/>
        <family val="2"/>
      </rPr>
      <t>Agreement made in RAN1#114</t>
    </r>
    <r>
      <rPr>
        <sz val="9"/>
        <color rgb="FF0000FF"/>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color rgb="FF0000FF"/>
        <rFont val="돋움"/>
        <family val="3"/>
        <charset val="129"/>
      </rPr>
      <t>−</t>
    </r>
    <r>
      <rPr>
        <sz val="9"/>
        <color rgb="FF0000FF"/>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color rgb="FF0000FF"/>
        <rFont val="Arial"/>
        <family val="2"/>
      </rPr>
      <t>Agreement made in RAN1#91</t>
    </r>
    <r>
      <rPr>
        <sz val="9"/>
        <color rgb="FF0000FF"/>
        <rFont val="Arial"/>
        <family val="2"/>
      </rPr>
      <t xml:space="preserve">:
 Higher layers can configure set of carrier(s) (Set-A) that can potentially be used as the synchronization carrier for the potential carriers configured for Tx and Rx for CA
</t>
    </r>
    <r>
      <rPr>
        <sz val="9"/>
        <color rgb="FF0000FF"/>
        <rFont val="돋움"/>
        <family val="3"/>
        <charset val="129"/>
      </rPr>
      <t>−</t>
    </r>
    <r>
      <rPr>
        <sz val="9"/>
        <color rgb="FF0000FF"/>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color rgb="FF0000FF"/>
        <rFont val="돋움"/>
        <family val="3"/>
        <charset val="129"/>
      </rPr>
      <t>−</t>
    </r>
    <r>
      <rPr>
        <sz val="9"/>
        <color rgb="FF0000FF"/>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color rgb="FF0000FF"/>
        <rFont val="돋움"/>
        <family val="3"/>
        <charset val="129"/>
      </rPr>
      <t>−</t>
    </r>
    <r>
      <rPr>
        <sz val="9"/>
        <color rgb="FF0000FF"/>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color rgb="FF0000FF"/>
        <rFont val="돋움"/>
        <family val="3"/>
        <charset val="129"/>
      </rPr>
      <t>−</t>
    </r>
    <r>
      <rPr>
        <sz val="9"/>
        <color rgb="FF0000FF"/>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color rgb="FF0000FF"/>
        <rFont val="돋움"/>
        <family val="3"/>
        <charset val="129"/>
      </rPr>
      <t>−</t>
    </r>
    <r>
      <rPr>
        <sz val="9"/>
        <color rgb="FF0000FF"/>
        <rFont val="Arial"/>
        <family val="2"/>
      </rPr>
      <t xml:space="preserve"> This does not preclude UE to monitor different synchronization sources on the different carriers
 Note that the terminology used in this agreement (e.g. synchronization carrier, Set-A, Set-B) are limited to this agreement.</t>
    </r>
  </si>
  <si>
    <t>sl-SyncTxDisabled</t>
    <phoneticPr fontId="22" type="noConversion"/>
  </si>
  <si>
    <t>Indicates that the carrier, even though equipped with synchronisation resources, cannot be used as a synchronisation carrier frequency to transmit S-SSB.</t>
    <phoneticPr fontId="22" type="noConversion"/>
  </si>
  <si>
    <t>ENUMERATED {true}</t>
    <phoneticPr fontId="22" type="noConversion"/>
  </si>
  <si>
    <t>Per carrier</t>
    <phoneticPr fontId="22" type="noConversion"/>
  </si>
  <si>
    <r>
      <rPr>
        <b/>
        <u/>
        <sz val="9"/>
        <color rgb="FF0000FF"/>
        <rFont val="Arial"/>
        <family val="2"/>
      </rPr>
      <t>Agreement made in RAN1#114</t>
    </r>
    <r>
      <rPr>
        <sz val="9"/>
        <color rgb="FF0000FF"/>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color rgb="FF0000FF"/>
        <rFont val="돋움"/>
        <family val="3"/>
        <charset val="129"/>
      </rPr>
      <t>−</t>
    </r>
    <r>
      <rPr>
        <sz val="9"/>
        <color rgb="FF0000FF"/>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color rgb="FF0000FF"/>
        <rFont val="Arial"/>
        <family val="2"/>
      </rPr>
      <t>Agreement made in RAN1#92bis</t>
    </r>
    <r>
      <rPr>
        <sz val="9"/>
        <color rgb="FF0000FF"/>
        <rFont val="Arial"/>
        <family val="2"/>
      </rPr>
      <t xml:space="preserve">:
 For UEs operating with CA
</t>
    </r>
    <r>
      <rPr>
        <sz val="9"/>
        <color rgb="FF0000FF"/>
        <rFont val="돋움"/>
        <family val="3"/>
        <charset val="129"/>
      </rPr>
      <t>−</t>
    </r>
    <r>
      <rPr>
        <sz val="9"/>
        <color rgb="FF0000FF"/>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</si>
  <si>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t>sl-SyncTxMultiFreq</t>
    <phoneticPr fontId="22" type="noConversion"/>
  </si>
  <si>
    <t>Indicates that the UE transmits S-SSB on multiple carrier frequencies for NR sidelink communication. If this field is absent, the UE transmits S-SSB only on the synchronisation carrier frequency.</t>
    <phoneticPr fontId="22" type="noConversion"/>
  </si>
  <si>
    <r>
      <rPr>
        <b/>
        <u/>
        <sz val="9"/>
        <color rgb="FF0000FF"/>
        <rFont val="Arial"/>
        <family val="2"/>
      </rPr>
      <t>Agreement made in RAN1#114</t>
    </r>
    <r>
      <rPr>
        <sz val="9"/>
        <color rgb="FF0000FF"/>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color rgb="FF0000FF"/>
        <rFont val="돋움"/>
        <family val="3"/>
        <charset val="129"/>
      </rPr>
      <t>−</t>
    </r>
    <r>
      <rPr>
        <sz val="9"/>
        <color rgb="FF0000FF"/>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color rgb="FF0000FF"/>
        <rFont val="Arial"/>
        <family val="2"/>
      </rPr>
      <t>Agreement made in RAN1#92bis</t>
    </r>
    <r>
      <rPr>
        <sz val="9"/>
        <color rgb="FF0000FF"/>
        <rFont val="Arial"/>
        <family val="2"/>
      </rPr>
      <t xml:space="preserve">:
 The working assumption from RAN1#92 is confirmed with following corrections
</t>
    </r>
    <r>
      <rPr>
        <sz val="9"/>
        <color rgb="FF0000FF"/>
        <rFont val="돋움"/>
        <family val="3"/>
        <charset val="129"/>
      </rPr>
      <t>−</t>
    </r>
    <r>
      <rPr>
        <sz val="9"/>
        <color rgb="FF0000FF"/>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color rgb="FF0000FF"/>
        <rFont val="Arial"/>
        <family val="2"/>
      </rPr>
      <t>• FFS until RAN1#92bis: how to handle limited TX capabilities (within the constraint that SLSS must at least be transmitted on the selected sync carrier), and details such as SLSS id, PSBCH contents, etc.</t>
    </r>
    <r>
      <rPr>
        <sz val="9"/>
        <color rgb="FF0000FF"/>
        <rFont val="Arial"/>
        <family val="2"/>
      </rPr>
      <t xml:space="preserve">
</t>
    </r>
    <r>
      <rPr>
        <sz val="9"/>
        <color rgb="FF0000FF"/>
        <rFont val="돋움"/>
        <family val="3"/>
        <charset val="129"/>
      </rPr>
      <t>−</t>
    </r>
    <r>
      <rPr>
        <sz val="9"/>
        <color rgb="FF0000FF"/>
        <rFont val="Arial"/>
        <family val="2"/>
      </rPr>
      <t xml:space="preserve"> Each option is an independent UE capability
</t>
    </r>
    <r>
      <rPr>
        <sz val="9"/>
        <color rgb="FF0000FF"/>
        <rFont val="돋움"/>
        <family val="3"/>
        <charset val="129"/>
      </rPr>
      <t>−</t>
    </r>
    <r>
      <rPr>
        <sz val="9"/>
        <color rgb="FF0000FF"/>
        <rFont val="Arial"/>
        <family val="2"/>
      </rPr>
      <t xml:space="preserve"> On top of this, Release-14 configuration applies to each carrier individually
</t>
    </r>
    <r>
      <rPr>
        <strike/>
        <sz val="9"/>
        <color rgb="FF0000FF"/>
        <rFont val="Arial"/>
        <family val="2"/>
      </rPr>
      <t> After conclusion on the above FFS point, consider whether it is possible to downselect between the two options.</t>
    </r>
  </si>
  <si>
    <r>
      <t>This field specifies the sequence Id used to initialize cinit value used in pseudo random generator for generation of SL PRS sequence for transmission on a given SL PRS Resource.
The field may be provided to a Tx UE by higher layers - details up to RAN2, including consideration of Tx UE’s own higher layer.
The field is also provided to Rx UE via SLPP</t>
    </r>
    <r>
      <rPr>
        <strike/>
        <sz val="9"/>
        <color rgb="FF0000FF"/>
        <rFont val="Arial"/>
        <family val="2"/>
      </rPr>
      <t>/LPP</t>
    </r>
    <r>
      <rPr>
        <sz val="9"/>
        <rFont val="Arial"/>
        <family val="2"/>
      </rPr>
      <t>.</t>
    </r>
  </si>
  <si>
    <r>
      <t xml:space="preserve">FFS for RAN2 WG for Tx UE
The field is also provided to Rx UE via </t>
    </r>
    <r>
      <rPr>
        <strike/>
        <sz val="9"/>
        <color rgb="FF0000FF"/>
        <rFont val="Arial"/>
        <family val="2"/>
      </rPr>
      <t>37.355 or</t>
    </r>
    <r>
      <rPr>
        <sz val="9"/>
        <rFont val="Arial"/>
        <family val="2"/>
      </rPr>
      <t xml:space="preserve"> 38.355</t>
    </r>
    <r>
      <rPr>
        <strike/>
        <sz val="9"/>
        <color rgb="FF0000FF"/>
        <rFont val="Arial"/>
        <family val="2"/>
      </rPr>
      <t xml:space="preserve"> (up to RAN2)</t>
    </r>
    <r>
      <rPr>
        <sz val="9"/>
        <rFont val="Arial"/>
        <family val="2"/>
      </rPr>
      <t>.</t>
    </r>
  </si>
  <si>
    <r>
      <t xml:space="preserve">Working assumption
•	For SL PRS sequence generation, the parameter   is defined as below:
o	n_{ID,seq}^{SL-PRS}  is provided by higher layers to a Tx UE 
	Details on higher layers, including consideration of Tx UE’s own higher layer, are up to RAN2
	The higher layer parameter is provided to an Rx UE via LPP/SLPP.
	FFS: If (pre-)configured for a resource pool and use of SL PRS for sensing is supported,   is based on 12 LSB bits CRC of PSCCH associated with the SL PRS
o	Otherwise (i.e., if not provided by higher layers),   is based on 12 LSB bits CRC of PSCCH associated with the SL PRS
</t>
    </r>
    <r>
      <rPr>
        <sz val="9"/>
        <color rgb="FF0000FF"/>
        <rFont val="Arial"/>
        <family val="2"/>
      </rPr>
      <t>Agreement
The following working assumption is confirmed without the FFS bullet as below:
	For SL PRS sequence generation, the parameter n_"ID,seq" ^"SL-PRS"  is defined as below:
	n_"ID,seq" ^"SL-PRS"  is provided by higher layers to a Tx UE 
	Details on higher layers, including consideration of Tx UE’s own higher layer, are up to RAN2
	The higher layer parameter is provided to an Rx UE via</t>
    </r>
    <r>
      <rPr>
        <sz val="9"/>
        <color rgb="FF0070C0"/>
        <rFont val="Arial"/>
        <family val="2"/>
      </rPr>
      <t xml:space="preserve"> </t>
    </r>
    <r>
      <rPr>
        <strike/>
        <sz val="9"/>
        <color rgb="FFFF0000"/>
        <rFont val="Arial"/>
        <family val="2"/>
      </rPr>
      <t>LPP/</t>
    </r>
    <r>
      <rPr>
        <sz val="9"/>
        <color rgb="FF0000FF"/>
        <rFont val="Arial"/>
        <family val="2"/>
      </rPr>
      <t>SLPP.</t>
    </r>
    <r>
      <rPr>
        <sz val="9"/>
        <color rgb="FF7030A0"/>
        <rFont val="Arial"/>
        <family val="2"/>
      </rPr>
      <t xml:space="preserve">
	</t>
    </r>
    <r>
      <rPr>
        <strike/>
        <sz val="9"/>
        <color rgb="FFFF0000"/>
        <rFont val="Arial"/>
        <family val="2"/>
      </rPr>
      <t>FFS: If (pre-)configured for a resource pool and use of SL PRS for sensing is supported, n_"ID,seq" ^"SL-PRS"  is based on 12 LSB bits CRC of PSCCH associated with the SL PRS</t>
    </r>
    <r>
      <rPr>
        <sz val="9"/>
        <color rgb="FF7030A0"/>
        <rFont val="Arial"/>
        <family val="2"/>
      </rPr>
      <t xml:space="preserve">
	</t>
    </r>
    <r>
      <rPr>
        <sz val="9"/>
        <color rgb="FF0000FF"/>
        <rFont val="Arial"/>
        <family val="2"/>
      </rPr>
      <t>Otherwise (i.e., if not provided by higher layers), n_"ID,seq" ^"SL-PRS"  is based on 12 LSB bits CRC of PSCCH associated with the SL PRS</t>
    </r>
  </si>
  <si>
    <r>
      <rPr>
        <strike/>
        <sz val="9"/>
        <color rgb="FF0000FF"/>
        <rFont val="Arial"/>
        <family val="2"/>
      </rPr>
      <t>FFS for RAN2 WG</t>
    </r>
    <r>
      <rPr>
        <sz val="9"/>
        <color rgb="FF0000FF"/>
        <rFont val="Arial"/>
        <family val="2"/>
      </rPr>
      <t xml:space="preserve">
38.331</t>
    </r>
  </si>
  <si>
    <r>
      <rPr>
        <strike/>
        <sz val="9"/>
        <color rgb="FF0000FF"/>
        <rFont val="Arial"/>
        <family val="2"/>
      </rPr>
      <t>sl-StartRB</t>
    </r>
    <r>
      <rPr>
        <sz val="9"/>
        <color rgb="FF0000FF"/>
        <rFont val="Arial"/>
        <family val="2"/>
      </rPr>
      <t xml:space="preserve">
sl-StartRB-Subchannel-Dedicated-SL-PRS-RP</t>
    </r>
  </si>
  <si>
    <r>
      <rPr>
        <strike/>
        <sz val="9"/>
        <color rgb="FF0000FF"/>
        <rFont val="Arial"/>
        <family val="2"/>
      </rPr>
      <t>TBD</t>
    </r>
    <r>
      <rPr>
        <sz val="9"/>
        <color rgb="FF0000FF"/>
        <rFont val="Arial"/>
        <family val="2"/>
      </rPr>
      <t xml:space="preserve">
INTEGER (0...265)</t>
    </r>
  </si>
  <si>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</si>
  <si>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r>
      <rPr>
        <strike/>
        <sz val="9"/>
        <color rgb="FF0000FF"/>
        <rFont val="Arial"/>
        <family val="2"/>
      </rPr>
      <t xml:space="preserve">TBD
</t>
    </r>
    <r>
      <rPr>
        <sz val="9"/>
        <color rgb="FF0000FF"/>
        <rFont val="Arial"/>
        <family val="2"/>
      </rPr>
      <t xml:space="preserve">
INTEGER(10..275)</t>
    </r>
  </si>
  <si>
    <t>38.214, 38.211</t>
  </si>
  <si>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</si>
  <si>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</si>
  <si>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</si>
  <si>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</si>
  <si>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</si>
  <si>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</si>
  <si>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</si>
  <si>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</si>
  <si>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</si>
  <si>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</si>
  <si>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</si>
  <si>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</si>
  <si>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</si>
  <si>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</si>
  <si>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</si>
  <si>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t>
  </si>
  <si>
    <t>P0 for DL pathloss based open loop power control for SL PRS transmission in dedicated SL PRS resource pool.</t>
  </si>
  <si>
    <t>INTEGER(-202..24)</t>
  </si>
  <si>
    <t>Per dedicated resource pool, e.g., in SL-Pos-DedicatedResourcePool</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</si>
  <si>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</si>
  <si>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t>
  </si>
  <si>
    <t>\alpha value for DL pathloss based open loop power control for SL PRS transmission in dedicated SL PRS resource pool.</t>
  </si>
  <si>
    <t>{alpha0, alpha04, alpha05, alpha06, alpha07, alpha08, alpha09, alpha1}</t>
  </si>
  <si>
    <t>sl-P0-SL-PRS</t>
  </si>
  <si>
    <t>P0 for SL pathloss based open loop power control for SL PRS transmission in dedicated SL PRS resource pool.</t>
  </si>
  <si>
    <t>sl-Alpha-SL-PRS</t>
  </si>
  <si>
    <t>\alpha value for SL pathloss based open loop power control for SL PRS transmission in dedicated SL PRS resource pool.</t>
  </si>
  <si>
    <t>sl-Rsrp-Dedicated-SL-PRS-RP</t>
  </si>
  <si>
    <t>SL PRS-based filtered RSRP reported by a receiving UE. Filtering coefficient reuses sl-FilterCoefficient.</t>
  </si>
  <si>
    <t>SL-RSRP-Range: INTEGER(0 ..13)</t>
  </si>
  <si>
    <t>For a unicast Tx/Rx</t>
  </si>
  <si>
    <t>38.331 (PC5-RRC)</t>
  </si>
  <si>
    <t>Agreement
For SL pathloss-based OLPC for SL PRS in unicast, filtered RSRP is reported by a receiving UE.
Agreement
For a dedicated SL PRS resource pool, SL PRS is used as the pathloss reference for OLPC for SL PRS (Option 1 from RAN1 #112bis-e and RAN1 #113 meetings).</t>
  </si>
  <si>
    <r>
      <rPr>
        <strike/>
        <sz val="9"/>
        <color rgb="FF0000FF"/>
        <rFont val="Arial"/>
        <family val="2"/>
      </rPr>
      <t>SL positioning RA</t>
    </r>
    <r>
      <rPr>
        <sz val="9"/>
        <color rgb="FF0000FF"/>
        <rFont val="Arial"/>
        <family val="2"/>
      </rPr>
      <t xml:space="preserve">
SL PRS configuration in a dedicated resource pool</t>
    </r>
  </si>
  <si>
    <r>
      <rPr>
        <strike/>
        <sz val="9"/>
        <color rgb="FF0000FF"/>
        <rFont val="Arial"/>
        <family val="2"/>
      </rPr>
      <t>TBD</t>
    </r>
    <r>
      <rPr>
        <sz val="9"/>
        <color rgb="FF0000FF"/>
        <rFont val="Arial"/>
        <family val="2"/>
      </rPr>
      <t xml:space="preserve">
Yes</t>
    </r>
  </si>
  <si>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</si>
  <si>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</si>
  <si>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</si>
  <si>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</si>
  <si>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</si>
  <si>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</si>
  <si>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</si>
  <si>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</si>
  <si>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</si>
  <si>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t>sl-TxPercentageConfig-Dedicated-SL-PRS-RP</t>
  </si>
  <si>
    <t>List of minimum Tx percentage (sl-TxPercentage-Dedicated-SL-PRS-R) per priority (sl-Priority-Dedicated-SL-PRS-RP)</t>
  </si>
  <si>
    <t>sl-TxPercentage-Dedicated-SL-PRS-RP (INTEGER (1..8)) and sl-Priority-Dedicated-SL-PRS-RP (ENUMERATED {p20, p35, p50})</t>
  </si>
  <si>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</si>
  <si>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</si>
  <si>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</si>
  <si>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</si>
  <si>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t>sl-SCI-based-SL-PRS-Tx-Trigger-SCI2-D</t>
  </si>
  <si>
    <t xml:space="preserve">Indicates presence of a bit-field in SCI format 2-D to trigger SL-PRS transmission by a receiving UE. </t>
  </si>
  <si>
    <t>Per shared SL PRS resource pool</t>
  </si>
  <si>
    <t>sl-NumSubchannel-Dedicated-SL-PRS-RP</t>
  </si>
  <si>
    <t>Indicates the number of subchannels in the corresponding resource pool, which consists of contiguous PRBs only.</t>
  </si>
  <si>
    <t>INTEGER (1..27)</t>
  </si>
  <si>
    <t>sl-SubchannelSize-Dedicated-SL-PRS-RP</t>
  </si>
  <si>
    <t>Indicates size of a subchannel for PSCCH in number of RBs.</t>
  </si>
  <si>
    <t>ENUMERATED {n10, n12, n15, n20, n25, n50, n75, n100}</t>
  </si>
  <si>
    <t>38.214, 38.212</t>
  </si>
  <si>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</si>
  <si>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</si>
  <si>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</si>
  <si>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</si>
  <si>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t>sl-NumReservedBits-SCI1B-Dedicated-SL-PRS-RP</t>
  </si>
  <si>
    <t>Indicates the number of reserved bits in SCI format 1-B.</t>
  </si>
  <si>
    <t xml:space="preserve"> INTEGER (0..20) </t>
  </si>
  <si>
    <t>sl-SRC-ID-Len-Dedicated-SL-PRS-RP</t>
  </si>
  <si>
    <t>Indicates the number of bits used for the source ID in SCI format 1-B.</t>
  </si>
  <si>
    <t xml:space="preserve"> ENUMERATED {n12, n24}</t>
  </si>
  <si>
    <r>
      <t xml:space="preserve">Agreement
In the dedicated resource pool for positioning, with regards to the SCI for SL-PRS, information carried in SCI for SL-PRS should at least include:
•	Field 1: SL-PRS priority - 3 bits
•	</t>
    </r>
    <r>
      <rPr>
        <b/>
        <sz val="9"/>
        <color rgb="FF0000FF"/>
        <rFont val="Arial"/>
        <family val="2"/>
      </rPr>
      <t xml:space="preserve">Field 2: Source ID – Up to resource pool (pre-)configuration 12 or 24 bits </t>
    </r>
    <r>
      <rPr>
        <sz val="9"/>
        <color rgb="FF0000FF"/>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</si>
  <si>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</si>
  <si>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</si>
  <si>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</si>
  <si>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</si>
  <si>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maxCBR-Level-Dedicated-SL-PRS-RP</t>
  </si>
  <si>
    <t>Maximum number of CBR levels for dedicated SL PRS resource pool</t>
  </si>
  <si>
    <t>maxCBR-Config-Dedicated-SL-PRS-RP</t>
  </si>
  <si>
    <t>Maximum number of CBR ranges for dedicated SL PRS resource pool</t>
  </si>
  <si>
    <r>
      <t xml:space="preserve">This parameter is used for UE to report LoS/NLoS information for UE measurements (including RSTD, RTOA, RSRP, RSRPP, AoA and UE Rx-Tx time difference) from UE to LMF or server UE. 
The values correspond to the likelihood of LoS, with a value of 1 corresponding to LoS and a value of 0 corresponding to NLoS.
</t>
    </r>
    <r>
      <rPr>
        <sz val="9"/>
        <color rgb="FF0000FF"/>
        <rFont val="Arial"/>
        <family val="2"/>
      </rPr>
      <t>Applicable POS methods: SL-TDOA, SL-TOA, SL-AoA, SL-RTT</t>
    </r>
  </si>
  <si>
    <r>
      <t xml:space="preserve">SL-RSTD measurement based on first path of arrival
</t>
    </r>
    <r>
      <rPr>
        <sz val="9"/>
        <color rgb="FF0000FF"/>
        <rFont val="Arial"/>
        <family val="2"/>
      </rPr>
      <t>Applicable POS methods: SL-TDOA</t>
    </r>
  </si>
  <si>
    <r>
      <rPr>
        <strike/>
        <sz val="9"/>
        <color rgb="FF0000FF"/>
        <rFont val="Arial"/>
        <family val="2"/>
      </rPr>
      <t>TBD</t>
    </r>
    <r>
      <rPr>
        <sz val="9"/>
        <color rgb="FF0000FF"/>
        <rFont val="Arial"/>
        <family val="2"/>
      </rPr>
      <t xml:space="preserve">
Ref. nr-RSTD in 37.355</t>
    </r>
  </si>
  <si>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t>
    </r>
    <r>
      <rPr>
        <sz val="9"/>
        <color rgb="FF0000FF"/>
        <rFont val="Arial"/>
        <family val="2"/>
      </rPr>
      <t xml:space="preserve">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color rgb="FF0000FF"/>
        <rFont val="Arial"/>
        <family val="2"/>
      </rPr>
      <t>•	FFS: whether the different SL PRS receptions correspond to the same or different SL PRS resource</t>
    </r>
    <r>
      <rPr>
        <sz val="9"/>
        <color rgb="FF0000FF"/>
        <rFont val="Arial"/>
        <family val="2"/>
      </rPr>
      <t>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t>
    </r>
  </si>
  <si>
    <r>
      <t xml:space="preserve">One or more additional detected path timing values for the Tx UE or SL PRS resource, relative to the path timing used for determining the SL-PRS-RSTD value
</t>
    </r>
    <r>
      <rPr>
        <sz val="9"/>
        <color rgb="FF0000FF"/>
        <rFont val="Arial"/>
        <family val="2"/>
      </rPr>
      <t>Applicable POS methods: SL-TDOA</t>
    </r>
  </si>
  <si>
    <r>
      <t xml:space="preserve">SL-RTOA measurement based on first path of arrival
</t>
    </r>
    <r>
      <rPr>
        <sz val="9"/>
        <color rgb="FF0000FF"/>
        <rFont val="Arial"/>
        <family val="2"/>
      </rPr>
      <t>Applicable POS methods:SL-TOA</t>
    </r>
  </si>
  <si>
    <r>
      <rPr>
        <strike/>
        <sz val="9"/>
        <color rgb="FF0000FF"/>
        <rFont val="Arial"/>
        <family val="2"/>
      </rPr>
      <t>TBD</t>
    </r>
    <r>
      <rPr>
        <sz val="9"/>
        <color rgb="FF0000FF"/>
        <rFont val="Arial"/>
        <family val="2"/>
      </rPr>
      <t xml:space="preserve">
Ref. Section 9.2.39 (UL RTOA Measurement) in 38.455</t>
    </r>
  </si>
  <si>
    <r>
      <t xml:space="preserve">One or more additional detected path timing values for the Tx UE or SL PRS resource, relative to the path timing used for determining the SL-PRS-RTOA value
</t>
    </r>
    <r>
      <rPr>
        <sz val="9"/>
        <color rgb="FF0000FF"/>
        <rFont val="Arial"/>
        <family val="2"/>
      </rPr>
      <t>Applicable POS methods: SL-TOA</t>
    </r>
  </si>
  <si>
    <r>
      <rPr>
        <strike/>
        <sz val="9"/>
        <color rgb="FF0000FF"/>
        <rFont val="Arial"/>
        <family val="2"/>
      </rPr>
      <t>TBD</t>
    </r>
    <r>
      <rPr>
        <sz val="9"/>
        <color rgb="FF0000FF"/>
        <rFont val="Arial"/>
        <family val="2"/>
      </rPr>
      <t xml:space="preserve">
Ref. Section 9.2.41 (Additional Path List) in 38.455</t>
    </r>
  </si>
  <si>
    <r>
      <t xml:space="preserve">(SL-AoA, SL-ZoA) measurements based on first path of arrival
</t>
    </r>
    <r>
      <rPr>
        <sz val="9"/>
        <color rgb="FF0000FF"/>
        <rFont val="Arial"/>
        <family val="2"/>
      </rPr>
      <t>Applicable POS methods: SL-AoA</t>
    </r>
  </si>
  <si>
    <r>
      <rPr>
        <strike/>
        <sz val="9"/>
        <color rgb="FF0000FF"/>
        <rFont val="Arial"/>
        <family val="2"/>
      </rPr>
      <t>TBD</t>
    </r>
    <r>
      <rPr>
        <sz val="9"/>
        <color rgb="FF0000FF"/>
        <rFont val="Arial"/>
        <family val="2"/>
      </rPr>
      <t xml:space="preserve">
Ref. Section 9.2.38 (UL-AoA) and Section 9.2.67 (Z-AoA) in 38.455</t>
    </r>
  </si>
  <si>
    <r>
      <t xml:space="preserve">(SL-AoA, SL-ZoA) measurements based on additional paths
</t>
    </r>
    <r>
      <rPr>
        <sz val="9"/>
        <color rgb="FF0000FF"/>
        <rFont val="Arial"/>
        <family val="2"/>
      </rPr>
      <t>Applicable POS methods: SL-AoA</t>
    </r>
  </si>
  <si>
    <r>
      <t xml:space="preserve">SL Rx-Tx time difference measurement based on first path of arrival
</t>
    </r>
    <r>
      <rPr>
        <sz val="9"/>
        <color rgb="FF0070C0"/>
        <rFont val="Arial"/>
        <family val="2"/>
      </rPr>
      <t xml:space="preserve">
Applicable POS methods: SL-RTT</t>
    </r>
  </si>
  <si>
    <r>
      <rPr>
        <sz val="9"/>
        <rFont val="Arial"/>
        <family val="2"/>
      </rPr>
      <t>[-0.5 0.5] ms</t>
    </r>
    <r>
      <rPr>
        <sz val="9"/>
        <color rgb="FF0070C0"/>
        <rFont val="Arial"/>
        <family val="2"/>
      </rPr>
      <t xml:space="preserve">
Ref. nr-UE-RxTxTimeDiff in 37.355</t>
    </r>
  </si>
  <si>
    <r>
      <t xml:space="preserve">One or more additional detected path timing values for the target UE or SL PRS resource, relative to the path timing used for determining the SL-PRS-RxTxTimeDiff value
</t>
    </r>
    <r>
      <rPr>
        <sz val="9"/>
        <color rgb="FF0000FF"/>
        <rFont val="Arial"/>
        <family val="2"/>
      </rPr>
      <t>Applicable POS methods: SL-RTT</t>
    </r>
    <r>
      <rPr>
        <sz val="9"/>
        <rFont val="Arial"/>
        <family val="2"/>
      </rPr>
      <t xml:space="preserve">
</t>
    </r>
  </si>
  <si>
    <r>
      <rPr>
        <strike/>
        <sz val="9"/>
        <color rgb="FF0000FF"/>
        <rFont val="Arial"/>
        <family val="2"/>
      </rPr>
      <t>TBD</t>
    </r>
    <r>
      <rPr>
        <sz val="9"/>
        <color rgb="FF0000FF"/>
        <rFont val="Arial"/>
        <family val="2"/>
      </rPr>
      <t xml:space="preserve">
Ref. nr-UE-RxTxTimeDiffAdditional in 37.355</t>
    </r>
  </si>
  <si>
    <r>
      <t xml:space="preserve">SL-RSRP measurement 
</t>
    </r>
    <r>
      <rPr>
        <sz val="9"/>
        <color rgb="FF0000FF"/>
        <rFont val="Arial"/>
        <family val="2"/>
      </rPr>
      <t>Applicable POS methods: SL-TDOA, SL-TOA, SL-AoA, SL-RTT</t>
    </r>
  </si>
  <si>
    <r>
      <rPr>
        <strike/>
        <sz val="9"/>
        <color rgb="FF0000FF"/>
        <rFont val="Arial"/>
        <family val="2"/>
      </rPr>
      <t>TBD</t>
    </r>
    <r>
      <rPr>
        <sz val="9"/>
        <color rgb="FF0000FF"/>
        <rFont val="Arial"/>
        <family val="2"/>
      </rPr>
      <t xml:space="preserve">
INTEGER (0..126)
Ref. nr-DL-PRS-RSRP-Result in 37.355
</t>
    </r>
  </si>
  <si>
    <r>
      <t xml:space="preserve">SL-RSRPP measurement based on first path of arrival
</t>
    </r>
    <r>
      <rPr>
        <sz val="9"/>
        <color rgb="FF0070C0"/>
        <rFont val="Arial"/>
        <family val="2"/>
      </rPr>
      <t xml:space="preserve">
</t>
    </r>
    <r>
      <rPr>
        <sz val="9"/>
        <color rgb="FF0000FF"/>
        <rFont val="Arial"/>
        <family val="2"/>
      </rPr>
      <t>Applicable POS methods: SL-TDOA, SL-TOA, SL-AoA, SL-RTT</t>
    </r>
  </si>
  <si>
    <r>
      <rPr>
        <strike/>
        <sz val="9"/>
        <color rgb="FF0000FF"/>
        <rFont val="Arial"/>
        <family val="2"/>
      </rPr>
      <t>TBD</t>
    </r>
    <r>
      <rPr>
        <sz val="9"/>
        <color rgb="FF0000FF"/>
        <rFont val="Arial"/>
        <family val="2"/>
      </rPr>
      <t xml:space="preserve">
INTEGER (0..126)
Ref. nr-DL-PRS-FirstPathRSRP-Result in 37.355
</t>
    </r>
  </si>
  <si>
    <r>
      <t>SL-RSRPP measurements based on additional paths</t>
    </r>
    <r>
      <rPr>
        <sz val="9"/>
        <color rgb="FF0070C0"/>
        <rFont val="Arial"/>
        <family val="2"/>
      </rPr>
      <t xml:space="preserve">
</t>
    </r>
    <r>
      <rPr>
        <sz val="9"/>
        <color rgb="FF0000FF"/>
        <rFont val="Arial"/>
        <family val="2"/>
      </rPr>
      <t>Applicable POS methods: SL-TDOA, SL-TOA, SL-AoA, SL-RTT</t>
    </r>
  </si>
  <si>
    <r>
      <rPr>
        <strike/>
        <sz val="9"/>
        <color rgb="FF0000FF"/>
        <rFont val="Arial"/>
        <family val="2"/>
      </rPr>
      <t>TBD</t>
    </r>
    <r>
      <rPr>
        <sz val="9"/>
        <color rgb="FF0000FF"/>
        <rFont val="Arial"/>
        <family val="2"/>
      </rPr>
      <t xml:space="preserve">
Ref. nr-DL-PRS-RSRPP in NR-AdditionalPathListExt in 37.355
</t>
    </r>
  </si>
  <si>
    <r>
      <t xml:space="preserve"> A set of three angles which represent the translation from the local coordinate system (LCS) to the global coordinate system (GCS). The three angles are: α (bearing angle), β (downtilt angle), and γ (slant angle). 
</t>
    </r>
    <r>
      <rPr>
        <sz val="9"/>
        <color rgb="FF0000FF"/>
        <rFont val="Arial"/>
        <family val="2"/>
      </rPr>
      <t>Applicable POS methods: SL-AoA</t>
    </r>
  </si>
  <si>
    <r>
      <t xml:space="preserve">Agreement
Support both the case with and without translation of the LCS to GCS for SL-PRS based Azimuth of arrival (AoA) and zenith of arrival (ZoA) measurement.
</t>
    </r>
    <r>
      <rPr>
        <sz val="9"/>
        <color rgb="FF0070C0"/>
        <rFont val="Arial"/>
        <family val="2"/>
      </rPr>
      <t xml:space="preserve">
</t>
    </r>
    <r>
      <rPr>
        <sz val="9"/>
        <color rgb="FF0000FF"/>
        <rFont val="Arial"/>
        <family val="2"/>
      </rPr>
      <t>Agreement
Support reporting parameters needed for converting LCS to GCS in a similar way as in TS 38.455. 
	The translation of the LCS to GCS uses the set of angles α (bearing angle), β (downtilt angle),  γ  (slant angle), which can be reported together with the AoA (ϕ) and ZoA (θ) in LCS.</t>
    </r>
  </si>
  <si>
    <r>
      <t xml:space="preserve">Indicates ARP ID of an ARP used for reception for per-ARP measurement reporting.
The ARP ID is used to uniquely identify an ARP associated with a UE.
</t>
    </r>
    <r>
      <rPr>
        <sz val="9"/>
        <color rgb="FF0000FF"/>
        <rFont val="Arial"/>
        <family val="2"/>
      </rPr>
      <t>Applicable POS methods: All (SL-TDOA/SL-TOA/SL-AoA/SL-RTT)</t>
    </r>
    <r>
      <rPr>
        <sz val="9"/>
        <color rgb="FF0070C0"/>
        <rFont val="Arial"/>
        <family val="2"/>
      </rPr>
      <t xml:space="preserve">
</t>
    </r>
  </si>
  <si>
    <r>
      <t xml:space="preserve">INTEGER (1, …, </t>
    </r>
    <r>
      <rPr>
        <strike/>
        <sz val="9"/>
        <color rgb="FF0070C0"/>
        <rFont val="Arial"/>
        <family val="2"/>
      </rPr>
      <t>[</t>
    </r>
    <r>
      <rPr>
        <sz val="9"/>
        <rFont val="Arial"/>
        <family val="2"/>
      </rPr>
      <t>4</t>
    </r>
    <r>
      <rPr>
        <strike/>
        <sz val="9"/>
        <color rgb="FF0070C0"/>
        <rFont val="Arial"/>
        <family val="2"/>
      </rPr>
      <t>]</t>
    </r>
    <r>
      <rPr>
        <sz val="9"/>
        <rFont val="Arial"/>
        <family val="2"/>
      </rPr>
      <t>)</t>
    </r>
  </si>
  <si>
    <r>
      <t xml:space="preserve">Indicates location information of the target UE based on sidelink positioning measurements for UE-based SL positioning - reported at least to the LMF.
</t>
    </r>
    <r>
      <rPr>
        <sz val="9"/>
        <color rgb="FF0000FF"/>
        <rFont val="Arial"/>
        <family val="2"/>
      </rPr>
      <t>Applicable POS methods: UE-based SL POS methods (all: SL-TDOA/SL-TOA/SL-AoA/SL-RTT)</t>
    </r>
  </si>
  <si>
    <t>sl-timingQuality</t>
  </si>
  <si>
    <t>Indicates timing quality for measurement results reported. 
Applicable POS methods: SL-TDOA, SL-TOA, SL-RTT.</t>
  </si>
  <si>
    <t>Ref. NR-TimingQuality in 37.355</t>
  </si>
  <si>
    <t>Agreement
The following quality information can be reported in a similar way as in legacy Uu positioning:
•	timing quality corresponding to the timing related measurements 
•	angle quality corresponding to the AoA measurement 
No specification impact on how to set the quality information and from RAN1 perspective, no performance requirements are expected to be defined for the quality information in Rel-18.
It is up to RAN2 whether location quality information can be reported when location information is reported.</t>
  </si>
  <si>
    <t>sl-angleQuality</t>
  </si>
  <si>
    <t>Indicates angle quality for measurement results reported.
Applicable POS methods: SL-AoA.</t>
  </si>
  <si>
    <t>Ref. TrpMeasurementAngleQuality in 38.455</t>
  </si>
  <si>
    <t>sl-PrsResourceId</t>
  </si>
  <si>
    <t xml:space="preserve">Indicates SL PRS resource ID in SL positioning measurement report. </t>
  </si>
  <si>
    <t>Ref. sl-PrsResourceId in dedicated or shared resource pool respectively</t>
  </si>
  <si>
    <t>Agreement
Support to include SL PRS resource ID in sidelink positioning measurement report.
Note: RAN1 will not further discuss how LMF/UE could use reported resource ID.</t>
  </si>
  <si>
    <r>
      <rPr>
        <strike/>
        <sz val="9"/>
        <color rgb="FF0000FF"/>
        <rFont val="Arial"/>
        <family val="2"/>
      </rPr>
      <t xml:space="preserve">NR SL Measurement Report </t>
    </r>
    <r>
      <rPr>
        <sz val="9"/>
        <color rgb="FF0000FF"/>
        <rFont val="Arial"/>
        <family val="2"/>
      </rPr>
      <t xml:space="preserve">
NR SL positioning Assistance Information</t>
    </r>
  </si>
  <si>
    <r>
      <t xml:space="preserve">Anchor UE location information to LMF or UE
</t>
    </r>
    <r>
      <rPr>
        <sz val="9"/>
        <color rgb="FF0000FF"/>
        <rFont val="Arial"/>
        <family val="2"/>
      </rPr>
      <t>Applicable POS methods: All (SL-TDOA/SL-TOA/SL-AoA/SL-RTT) for absolute positioning</t>
    </r>
  </si>
  <si>
    <r>
      <rPr>
        <strike/>
        <sz val="9"/>
        <color rgb="FF0000FF"/>
        <rFont val="Arial"/>
        <family val="2"/>
      </rPr>
      <t>TBD</t>
    </r>
    <r>
      <rPr>
        <sz val="9"/>
        <color rgb="FF0000FF"/>
        <rFont val="Arial"/>
        <family val="2"/>
      </rPr>
      <t xml:space="preserve">
Up to RAN2</t>
    </r>
  </si>
  <si>
    <t>sync-Info-for-SL-TDOA</t>
  </si>
  <si>
    <t xml:space="preserve">Indicates synchronization information of anchor UEs between a UE and LMF or another UE.
Synchronization information includes:
•	The synchronization source type (GNSS, gNB/eNB, and UE) of anchor UEs
•	The RTD between anchor UEs </t>
  </si>
  <si>
    <t>Sync source type: enumerated {GNSS, gNB/eNB, UE}
For RTD between anchor UEs:
- subframeOffset with value range INTEGER (0..1966079)
OR 
sl-OffsetDFN with value range INTEGER (1..1000)
- rtdQuality: ref. NR-TimingQuality.</t>
  </si>
  <si>
    <t>Agreement
Support at least the following mechanism to mitigate the impact of synchronization errors between anchor UEs for SL-TDoA based measurement
•	Exchange of synchronization information of anchor UEs between a UE and LMF or another UE. 
•	FFS detailed synchronization information. E.g: synchronization source, relative time difference (RTD), synchronization quality information 
•	FFS other mechanisms</t>
  </si>
  <si>
    <t>arp-Loc-Info</t>
  </si>
  <si>
    <t>Indicates ARP location information as part of assistance information for sidelink positioning to LMF or another UE.
The ARP location information can be a position relative to a ‘reference point’.
Note: RAN1 will not define “reference point”. The “reference point” definition can be up to other WGs
Applicable POS methods: All (SL-TDOA/SL-TOA/SL-AoA/SL-RTT)</t>
  </si>
  <si>
    <t>Ref. RelativeLocation IE as in 37.355 (exact implementation up to RAN2)</t>
  </si>
  <si>
    <t>Agreement
For provision of assistance information for sidelink positioning, the ARP location information can be provided to LMF or UE.
•	FFS: which UEs can receive the location information (note: which may be decided by other WGs)
•	FFS: details on the location information, e.g., relative location information 
•	Note: different ARPs have their own location information
Agreement
For provision of the ARP location information in assistance data for sidelink positioning, support the following:
•	The ARP location information can be a position relative to a ‘reference point’.
•	Note: RAN1 will not define “reference point”. The “reference point” definition can be up to other WGs</t>
  </si>
  <si>
    <r>
      <t xml:space="preserve">Indicates expected SL AoA and uncertainty range to a measuring UE
</t>
    </r>
    <r>
      <rPr>
        <sz val="9"/>
        <color rgb="FF0000FF"/>
        <rFont val="Arial"/>
        <family val="2"/>
      </rPr>
      <t>Applicable POS methods: SL-AoA</t>
    </r>
  </si>
  <si>
    <t>nr-DL-Rscp</t>
  </si>
  <si>
    <t>In NR-Multi-RTT-SignalMeasurementInformation</t>
  </si>
  <si>
    <t>nr-DL-Rscpd</t>
  </si>
  <si>
    <t>In NR-DL-TDOA-SignalMeasurementInformation</t>
  </si>
  <si>
    <t>nr-DL-RscpRequest</t>
  </si>
  <si>
    <t>LMF to request UE to report DL RSCP measurement together with UE Rx-Tx time difference measurement</t>
  </si>
  <si>
    <t>requested</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</si>
  <si>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t>
  </si>
  <si>
    <t>nr-DL-RscpdRequest</t>
  </si>
  <si>
    <t>LMF to request UE to report DL RSCPD measurement together with DL-RSTD measurement</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</si>
  <si>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
Agreement
From RAN1’s perspective, carrier phase positioning for UE in RRC_IDLE state is supported for UE-based and UE-assisted positioning in Rel-18.
•	Note: No additional specification work is expected specifically related to carrier phase positioning for UE in RRC_IDLE state in RAN1.</t>
  </si>
  <si>
    <t>nr-TimeStamp-SymbolIndex</t>
  </si>
  <si>
    <t>A UE may optionally provide an OFDM symbol index in the timestamp that is by default indicated via nr-TimeStamp</t>
  </si>
  <si>
    <t>{0, …, 13}</t>
  </si>
  <si>
    <t>In NR-Multi-RTT-SignalMeasurementInformation;
In NR-DL-TDOA-SignalMeasurementInformation</t>
  </si>
  <si>
    <t>Agreement
For the timestamp associated with a reported RSCP/RSCPD measurement, NR-TimeStamp, with the granularity of a slot, currently defined in TS 37.355, can be reused as the timestamp. 
•	Subject to UE capability, a UE may optionally provide an OFDM symbol index in the timestamp.
•	Note: It is up to RAN2/RAN3 how to signal the timestamp</t>
  </si>
  <si>
    <t>nr-CarrierPhaseQualityInfo</t>
  </si>
  <si>
    <t>Carrier Phase quality information reported by UE to LMF. Includes:
- phase quality index
- phase quality resolution</t>
  </si>
  <si>
    <t>Includes:
- phase quality index
- phase quality resolution
Value Ranges up to RAN4.</t>
  </si>
  <si>
    <t>Agreement
Support UE/TRP to report the phase quality indication for the RSCP/RSCPD measurements. The phase quality indication includes the following fields:
•	phase quality index
•	phase quality resolution
The values of the phase quality index and phase quality resolution are left for RAN4.</t>
  </si>
  <si>
    <t>ul-Rscp</t>
  </si>
  <si>
    <t>In gNB Rx-Tx Time Difference</t>
  </si>
  <si>
    <r>
      <t>UL RSCP measurement result reported together with UL-</t>
    </r>
    <r>
      <rPr>
        <strike/>
        <sz val="9"/>
        <color rgb="FF0000FF"/>
        <rFont val="Arial"/>
        <family val="2"/>
      </rPr>
      <t>TDOA</t>
    </r>
    <r>
      <rPr>
        <sz val="9"/>
        <color rgb="FF0000FF"/>
        <rFont val="Arial"/>
        <family val="2"/>
      </rPr>
      <t xml:space="preserve"> RTOA</t>
    </r>
    <r>
      <rPr>
        <sz val="9"/>
        <rFont val="Arial"/>
        <family val="2"/>
      </rPr>
      <t xml:space="preserve"> measurement</t>
    </r>
  </si>
  <si>
    <t>In UL RTOA Measurement</t>
  </si>
  <si>
    <t>nr-UL-RscpRequest</t>
  </si>
  <si>
    <t>LMF to request gNB to report UL RSCP measurement together with:
- gNB Rx-Tx time difference measurement
- UL RTOA measurement</t>
  </si>
  <si>
    <t>In Measurement Request message. TRP Measurement Type should include gNB-RxTxTimeDiff.
In Measurement Request message.TRP Measurement Type should include UL-RTOA.</t>
  </si>
  <si>
    <t>Agreement
For NR UL carrier phase positioning for UE in RRC_CONNECTED and RRC_INACTIVE states, support reuse of existing physical layer procedures for UL positioning (e.g., UL-TDOA), with necessary enhancements in the measurement configuration, measurement request and measurement report (e.g., the configuration related to the NR UL CPP).
•	FFS: the details of the enhancements.</t>
  </si>
  <si>
    <t>timeStamp-symbolIndex</t>
  </si>
  <si>
    <t>A gNB may optionally provide an OFDM symbol index in the timestamp that is by default indicated via nr-TimeStamp</t>
  </si>
  <si>
    <t>In TrpMeasurementResultItem</t>
  </si>
  <si>
    <t>CarrierPhaseQualityInfo</t>
  </si>
  <si>
    <t>Carrier Phase quality information reported by gNB to LMF. Includes:
- phase quality index
- phase quality resolution</t>
  </si>
  <si>
    <t>Simultaneous scheduling and their measurement of SRS for positioning from a target UE and PRU for UL CPP, RTOA, gNB Rx-Tx, AoA, RSRP, RSRPP.</t>
  </si>
  <si>
    <t>timeWindowConfig-RequestedSrsTx</t>
  </si>
  <si>
    <t>LMF to optionally request the serving gNB of a UE to configure the transmission of the UL positioning SRS resources from the UE within indicated time window(s).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o	 Periodicity: Periodicity of the time window, which is defined similar to IE PeriodicitySRS in “Requested SRS Transmission Characteristics” in TS 38.455, can be optionally provided.</t>
  </si>
  <si>
    <t>Periodicity of window: Similar to IE PeriodicitySRS in "Requested SRS Transmission Characteristics" in TS 38.455.
Duration of time window can be either:
{1, 2, 4, 8, 12} OFDM symbols, 
OR 
{1, 2, 4, 6, 8, 12, 16} slots
Number of the time windows can be:
{1, 2, …, 16}</t>
  </si>
  <si>
    <t>In Requested SRS Transmission Characteristics</t>
  </si>
  <si>
    <t>Working assumption
To enable LMF to optionally request the serving gNB of a UE to configure the transmission of the UL positioning SRS resources from the UE within indicated time window(s), support:
•	Option 1D: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	FFS: the number of the consecutive slots/symbols
o	(Optional) The periodicity of the time window, which is defined similar to IE PeriodicitySRS in “Requested SRS Transmission Characteristics” in TS 38.455.
•	FFS: the maximum number of the windows
Agreement
When a LMF requests the serving gNB of a UE to configure the transmission of the UL positioning SRS resources from the UE within indicated time window(s), 
•	the duration of a time window can be configured by one of the following values:
o	{1, 2, 4, 8, 12} OFDM symbols
o	{1, 2, 4, 6, 8, 12, 16} slots
o	FFS: additional values
•	the number of the time windows can be configured as:
o	{1, 2, …, 16}</t>
  </si>
  <si>
    <t>Simultaneous scheduling and their measurement of SRS for positioning from a target UE and PRU  for UL CPP, UL-TDOA, multi-RTT, AoA.</t>
  </si>
  <si>
    <t>timeWindowConfig-RequestedSrsMeasurement</t>
  </si>
  <si>
    <t>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Periodicity: Periodicity of the time window, which is defined similar to IE Measurement Periodicity in MEASUREMENT REQUEST in TS 38.455, can be optionally provided.</t>
  </si>
  <si>
    <t>Periodicity of window: Similar to IE Measurement Periodicity in MEASUREMENT REQUEST in TS 38.455
Duration of time window can be:
{1, 2, 4, 6, 8, 12, 16} slots
Number of the time windows can be:
{1, 2, …, 16}</t>
  </si>
  <si>
    <t>In MEASUREMENT REQUEST</t>
  </si>
  <si>
    <t>Agreement
To enable 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FFS: the number of consecutive slots/symbols
•	(Optional) The periodicity of the time window, which is defined similar to IE Measurement Periodicity in MEASUREMENT REQUEST in TS 38.455.
•	FFS: the maximum number of the windows
Agreement
When a LMF requests the serving gNB and neighboring gNBs of a UE to measure the UL SRS resources from the UE within indicated time window(s):
•	The duration of a time window can be configured as follows:
o	{1, 2, 4, 6, 8, 12, 16} slots.
•	the number of the time windows can be:
o	{1, 2, …, 16}</t>
  </si>
  <si>
    <t>Simultaneous  measurements of DL PRS by a target UE and PRU for DL CPP, DL-TDOA, Multi-RTT, AoD.</t>
  </si>
  <si>
    <t>nr-timeWindowConfig-DL-Measurements</t>
  </si>
  <si>
    <t>LMF to request a UE (could be a target UE or PRU) to perform measurements on indicated DL PRS resource set(s) occurring within indicated time window(s).
Each time window is defined with the following parameters:
•	•	The start of the time window, which is indicated by a combination of subframe number, slot offset and symbol index
•	The duration of the time window, which is given by a number of consecutive slots/symbols
o	 Periodicity: Periodicity of the time window, which is defined similar to IE NR-DL-PRS-Periodicity-and-ResourceSetSlotOffset in TS 37.355, can be optionally provided.</t>
  </si>
  <si>
    <t>Periodicity of window: Similar to IE NR-DL-PRS-Periodicity-and-ResourceSetSlotOffset in TS 37.355
Duration of time window can be:
{1, 2, 4, 6, 8, 12, 16} slots
Number of the time windows can be:
{1, 2}</t>
  </si>
  <si>
    <t>Per UE. Exact parent IE up to RAN2.</t>
  </si>
  <si>
    <r>
      <t xml:space="preserve">Agreement
To enable LMF to request the UEs, including target UE and PRU(s), to perform measurements on indicated DL PRS resource set(s) occurring within indicated time window(s), each time window is defined with the following parameters:
•	The start of the time window, which is indicated by a combination of subframe number, slot offset and symbol index
•	The duration of the time window, which is given by a number of consecutive slots/symbols
o	FFS: the number of consecutive slots/symbols
•	(Optional) The periodicity of the time window, which is defined similar to IE NR-DL-PRS-Periodicity-and-ResourceSetSlotOffset in TS 37.355.
•	FFS: the maximum number of the windows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o	FFS: {4, 8}
Agreement
Adopt the following changes to the previous agreement made in RAN1#114: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t>
    </r>
    <r>
      <rPr>
        <strike/>
        <sz val="9"/>
        <color rgb="FF0000FF"/>
        <rFont val="Arial"/>
        <family val="2"/>
      </rPr>
      <t>o	FFS: {4, 8}</t>
    </r>
    <r>
      <rPr>
        <sz val="9"/>
        <color rgb="FF0000FF"/>
        <rFont val="Arial"/>
        <family val="2"/>
      </rPr>
      <t xml:space="preserve">
•	the number of the indicated DL PRS resource set(s) per TRP within a time window can be {1, 2}:
o	DL PRS resource sets across all TRPs are in one DL PFL
	FFS: For PRS bandwidth aggregation, an indicated DL PRS resource set refers to a combination of linked PRS resource sets
o	The number of the indicated DL PRS resource set(s) for all TRPs should be the same
•	Note: Different PRS resource sets and/or PFLs can be associated with different time windows
•	Note: the signaling design for the indication of the DL PRS resource sets in the time windows is up to RAN2/RAN3.</t>
    </r>
  </si>
  <si>
    <r>
      <t xml:space="preserve">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t>
    </r>
    <r>
      <rPr>
        <sz val="9"/>
        <color rgb="FF0070C0"/>
        <rFont val="Arial"/>
        <family val="2"/>
      </rPr>
      <t>Agreement
For SRS for positioning configuration in multiple cells for a UE in RRC_INACTIVE state, the power control parameters p0 and alpha per resource set are commonly configured across cells within the validity area.</t>
    </r>
  </si>
  <si>
    <t>ueAutonomousTaAdjustment</t>
  </si>
  <si>
    <t>Configuration from the serving gNB, subject to UE capability, to perform UE-autonomous adjustment of TA when cell-reselection happens. 
FFS: any other criterion/a (up to RAN4).</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</si>
  <si>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</si>
  <si>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nr-linked-DL-PRS-ResourceSetIDList-PrsAggregation</t>
  </si>
  <si>
    <t>Indication of PRS resource sets across PFLs that are linked for DL PRS BW aggregation from the LMF to the UE</t>
  </si>
  <si>
    <t xml:space="preserve">DL PRS resource set IDs used for the aggregated measurement. </t>
  </si>
  <si>
    <r>
      <t xml:space="preserve">Per UE
</t>
    </r>
    <r>
      <rPr>
        <strike/>
        <sz val="9"/>
        <color rgb="FF0000FF"/>
        <rFont val="Arial"/>
        <family val="2"/>
      </rPr>
      <t>[</t>
    </r>
    <r>
      <rPr>
        <sz val="9"/>
        <color rgb="FF0000FF"/>
        <rFont val="Arial"/>
        <family val="2"/>
      </rPr>
      <t>In NR-DL-PRS-AssistanceData</t>
    </r>
    <r>
      <rPr>
        <strike/>
        <sz val="9"/>
        <color rgb="FF0000FF"/>
        <rFont val="Arial"/>
        <family val="2"/>
      </rPr>
      <t>]</t>
    </r>
  </si>
  <si>
    <t>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t>
  </si>
  <si>
    <r>
      <rPr>
        <strike/>
        <sz val="9"/>
        <color rgb="FF0000FF"/>
        <rFont val="Arial"/>
        <family val="2"/>
      </rPr>
      <t xml:space="preserve">TBD
</t>
    </r>
    <r>
      <rPr>
        <sz val="9"/>
        <color rgb="FF0000FF"/>
        <rFont val="Arial"/>
        <family val="2"/>
      </rPr>
      <t xml:space="preserve">
Up to three NR-DL-PRS-ResourceSetID values</t>
    </r>
  </si>
  <si>
    <t>nr-aggregate-DL-FreqLayers</t>
  </si>
  <si>
    <t>nr-linked-DL-FreqLayerIndexList-PrsAggregation</t>
  </si>
  <si>
    <r>
      <rPr>
        <strike/>
        <sz val="9"/>
        <color rgb="FF0000FF"/>
        <rFont val="Arial"/>
        <family val="2"/>
      </rPr>
      <t xml:space="preserve">TBD
</t>
    </r>
    <r>
      <rPr>
        <sz val="9"/>
        <color rgb="FF0000FF"/>
        <rFont val="Arial"/>
        <family val="2"/>
      </rPr>
      <t xml:space="preserve">
Up to three [DL-PRS-FreqLayerIndex] (potential new parameter, up to RAN2) values, each from INTEGER (0..nrMaxFreqLayers-1-r16)]</t>
    </r>
  </si>
  <si>
    <t>nr-RSTD-BasedOnAggregatedResources</t>
  </si>
  <si>
    <t>This field indicates whether the measurement is based on aggregation across PFLs for DL-TDOA.</t>
  </si>
  <si>
    <t>{true, false}</t>
  </si>
  <si>
    <t>In NR-DL-TDOA-MeasElement</t>
  </si>
  <si>
    <t>nr-UE-RxTxTimeDiff-BasedOnAggregatedResources</t>
  </si>
  <si>
    <t>This field indicates whether the measurement is based on aggregation across PFLs for Multi-RTT.</t>
  </si>
  <si>
    <t>In NR-Multi-RTT-MeasElement</t>
  </si>
  <si>
    <t>nr-aggregated-DL-PRS-ResourceSetIDList</t>
  </si>
  <si>
    <r>
      <t xml:space="preserve">PRS Resource Set IDs 
</t>
    </r>
    <r>
      <rPr>
        <sz val="9"/>
        <color rgb="FF0000FF"/>
        <rFont val="Arial"/>
        <family val="2"/>
      </rPr>
      <t>Note: A single PRS resource Set ID indicates no aggregation.</t>
    </r>
  </si>
  <si>
    <r>
      <t xml:space="preserve">In NR-DL-TDOA-MeasElement;
</t>
    </r>
    <r>
      <rPr>
        <strike/>
        <sz val="9"/>
        <color rgb="FF0070C0"/>
        <rFont val="Arial"/>
        <family val="2"/>
      </rPr>
      <t>[</t>
    </r>
    <r>
      <rPr>
        <sz val="9"/>
        <rFont val="Arial"/>
        <family val="2"/>
      </rPr>
      <t>In NR-Multi-RTT-MeasElement</t>
    </r>
    <r>
      <rPr>
        <strike/>
        <sz val="9"/>
        <color rgb="FF0070C0"/>
        <rFont val="Arial"/>
        <family val="2"/>
      </rPr>
      <t>]</t>
    </r>
  </si>
  <si>
    <t>timingReportingGranularityFactor</t>
  </si>
  <si>
    <r>
      <t xml:space="preserve">Per UE
In DL-TDOA Location Information Request
In Multi-RTT Location Information Request
</t>
    </r>
    <r>
      <rPr>
        <sz val="9"/>
        <color rgb="FF0000FF"/>
        <rFont val="Arial"/>
        <family val="2"/>
      </rPr>
      <t>In NR-DL-TDOA-ReportConfig
In NR-Multi-RTT-ReportConfig</t>
    </r>
  </si>
  <si>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</si>
  <si>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</si>
  <si>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</si>
  <si>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</si>
  <si>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linked-SRSPosResourceSetIdList-SrsAggregation</t>
  </si>
  <si>
    <t>Indication of the SRS for positioning resource sets in the indicated two or three carriers that are linked for SRS for positioning BW aggregation from the gNB to the UE</t>
  </si>
  <si>
    <t>Indicatation of SRS for positioning resource sets in each of the Indicated 2 or 3 carriers.</t>
  </si>
  <si>
    <t>In SRS-Config
Exact parent IE up to RAN2.</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</si>
  <si>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</si>
  <si>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NR UL SRS for Positioning BW Aggregation in RRC INACTIVE</t>
  </si>
  <si>
    <t>freqInfoAdditionalCcList-SrsAggregation</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</si>
  <si>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</si>
  <si>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Point A reference (ARFCN-ValueNR), offset to carrier for one or two additional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</si>
  <si>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</si>
  <si>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</si>
  <si>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srs-PosConfigBWAggregation</t>
  </si>
  <si>
    <t xml:space="preserve">Provides positioning SRS configuration with SRS aggregation for UE in RRC_INACTIVE state </t>
  </si>
  <si>
    <t>Includes indication of 2 or 3 UL CCs for SRS aggregation and linked SRS pos resource sets in the linked carriers. Rel-17 positioning SRS configuration for UE in RRC_INACTIVE state outside initial UL BWP can be the starting point. Details up to RAN2.</t>
  </si>
  <si>
    <t>In SRS-PosRRC-InactiveConfig</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</si>
  <si>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</si>
  <si>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aggregated-SRSPosResourceSetIdList</t>
  </si>
  <si>
    <t>Indication of the SRS for positioning resource sets in the two or three carriers that are linked for SRS for positioning BW aggregation from the gNB to the LMF</t>
  </si>
  <si>
    <t>Indication of SRS for positioning resource sets in each of the Indicated 2 or 3 carriers.</t>
  </si>
  <si>
    <t>In SRS Confgiuration in POSITIONING INFORMATION RESPONSE message</t>
  </si>
  <si>
    <t>reqMeasBasedOnSrsAggregation</t>
  </si>
  <si>
    <t>Request from LMF to NG-RAN node for the UL positioning measurement from aggregated SRS resources across multiple CCs for UL-TDOA and/or Multi-RTT.</t>
  </si>
  <si>
    <t xml:space="preserve">For each UL-RTOA and/or gNB Rx-Tx time difference measurement in TRP Measurement 
Quantities in Measurement Request message.
Whether this indication may be common to multiple measurements is up to RAN3. </t>
  </si>
  <si>
    <t>Agreement
Support joint measurement and report for the SRS resources across the aggregated carriers for UL-TDOA and Multi-RTT positioning methods
•	Single UL RTOA or gNB Rx-Tx time difference is reported for the SRS resources across aggregated carriers
o	FFS: RSRP or RSRPP
•	FFS: SRS carrier aggregation indication is reported along with the measurement results to indicate whether/which carriers are aggregated for the joint SRS measurement
•	Support LMF to request gNB for the UL positioning measurement from aggregated SRS resources across multiple CCs</t>
  </si>
  <si>
    <t>measBasedOnSrsAggregation</t>
  </si>
  <si>
    <t>Indicates whether the reported UL-TDOA or gNB Rx-Tx time difference measurement is based on processing of SRS for positioning resources across aggregated carriers.</t>
  </si>
  <si>
    <t>aggregated-SRSPosResourceIdList</t>
  </si>
  <si>
    <t xml:space="preserve">SRS resource IDs. </t>
  </si>
  <si>
    <t>Netw_Energy_NR-Core</t>
    <phoneticPr fontId="17" type="noConversion"/>
  </si>
  <si>
    <t>New</t>
    <phoneticPr fontId="17" type="noConversion"/>
  </si>
  <si>
    <t>List of CSI-ReportSubConfiguration(s) in a CSI report configuration.</t>
    <phoneticPr fontId="17" type="noConversion"/>
  </si>
  <si>
    <r>
      <rPr>
        <sz val="9"/>
        <rFont val="Arial"/>
        <family val="2"/>
      </rPr>
      <t>Number of elements in list is</t>
    </r>
    <r>
      <rPr>
        <sz val="9"/>
        <color rgb="FF0000FF"/>
        <rFont val="Arial"/>
        <family val="2"/>
      </rPr>
      <t xml:space="preserve"> </t>
    </r>
    <r>
      <rPr>
        <strike/>
        <sz val="9"/>
        <color rgb="FF0000FF"/>
        <rFont val="Arial"/>
        <family val="2"/>
      </rPr>
      <t xml:space="preserve">[1] </t>
    </r>
    <r>
      <rPr>
        <sz val="9"/>
        <color rgb="FF0000FF"/>
        <rFont val="Arial"/>
        <family val="2"/>
      </rPr>
      <t>[2]</t>
    </r>
    <r>
      <rPr>
        <sz val="9"/>
        <rFont val="Arial"/>
        <family val="2"/>
      </rPr>
      <t>… maxNrofCSI-ReportSubconfigPerCSI-ReportConfig</t>
    </r>
    <r>
      <rPr>
        <sz val="9"/>
        <color rgb="FF0000FF"/>
        <rFont val="Arial"/>
        <family val="2"/>
      </rPr>
      <t xml:space="preserve">
</t>
    </r>
    <r>
      <rPr>
        <sz val="9"/>
        <rFont val="Arial"/>
        <family val="2"/>
      </rPr>
      <t>The value of maxNrofCSI-ReportSubconfigPerCSI-ReportConfig is</t>
    </r>
    <r>
      <rPr>
        <sz val="9"/>
        <color rgb="FF0000FF"/>
        <rFont val="Arial"/>
        <family val="2"/>
      </rPr>
      <t xml:space="preserve"> </t>
    </r>
    <r>
      <rPr>
        <strike/>
        <sz val="9"/>
        <color rgb="FF0000FF"/>
        <rFont val="Arial"/>
        <family val="2"/>
      </rPr>
      <t>FFS</t>
    </r>
    <r>
      <rPr>
        <sz val="9"/>
        <color rgb="FF0000FF"/>
        <rFont val="Arial"/>
        <family val="2"/>
      </rPr>
      <t xml:space="preserve"> [8].</t>
    </r>
  </si>
  <si>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</si>
  <si>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t>csi-ReportSubConfig</t>
  </si>
  <si>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color rgb="FF0000FF"/>
        <rFont val="Arial"/>
        <family val="2"/>
      </rPr>
      <t>twoTX-CodebookSubsetRestriction,</t>
    </r>
    <r>
      <rPr>
        <sz val="9"/>
        <color rgb="FF0000FF"/>
        <rFont val="Arial"/>
        <family val="2"/>
      </rPr>
      <t xml:space="preserve">
- CSI-RS antenna port subset indication by bitmap (port-subsetIndicator);
   1b) 
- a list of </t>
    </r>
    <r>
      <rPr>
        <i/>
        <sz val="9"/>
        <color rgb="FF0000FF"/>
        <rFont val="Arial"/>
        <family val="2"/>
      </rPr>
      <t>nzp-CSI-RS-resources</t>
    </r>
    <r>
      <rPr>
        <sz val="9"/>
        <color rgb="FF0000FF"/>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</si>
  <si>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r>
      <t>Applicable value ranges for “Codebook subset restriction, rank restriction, N1,N2, and Ng and twoTX-CodebookSubsetRestriction” follow existing specification according to
codebookConfig configured
within the CSI-ReportConfig, and apply for the number of ports determined by port subset</t>
    </r>
    <r>
      <rPr>
        <sz val="9"/>
        <color rgb="FF0000FF"/>
        <rFont val="Arial"/>
        <family val="2"/>
      </rPr>
      <t xml:space="preserve">. </t>
    </r>
  </si>
  <si>
    <t>No</t>
    <phoneticPr fontId="17" type="noConversion"/>
  </si>
  <si>
    <r>
      <rPr>
        <sz val="9"/>
        <rFont val="Arial"/>
        <family val="2"/>
      </rP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sz val="9"/>
        <color rgb="FF0000FF"/>
        <rFont val="Arial"/>
        <family val="2"/>
      </rPr>
      <t xml:space="preserve">
</t>
    </r>
    <r>
      <rPr>
        <u/>
        <sz val="9"/>
        <color rgb="FF0000FF"/>
        <rFont val="Arial"/>
        <family val="2"/>
      </rPr>
      <t>Agreement</t>
    </r>
    <r>
      <rPr>
        <sz val="9"/>
        <color rgb="FF0000FF"/>
        <rFont val="Arial"/>
        <family val="2"/>
      </rPr>
      <t xml:space="preserve">
Only codebook type 1 for PMI is supported for type 2 SD adaptation and PD adaptation.</t>
    </r>
  </si>
  <si>
    <t>Indicate the index of one sub-configuration within a CSI report configuration.</t>
  </si>
  <si>
    <t>0 to maxNrofCSI-ReportSubconfigPerCSI-ReportConfig -1</t>
  </si>
  <si>
    <t>CSI-ReportSubConfig</t>
  </si>
  <si>
    <t>port-subsetIndicator</t>
  </si>
  <si>
    <t>Indicate (sub)set of CSI-RS antenna ports used for CSI calculation of a sub-configuration of a CSI report configuration. The value of bit equals to 1 indicates the corresponding port is enabled for CSI calculation corresponding to a sub-configuration.</t>
  </si>
  <si>
    <t>bitmap of length P=2/4/8/12/16/24/32 bits, where P is the number of ports of the NZP CSI-RS resource(s) in the resource set for channel measurement associated with the csi-ReportConfig</t>
  </si>
  <si>
    <t>nzp-CSI-RS-resourceList</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</si>
  <si>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</si>
  <si>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t>List of relative IDs, each ID in between 0 and maxNrofNZP-CSI-RS-ResourcesPerSet-1</t>
  </si>
  <si>
    <t>powerOffset</t>
    <phoneticPr fontId="17" type="noConversion"/>
  </si>
  <si>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For a given associated resource: 
powerControlOffset_new = max (-8, powerControlOffset_old - powerOffset) where powerControlOffset_old is the powerControlOffset provided in the CSI resource configuration.</t>
  </si>
  <si>
    <t>INTEGER (0..23)</t>
  </si>
  <si>
    <r>
      <rPr>
        <u/>
        <sz val="9"/>
        <color rgb="FF0000FF"/>
        <rFont val="Arial"/>
        <family val="2"/>
      </rPr>
      <t>Agreement</t>
    </r>
    <r>
      <rPr>
        <sz val="9"/>
        <color rgb="FF0000FF"/>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color rgb="FF0000FF"/>
        <rFont val="Arial"/>
        <family val="2"/>
      </rPr>
      <t>Agreement</t>
    </r>
    <r>
      <rPr>
        <sz val="9"/>
        <color rgb="FF0000FF"/>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</si>
  <si>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t>csi-ReportSubConfigTriggerList</t>
  </si>
  <si>
    <t>Configure a list of sub-configuration ID(s) of N sub-configurations out of L configured sub-configurations within a CSI-ReportConfig associated with  a triggering state for semi-persistent CSI reporting on PUSCH.</t>
  </si>
  <si>
    <t>1 …
maxNrofCSIReportSubconfigPerCSIReportConfig, with that each element in the list is a csi-
ReportSubConfigID</t>
  </si>
  <si>
    <t>CSI-AssociatedReportConfigInfo</t>
  </si>
  <si>
    <t>Configure a list of sub-configuration ID(s) of N sub-configurations out of L configured sub-configurations within a CSI-ReportConfig associated with a triggering state for aperiodic CSI reporting on PUSCH.</t>
  </si>
  <si>
    <t>Cell DTX/DRX</t>
    <phoneticPr fontId="17" type="noConversion"/>
  </si>
  <si>
    <t> 38.213</t>
  </si>
  <si>
    <t>11.5 </t>
  </si>
  <si>
    <t>cellDTRX-DCI-config</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</si>
  <si>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</si>
  <si>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</si>
  <si>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</si>
  <si>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r>
      <rPr>
        <u/>
        <sz val="9"/>
        <color rgb="FF0000FF"/>
        <rFont val="Arial"/>
        <family val="2"/>
      </rPr>
      <t>Agreement</t>
    </r>
    <r>
      <rPr>
        <sz val="9"/>
        <color rgb="FF0000FF"/>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color rgb="FF0000FF"/>
        <rFont val="Arial"/>
        <family val="2"/>
      </rPr>
      <t>Agreement</t>
    </r>
    <r>
      <rPr>
        <sz val="9"/>
        <color rgb="FF0000FF"/>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color rgb="FF0000FF"/>
        <rFont val="Arial"/>
        <family val="2"/>
      </rPr>
      <t>Agreement</t>
    </r>
    <r>
      <rPr>
        <sz val="9"/>
        <color rgb="FF0000FF"/>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color rgb="FF0000FF"/>
        <rFont val="Wingdings"/>
        <family val="2"/>
        <charset val="2"/>
      </rPr>
      <t></t>
    </r>
    <r>
      <rPr>
        <sz val="9"/>
        <color rgb="FF0000FF"/>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color rgb="FF0000FF"/>
        <rFont val="Wingdings"/>
        <family val="2"/>
        <charset val="2"/>
      </rPr>
      <t></t>
    </r>
    <r>
      <rPr>
        <sz val="9"/>
        <color rgb="FF0000FF"/>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</si>
  <si>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 38.212</t>
  </si>
  <si>
    <t>10.1, 7.3.1.3.10 </t>
  </si>
  <si>
    <t xml:space="preserve">cellDTRX-RNTI </t>
  </si>
  <si>
    <t>Configure the RNTI value for scrambling CRC of DCI format 2_9 for activating and/or deactivating Cell DTX/DRX.</t>
  </si>
  <si>
    <t>RNTI-Value</t>
    <phoneticPr fontId="17" type="noConversion"/>
  </si>
  <si>
    <r>
      <rPr>
        <u/>
        <sz val="9"/>
        <color rgb="FF0000FF"/>
        <rFont val="Arial"/>
        <family val="2"/>
      </rPr>
      <t>Agreement</t>
    </r>
    <r>
      <rPr>
        <sz val="9"/>
        <color rgb="FF0000FF"/>
        <rFont val="Arial"/>
        <family val="2"/>
      </rPr>
      <t xml:space="preserve">
Support new RNTI (e.g. nes-RNTI) which is configured by higher layer, for scrambling of DCI format 2_X</t>
    </r>
  </si>
  <si>
    <t>7.3.1.3.10 </t>
  </si>
  <si>
    <t>sizeDCI-2-9</t>
  </si>
  <si>
    <t>Configure the size of DCI format 2_9</t>
  </si>
  <si>
    <t>1..140</t>
  </si>
  <si>
    <t>Per serving cell group</t>
  </si>
  <si>
    <r>
      <rPr>
        <u/>
        <sz val="9"/>
        <color rgb="FF0000FF"/>
        <rFont val="Arial"/>
        <family val="2"/>
      </rPr>
      <t>Agreement</t>
    </r>
    <r>
      <rPr>
        <sz val="9"/>
        <color rgb="FF0000FF"/>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</si>
  <si>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r>
      <rPr>
        <strike/>
        <sz val="9"/>
        <color rgb="FF0000FF"/>
        <rFont val="Arial"/>
        <family val="2"/>
      </rPr>
      <t>Configure the starting bit position of an information block of DCI format 2_X</t>
    </r>
    <r>
      <rPr>
        <sz val="9"/>
        <color rgb="FF0000FF"/>
        <rFont val="Arial"/>
        <family val="2"/>
      </rPr>
      <t xml:space="preserve">
Configure the starting bit position of an information block corresponding to cell DTX/DRX operation for the serving cell of DCI format 2_9</t>
    </r>
  </si>
  <si>
    <r>
      <rPr>
        <strike/>
        <sz val="9"/>
        <color rgb="FF0000FF"/>
        <rFont val="Arial"/>
        <family val="2"/>
      </rPr>
      <t>0..[sizeDCI-2-x]-1</t>
    </r>
    <r>
      <rPr>
        <sz val="9"/>
        <color rgb="FF0000FF"/>
        <rFont val="Arial"/>
        <family val="2"/>
      </rPr>
      <t xml:space="preserve">
0..[sizeDCI-2-9]-1</t>
    </r>
  </si>
  <si>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</si>
  <si>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r>
      <t xml:space="preserve">Number of consecutive slots for CG PUSCH transmission occasions in a period of a single CG PUSCH configuration.
</t>
    </r>
    <r>
      <rPr>
        <sz val="9"/>
        <color rgb="FF0000FF"/>
        <rFont val="Arial"/>
        <family val="2"/>
      </rPr>
      <t>Configuration of nrofSlots_InCGperiod is not supported for operation on shared spectrum.</t>
    </r>
  </si>
  <si>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color rgb="FF0000FF"/>
        <rFont val="Arial"/>
        <family val="2"/>
      </rPr>
      <t>Agreement</t>
    </r>
    <r>
      <rPr>
        <sz val="9"/>
        <color rgb="FF0000FF"/>
        <rFont val="Arial"/>
        <family val="2"/>
      </rPr>
      <t xml:space="preserve">
Rel-18 multi-PUSCH CG is not supported for operation on shared spectrum.
- Capture the above in description of RAN1 higher layer parameter list for nrofSlots_InCGperiod </t>
    </r>
  </si>
  <si>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</si>
  <si>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</si>
  <si>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t xml:space="preserve">PDCCH monitoring resumption after UL NACK </t>
  </si>
  <si>
    <t>PdcchMornitoringResumptionAfterNack</t>
  </si>
  <si>
    <t>Enable UE PDCCH monitoring resumption after PDCCH skipping has started, if the UE transmits a NACK due to incorrectly decoding a PDSCH scheduled by a DCI format received from the serving cell (see TS 38.213, clause 10.4).</t>
  </si>
  <si>
    <t>Per BWP, in PDCCH-Config</t>
  </si>
  <si>
    <t xml:space="preserve">UE behvaior is described in clause 10.4 of TS 38.213. </t>
  </si>
  <si>
    <r>
      <rPr>
        <b/>
        <u/>
        <sz val="9"/>
        <rFont val="Arial"/>
        <family val="2"/>
      </rPr>
      <t>Agreement</t>
    </r>
    <r>
      <rPr>
        <sz val="9"/>
        <rFont val="Arial"/>
        <family val="2"/>
      </rPr>
      <t xml:space="preserve">
For the beam selection for SSB based L1-RSRP measurement report,
-	Beam selection is performed across the L cells from configured (or activated, if introduced) cells, i.e. M beams for each of the L cells 
-	FFS: How to select the L cells and M beams per cells is up to UE
-	M x L beams are reported in a single report instance
-	Max values of M and L are based on UE capability, and at least M x L=4 is supported as a UE capability, other UE capabilities are FFS 
-	FFS if UE is allowed to report less than M x L beams 
-	The values of M and L are configured to the UE in the reporting configuration 
-	FFS: The following configurability is introduced in the report configuration
-	1) Whether serving cell is always selected in the L cell selection performed by the UE, and applicable when a UE is configured with L&gt;=2
-	2) at least one of the inter-frequency cells is always sele</t>
    </r>
  </si>
  <si>
    <r>
      <rPr>
        <b/>
        <u/>
        <sz val="9"/>
        <rFont val="Arial"/>
        <family val="2"/>
      </rPr>
      <t>Agreement</t>
    </r>
    <r>
      <rPr>
        <sz val="9"/>
        <rFont val="Arial"/>
        <family val="2"/>
      </rPr>
      <t xml:space="preserve">
-	For the beam selection for SSB based L1-RSRP measurement report,
-	The inclusion of current SpCell in the L1 measurement report is configurable.
-	new UE capability(ies) are introduced and details can be discussed in UE feature</t>
    </r>
  </si>
  <si>
    <r>
      <t xml:space="preserve">SEQUENCE {
LTM-CandidateId-r18,             
LTM-SSB-Config-r18,
LTM-dl-OrJointTCI-StateToAddModList, 
LTM-dl-OrJointTCI-StateToReleaseList-r18, 
LTM-ul-TCI-ToAddModList, 
LTM-ul-TCI-ToReleaseList-r17,
</t>
    </r>
    <r>
      <rPr>
        <sz val="9"/>
        <color rgb="FF0000FF"/>
        <rFont val="Arial"/>
        <family val="2"/>
      </rPr>
      <t xml:space="preserve">[LTM-nzp-CSI-RS-ResourceToAddModList, 
LTM-nzp-CSI-RS-ResourceToReleaseList,]
[LTM-nzp-CSI-RS-ResourceSetToAddModList, 
LTM-nzp-CSI-RS-ResourceSetToReleaseList,] 
</t>
    </r>
    <r>
      <rPr>
        <sz val="9"/>
        <rFont val="Arial"/>
        <family val="2"/>
      </rPr>
      <t xml:space="preserve">
LTM-EarlyUlSyncConfig-r18
candidatePci-r18,
}</t>
    </r>
  </si>
  <si>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</si>
  <si>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</si>
  <si>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</si>
  <si>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r>
      <t xml:space="preserve">SEQUENCE { 
 LTM-tci-StateId, 
 qcl-Type1, 
 qcl-Type2,
</t>
    </r>
    <r>
      <rPr>
        <sz val="9"/>
        <color rgb="FF0000FF"/>
        <rFont val="Arial"/>
        <family val="2"/>
      </rPr>
      <t xml:space="preserve"> [ul-powerControl-r18,] 
 [pathlossReferenceRS-Id-r18]
</t>
    </r>
    <r>
      <rPr>
        <sz val="9"/>
        <rFont val="Arial"/>
        <family val="2"/>
      </rPr>
      <t>}</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</si>
  <si>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</si>
  <si>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r>
      <t xml:space="preserve">SEQUENCE { 
</t>
    </r>
    <r>
      <rPr>
        <b/>
        <sz val="9"/>
        <rFont val="Arial"/>
        <family val="2"/>
      </rPr>
      <t xml:space="preserve">FrequencyInfoUL
</t>
    </r>
    <r>
      <rPr>
        <sz val="9"/>
        <color rgb="FF0000FF"/>
        <rFont val="Arial"/>
        <family val="2"/>
      </rPr>
      <t>BWP-genericParameters</t>
    </r>
    <r>
      <rPr>
        <sz val="9"/>
        <rFont val="Arial"/>
        <family val="2"/>
      </rPr>
      <t xml:space="preserve">
</t>
    </r>
    <r>
      <rPr>
        <b/>
        <sz val="9"/>
        <rFont val="Arial"/>
        <family val="2"/>
      </rPr>
      <t xml:space="preserve">rach-ConfigGeneric, </t>
    </r>
    <r>
      <rPr>
        <sz val="9"/>
        <rFont val="Arial"/>
        <family val="2"/>
      </rPr>
      <t xml:space="preserve">
ssb-perRACH-Occasion,
</t>
    </r>
    <r>
      <rPr>
        <sz val="9"/>
        <color rgb="FF0000FF"/>
        <rFont val="Arial"/>
        <family val="2"/>
      </rPr>
      <t>prach-RootSequenceIndex</t>
    </r>
    <r>
      <rPr>
        <sz val="9"/>
        <rFont val="Arial"/>
        <family val="2"/>
      </rPr>
      <t xml:space="preserve">
}</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</si>
  <si>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</si>
  <si>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t>prach-RootSequenceIndex</t>
  </si>
  <si>
    <t>PRACH root sequence index (see TS 38.211 [16], clause 6.3.3.1) for early UL synch.</t>
  </si>
  <si>
    <t>CHOICE { 
 l839    INTEGER (0..837), 
 l139    INTEGER (0..137)
}</t>
  </si>
  <si>
    <t>BWP-genericParameters</t>
  </si>
  <si>
    <t>configure the common parameters of an uplink BWP of candidate cell</t>
  </si>
  <si>
    <t>BWP</t>
  </si>
  <si>
    <t>SEQUENCE { 
locationAndBandwidth, 
subcarrierSpacing, 
cyclicPrefix
}</t>
  </si>
  <si>
    <t>NR_Mob_enh2</t>
    <phoneticPr fontId="16" type="noConversion"/>
  </si>
  <si>
    <t>TS 38.213</t>
  </si>
  <si>
    <t>ueMeasuredTA</t>
  </si>
  <si>
    <t>This field indicate the UE-based TA measurement is enabled</t>
  </si>
  <si>
    <r>
      <rPr>
        <b/>
        <u/>
        <sz val="9"/>
        <color rgb="FF0000FF"/>
        <rFont val="Arial"/>
        <family val="2"/>
      </rPr>
      <t xml:space="preserve">Agreement </t>
    </r>
    <r>
      <rPr>
        <sz val="9"/>
        <color rgb="FF0000FF"/>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</si>
  <si>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r>
      <rPr>
        <strike/>
        <sz val="9"/>
        <rFont val="Arial"/>
        <family val="2"/>
      </rPr>
      <t>[</t>
    </r>
    <r>
      <rPr>
        <sz val="9"/>
        <rFont val="Arial"/>
        <family val="2"/>
      </rPr>
      <t>9.2.6</t>
    </r>
    <r>
      <rPr>
        <strike/>
        <sz val="9"/>
        <rFont val="Arial"/>
        <family val="2"/>
      </rPr>
      <t>]</t>
    </r>
  </si>
  <si>
    <t>Indicates the number of repetitions for PUCCH transmission for Msg4 HARQ-ACK. If multiple values are configured, a single value from the configured values is indicated in DCI.</t>
  </si>
  <si>
    <r>
      <rPr>
        <b/>
        <sz val="9"/>
        <rFont val="Arial"/>
        <family val="2"/>
      </rPr>
      <t xml:space="preserve">
</t>
    </r>
    <r>
      <rPr>
        <b/>
        <sz val="9"/>
        <color rgb="FF0000FF"/>
        <rFont val="Arial"/>
        <family val="2"/>
      </rPr>
      <t>RAN plenary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r>
      <rPr>
        <b/>
        <sz val="9"/>
        <rFont val="Arial"/>
        <family val="2"/>
      </rPr>
      <t xml:space="preserve">
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t>
    </r>
  </si>
  <si>
    <t>rsrp-ThresholdPUCCHforMsg4HARQACK</t>
  </si>
  <si>
    <t>New</t>
    <phoneticPr fontId="15"/>
  </si>
  <si>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</si>
  <si>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RSRP-range</t>
  </si>
  <si>
    <r>
      <rPr>
        <b/>
        <sz val="9"/>
        <color rgb="FF0000FF"/>
        <rFont val="Arial"/>
        <family val="2"/>
      </rPr>
      <t>Agreement</t>
    </r>
    <r>
      <rPr>
        <sz val="9"/>
        <color rgb="FF0000FF"/>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t>
    </r>
    <r>
      <rPr>
        <b/>
        <sz val="9"/>
        <color rgb="FF0000FF"/>
        <rFont val="Arial"/>
        <family val="2"/>
      </rPr>
      <t>Agreement</t>
    </r>
    <r>
      <rPr>
        <sz val="9"/>
        <color rgb="FF0000FF"/>
        <rFont val="Arial"/>
        <family val="2"/>
      </rPr>
      <t xml:space="preserve">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</si>
  <si>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</si>
  <si>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</si>
  <si>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</si>
  <si>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</si>
  <si>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</si>
  <si>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</si>
  <si>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</si>
  <si>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</si>
  <si>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</si>
  <si>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</si>
  <si>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</si>
  <si>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r>
      <t xml:space="preserve">['-265…+265 (-26,5 </t>
    </r>
    <r>
      <rPr>
        <sz val="9"/>
        <color rgb="FF0000FF"/>
        <rFont val="Calibri"/>
        <family val="2"/>
      </rPr>
      <t>µs/s… +26,5 µs/s)]</t>
    </r>
  </si>
  <si>
    <t>Working assumption 
The DL timing drift due to Doppler over the service link associated with the UE RX-TX time difference measurement period is reported with the following range, granularity and bits allocation:
value range: [-265…+265 (-26,5 µs/s… +26,5 µs/s)]
Granularity: 0,1 ppm
bits allocation: 10 bits</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</si>
  <si>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</si>
  <si>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</si>
  <si>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</si>
  <si>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[NO]</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</si>
  <si>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</si>
  <si>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</si>
  <si>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</si>
  <si>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</si>
  <si>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</si>
  <si>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</si>
  <si>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</si>
  <si>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</si>
  <si>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</si>
  <si>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</si>
  <si>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</si>
  <si>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</si>
  <si>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 xml:space="preserve">For LTE-MTC the “Value Range” for bitmap is up to 14-bits </t>
  </si>
  <si>
    <t>For NB-IoT the “Value Range” for bitmap is up to 2-bits</t>
  </si>
  <si>
    <r>
      <t>The number of repetitions for PRACH transmission</t>
    </r>
    <r>
      <rPr>
        <strike/>
        <sz val="9"/>
        <color rgb="FF0000FF"/>
        <rFont val="Arial"/>
        <family val="2"/>
      </rPr>
      <t>s [with the same Tx beam]</t>
    </r>
    <r>
      <rPr>
        <sz val="9"/>
        <rFont val="Arial"/>
        <family val="2"/>
      </rPr>
      <t>.</t>
    </r>
  </si>
  <si>
    <r>
      <t xml:space="preserve">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t>
    </r>
    <r>
      <rPr>
        <sz val="9"/>
        <color rgb="FF0000FF"/>
        <rFont val="Arial"/>
        <family val="2"/>
      </rPr>
      <t>Agreement
Adopt the following revision on RRC parameter.
Description:The number of preamble repetitions for a PRACH transmission</t>
    </r>
    <r>
      <rPr>
        <sz val="9"/>
        <rFont val="Arial"/>
        <family val="2"/>
      </rPr>
      <t>.</t>
    </r>
  </si>
  <si>
    <t>multiple PRACH transmsissions</t>
    <phoneticPr fontId="15" type="noConversion"/>
  </si>
  <si>
    <t>TimeOffsetBetweenStartingRO-r18</t>
    <phoneticPr fontId="15"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</si>
  <si>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15" type="noConversion"/>
  </si>
  <si>
    <t>•{16, [32]}, for RO groups for 8 repetitions
•{8, 16, [32]}, for RO groups for 4 repetitions
•{4, 8, [16, 32]}, for RO groups for 2 repetitions</t>
    <phoneticPr fontId="21" type="noConversion"/>
  </si>
  <si>
    <t>Cell-specific</t>
    <phoneticPr fontId="15" type="noConversion"/>
  </si>
  <si>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t>
    </r>
    <r>
      <rPr>
        <sz val="9"/>
        <color rgb="FF0000FF"/>
        <rFont val="Arial"/>
        <family val="2"/>
      </rPr>
      <t>Agreement
The candidate value of TimeOffsetBetweenStartingRO-r18 is proposed as below
•	{16, [32]}, for RO groups for 8 repetitions
•	{8, 16, [32]}, for RO groups for 4 repetitions
•	{4, 8, [16, 32]}, for RO groups for 2 repetitions</t>
    </r>
  </si>
  <si>
    <t xml:space="preserve">Option C 
Measurements based on NCD-SSB within active BWP </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</si>
  <si>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</si>
  <si>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</si>
  <si>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resource change on a PUCCH slot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</si>
</sst>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3"/>
      <color theme="3"/>
      <name val="Calibri"/>
      <family val="2"/>
      <scheme val="minor"/>
    </font>
    <font>
      <b/>
      <sz val="11"/>
      <color theme="3"/>
      <name val="Calibri"/>
      <family val="2"/>
      <scheme val="minor"/>
    </font>
    <font>
      <sz val="9"/>
      <color rgb="FF0000FF"/>
      <name val="Arial"/>
      <family val="2"/>
    </font>
    <font>
      <sz val="9"/>
      <color rgb="FF0000FF"/>
      <name val="Wingdings"/>
      <family val="2"/>
      <charset val="2"/>
    </font>
    <font>
      <sz val="9"/>
      <color rgb="FF181818"/>
      <name val="Arial"/>
      <family val="2"/>
    </font>
    <font>
      <sz val="8"/>
      <color rgb="FF3333FF"/>
      <name val="Arial"/>
      <family val="2"/>
    </font>
    <font>
      <sz val="9"/>
      <name val="Arial"/>
      <family val="2"/>
    </font>
    <font>
      <b/>
      <sz val="9"/>
      <name val="Arial"/>
      <family val="2"/>
    </font>
    <font>
      <sz val="9"/>
      <color rgb="FFFF0000"/>
      <name val="Arial"/>
      <family val="2"/>
    </font>
    <font>
      <strike/>
      <sz val="9"/>
      <name val="Arial"/>
      <family val="2"/>
    </font>
    <font>
      <b/>
      <sz val="9"/>
      <color rgb="FF0000FF"/>
      <name val="Arial"/>
      <family val="2"/>
    </font>
    <font>
      <sz val="9"/>
      <name val="宋体"/>
      <charset val="134"/>
    </font>
    <font>
      <sz val="11"/>
      <name val="Calibri"/>
      <family val="2"/>
      <scheme val="minor"/>
    </font>
    <font>
      <sz val="11"/>
      <color rgb="FF0000FF"/>
      <name val="Calibri"/>
      <family val="2"/>
      <scheme val="minor"/>
    </font>
    <font>
      <b/>
      <u/>
      <sz val="9"/>
      <color rgb="FF0000FF"/>
      <name val="Arial"/>
      <family val="2"/>
    </font>
    <font>
      <sz val="11"/>
      <color rgb="FF006100"/>
      <name val="Calibri"/>
      <family val="2"/>
      <charset val="134"/>
      <scheme val="minor"/>
    </font>
    <font>
      <sz val="9"/>
      <color rgb="FF0000FF"/>
      <name val="Calibri"/>
      <family val="2"/>
      <charset val="134"/>
      <scheme val="minor"/>
    </font>
    <font>
      <sz val="9"/>
      <color rgb="FF3333FF"/>
      <name val="Arial"/>
      <family val="2"/>
    </font>
    <font>
      <strike/>
      <sz val="9"/>
      <color rgb="FF0000FF"/>
      <name val="Arial"/>
      <family val="2"/>
    </font>
    <font>
      <strike/>
      <sz val="9"/>
      <color rgb="FFFF0000"/>
      <name val="Arial"/>
      <family val="2"/>
    </font>
    <font>
      <sz val="9"/>
      <name val="Wingdings"/>
      <family val="2"/>
      <charset val="2"/>
    </font>
    <font>
      <i/>
      <sz val="9"/>
      <name val="Arial"/>
      <family val="2"/>
    </font>
    <font>
      <b/>
      <u/>
      <sz val="9"/>
      <name val="Arial"/>
      <family val="2"/>
    </font>
    <font>
      <u/>
      <sz val="9"/>
      <name val="Arial"/>
      <family val="2"/>
    </font>
    <font>
      <u/>
      <sz val="9"/>
      <color rgb="FF0000FF"/>
      <name val="Arial"/>
      <family val="2"/>
    </font>
    <font>
      <b/>
      <sz val="12"/>
      <color theme="1"/>
      <name val="Arial"/>
      <family val="2"/>
    </font>
    <font>
      <sz val="11"/>
      <color rgb="FF0000FF"/>
      <name val="Calibri"/>
      <family val="2"/>
      <charset val="129"/>
      <scheme val="minor"/>
    </font>
    <font>
      <b/>
      <u/>
      <sz val="9"/>
      <color theme="1"/>
      <name val="Arial"/>
      <family val="2"/>
    </font>
    <font>
      <i/>
      <sz val="9"/>
      <color rgb="FF0000FF"/>
      <name val="Arial"/>
      <family val="2"/>
    </font>
    <font>
      <sz val="9"/>
      <color rgb="FF0000FF"/>
      <name val="微软雅黑"/>
      <family val="2"/>
      <charset val="134"/>
    </font>
    <font>
      <sz val="10"/>
      <color rgb="FF0000FF"/>
      <name val="Times New Roman"/>
      <family val="1"/>
    </font>
    <font>
      <u/>
      <sz val="9"/>
      <color rgb="FFFF0000"/>
      <name val="Arial"/>
      <family val="2"/>
    </font>
    <font>
      <sz val="9"/>
      <color rgb="FF0000FF"/>
      <name val="돋움"/>
      <family val="3"/>
      <charset val="129"/>
    </font>
    <font>
      <sz val="9"/>
      <color rgb="FF0070C0"/>
      <name val="Arial"/>
      <family val="2"/>
    </font>
    <font>
      <sz val="9"/>
      <color rgb="FF7030A0"/>
      <name val="Arial"/>
      <family val="2"/>
    </font>
    <font>
      <sz val="9"/>
      <name val="Calibri"/>
      <family val="2"/>
      <scheme val="minor"/>
    </font>
    <font>
      <strike/>
      <sz val="9"/>
      <color rgb="FF0070C0"/>
      <name val="Arial"/>
      <family val="2"/>
    </font>
    <font>
      <sz val="11"/>
      <color rgb="FFFF0000"/>
      <name val="Calibri"/>
      <family val="2"/>
      <charset val="129"/>
      <scheme val="minor"/>
    </font>
    <font>
      <sz val="7"/>
      <color rgb="FFFF0000"/>
      <name val="Arial"/>
      <family val="2"/>
    </font>
    <font>
      <b/>
      <sz val="9"/>
      <color theme="1"/>
      <name val="Arial"/>
      <family val="2"/>
    </font>
    <font>
      <sz val="11"/>
      <name val="Calibri"/>
      <family val="2"/>
      <charset val="129"/>
      <scheme val="minor"/>
    </font>
    <font>
      <b/>
      <sz val="11"/>
      <color theme="1"/>
      <name val="Arial"/>
      <family val="2"/>
    </font>
    <font>
      <sz val="9"/>
      <name val="CourierNewPSMT"/>
    </font>
    <font>
      <sz val="9"/>
      <color rgb="FF0000FF"/>
      <name val="Calibri"/>
      <family val="2"/>
    </font>
    <font>
      <sz val="9"/>
      <name val="Microsoft YaHei UI"/>
      <family val="2"/>
      <charset val="1"/>
    </font>
  </fonts>
  <fills count="12">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theme="1" tint="0.499984740745262"/>
        <bgColor indexed="64"/>
      </patternFill>
    </fill>
    <fill>
      <patternFill patternType="solid">
        <fgColor theme="0"/>
        <bgColor indexed="64"/>
      </patternFill>
    </fill>
    <fill>
      <patternFill patternType="solid">
        <fgColor rgb="FFC6EFCE"/>
      </patternFill>
    </fill>
    <fill>
      <patternFill patternType="solid">
        <fgColor rgb="FFFF7E79"/>
        <bgColor indexed="64"/>
      </patternFill>
    </fill>
    <fill>
      <patternFill patternType="solid">
        <fgColor rgb="FFFF85FF"/>
        <bgColor indexed="64"/>
      </patternFill>
    </fill>
    <fill>
      <patternFill patternType="solid">
        <fgColor rgb="FFFFC000"/>
        <bgColor indexed="64"/>
      </patternFill>
    </fill>
    <fill>
      <patternFill patternType="solid">
        <fgColor rgb="FF73FB79"/>
        <bgColor indexed="64"/>
      </patternFill>
    </fill>
    <fill>
      <patternFill patternType="solid">
        <fgColor them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36">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0" fillId="6" borderId="0" applyNumberFormat="0" applyBorder="0" applyAlignment="0" applyProtection="0"/>
  </cellStyleXfs>
  <cellXfs count="205">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49" fontId="21" fillId="0" borderId="1" xfId="10" applyNumberFormat="1" applyFont="1" applyBorder="1" applyAlignment="1">
      <alignment vertical="center" wrapText="1"/>
    </xf>
    <xf numFmtId="49" fontId="22" fillId="0" borderId="3" xfId="1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1" xfId="10" applyFont="1" applyBorder="1" applyAlignment="1">
      <alignment vertical="center" wrapText="1"/>
    </xf>
    <xf numFmtId="0" fontId="21" fillId="0" borderId="1" xfId="10" applyFont="1" applyBorder="1" applyAlignment="1">
      <alignment horizontal="left" vertical="center" wrapText="1"/>
    </xf>
    <xf numFmtId="0" fontId="24" fillId="0" borderId="1" xfId="10" applyFont="1" applyBorder="1" applyAlignment="1">
      <alignment vertical="center" wrapText="1"/>
    </xf>
    <xf numFmtId="0" fontId="21" fillId="0" borderId="1" xfId="10" applyFont="1" applyBorder="1" applyAlignment="1">
      <alignment horizontal="center" vertical="center" wrapText="1"/>
    </xf>
    <xf numFmtId="49" fontId="21" fillId="0" borderId="1" xfId="10" applyNumberFormat="1" applyFont="1" applyBorder="1" applyAlignment="1">
      <alignment horizontal="center" vertical="center" wrapText="1"/>
    </xf>
    <xf numFmtId="0" fontId="21" fillId="0" borderId="4" xfId="10" applyFont="1" applyBorder="1" applyAlignment="1">
      <alignment vertical="center" wrapText="1"/>
    </xf>
    <xf numFmtId="0" fontId="21" fillId="0" borderId="1" xfId="0" applyFont="1" applyBorder="1"/>
    <xf numFmtId="0" fontId="17" fillId="4" borderId="1" xfId="0" applyFont="1" applyFill="1" applyBorder="1" applyAlignment="1">
      <alignment horizontal="left" vertical="center" wrapText="1"/>
    </xf>
    <xf numFmtId="0" fontId="21" fillId="0" borderId="0" xfId="0" applyFont="1"/>
    <xf numFmtId="0" fontId="27" fillId="0" borderId="0" xfId="0" applyFont="1"/>
    <xf numFmtId="0" fontId="28" fillId="0" borderId="0" xfId="0" applyFont="1"/>
    <xf numFmtId="0" fontId="17" fillId="0" borderId="1" xfId="0" applyFont="1" applyBorder="1" applyAlignment="1">
      <alignment horizontal="left" vertical="center"/>
    </xf>
    <xf numFmtId="0" fontId="0" fillId="0" borderId="8" xfId="0" applyBorder="1"/>
    <xf numFmtId="0" fontId="0" fillId="0" borderId="0" xfId="0" applyBorder="1"/>
    <xf numFmtId="0" fontId="21" fillId="0" borderId="1" xfId="0" applyFont="1" applyBorder="1" applyAlignment="1">
      <alignment horizontal="left" vertical="top" wrapText="1"/>
    </xf>
    <xf numFmtId="0" fontId="17"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17" fillId="0" borderId="1" xfId="0" applyFont="1" applyBorder="1" applyAlignment="1">
      <alignment wrapText="1"/>
    </xf>
    <xf numFmtId="49" fontId="21" fillId="0" borderId="4" xfId="10" applyNumberFormat="1" applyFont="1" applyBorder="1" applyAlignment="1">
      <alignment vertical="center" wrapText="1"/>
    </xf>
    <xf numFmtId="0" fontId="21" fillId="0" borderId="3" xfId="0" applyFont="1" applyBorder="1" applyAlignment="1">
      <alignment horizontal="left" vertical="center" wrapText="1"/>
    </xf>
    <xf numFmtId="0" fontId="21" fillId="5" borderId="1"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horizontal="left" vertical="center"/>
    </xf>
    <xf numFmtId="0" fontId="21" fillId="0" borderId="1" xfId="0" applyFont="1" applyBorder="1" applyAlignment="1">
      <alignment vertical="center" wrapText="1"/>
    </xf>
    <xf numFmtId="0" fontId="21" fillId="0" borderId="1" xfId="0" quotePrefix="1" applyFont="1" applyBorder="1" applyAlignment="1">
      <alignment horizontal="left" vertical="center"/>
    </xf>
    <xf numFmtId="0" fontId="21" fillId="0" borderId="1" xfId="0" applyFont="1" applyFill="1" applyBorder="1" applyAlignment="1">
      <alignment horizontal="left" vertical="center"/>
    </xf>
    <xf numFmtId="0" fontId="21" fillId="0" borderId="1" xfId="0" applyFont="1" applyBorder="1" applyAlignment="1">
      <alignment vertical="center"/>
    </xf>
    <xf numFmtId="0" fontId="21" fillId="0" borderId="1" xfId="0" applyFont="1" applyBorder="1" applyAlignment="1">
      <alignment vertical="top"/>
    </xf>
    <xf numFmtId="0" fontId="21" fillId="0" borderId="1" xfId="0" applyFont="1" applyBorder="1" applyAlignment="1">
      <alignment vertical="top" wrapText="1"/>
    </xf>
    <xf numFmtId="0" fontId="21" fillId="0" borderId="1"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17" fillId="0" borderId="3" xfId="0" applyFont="1" applyBorder="1" applyAlignment="1">
      <alignment horizontal="left" vertical="center" wrapText="1"/>
    </xf>
    <xf numFmtId="0" fontId="8" fillId="0" borderId="1" xfId="0" applyFont="1" applyBorder="1" applyAlignment="1">
      <alignment horizontal="left" vertical="center" wrapText="1"/>
    </xf>
    <xf numFmtId="0" fontId="17" fillId="0" borderId="1" xfId="0" applyFont="1" applyBorder="1" applyAlignment="1">
      <alignment vertical="center" wrapText="1"/>
    </xf>
    <xf numFmtId="0" fontId="33" fillId="0" borderId="1" xfId="0" applyFont="1" applyBorder="1" applyAlignment="1">
      <alignment wrapText="1"/>
    </xf>
    <xf numFmtId="0" fontId="33" fillId="0" borderId="1" xfId="0" applyFont="1" applyBorder="1" applyAlignment="1">
      <alignment horizontal="left" vertical="center" wrapText="1"/>
    </xf>
    <xf numFmtId="0" fontId="17" fillId="0" borderId="4" xfId="0"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quotePrefix="1" applyFont="1" applyBorder="1" applyAlignment="1">
      <alignment horizontal="left" vertical="center" wrapText="1"/>
    </xf>
    <xf numFmtId="0" fontId="0" fillId="0" borderId="1" xfId="0" applyBorder="1"/>
    <xf numFmtId="0" fontId="41" fillId="0" borderId="1" xfId="0" applyFont="1" applyBorder="1"/>
    <xf numFmtId="0" fontId="17" fillId="0" borderId="8" xfId="0" applyFont="1" applyBorder="1" applyAlignment="1">
      <alignment horizontal="left" vertical="center" wrapText="1"/>
    </xf>
    <xf numFmtId="0" fontId="17" fillId="5" borderId="1" xfId="0" applyFont="1" applyFill="1" applyBorder="1" applyAlignment="1">
      <alignment horizontal="left" vertical="center" wrapText="1"/>
    </xf>
    <xf numFmtId="0" fontId="17" fillId="0" borderId="6" xfId="0" applyFont="1" applyBorder="1" applyAlignment="1">
      <alignment vertical="center" wrapText="1"/>
    </xf>
    <xf numFmtId="0" fontId="21" fillId="11" borderId="6" xfId="0" applyFont="1" applyFill="1" applyBorder="1" applyAlignment="1">
      <alignment horizontal="left" vertical="center" wrapText="1"/>
    </xf>
    <xf numFmtId="0" fontId="21" fillId="11" borderId="6" xfId="0" applyFont="1" applyFill="1" applyBorder="1" applyAlignment="1">
      <alignment horizontal="left" vertical="center"/>
    </xf>
    <xf numFmtId="0" fontId="8" fillId="11" borderId="1" xfId="0" applyFont="1" applyFill="1" applyBorder="1" applyAlignment="1">
      <alignment horizontal="left" vertical="center"/>
    </xf>
    <xf numFmtId="0" fontId="17" fillId="0" borderId="1" xfId="0" applyFont="1" applyBorder="1"/>
    <xf numFmtId="0" fontId="21" fillId="11" borderId="1" xfId="0" applyFont="1" applyFill="1" applyBorder="1" applyAlignment="1">
      <alignment horizontal="left" vertical="center" wrapText="1"/>
    </xf>
    <xf numFmtId="0" fontId="17" fillId="0" borderId="6"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17" fillId="0" borderId="1" xfId="0" applyFont="1" applyFill="1" applyBorder="1" applyAlignment="1">
      <alignment horizontal="left" vertical="center" wrapText="1"/>
    </xf>
    <xf numFmtId="0" fontId="17" fillId="0" borderId="1" xfId="0" applyFont="1" applyFill="1" applyBorder="1" applyAlignment="1">
      <alignment wrapText="1"/>
    </xf>
    <xf numFmtId="49" fontId="9" fillId="2" borderId="3" xfId="0" applyNumberFormat="1" applyFont="1" applyFill="1" applyBorder="1" applyAlignment="1">
      <alignment horizontal="left" vertical="center" wrapText="1"/>
    </xf>
    <xf numFmtId="0" fontId="22" fillId="0" borderId="3" xfId="0" applyFont="1" applyBorder="1" applyAlignment="1">
      <alignment wrapText="1"/>
    </xf>
    <xf numFmtId="0" fontId="17" fillId="0" borderId="1" xfId="0" applyFont="1" applyFill="1" applyBorder="1" applyAlignment="1">
      <alignment horizontal="left" vertical="center"/>
    </xf>
    <xf numFmtId="0" fontId="0" fillId="0" borderId="0" xfId="0" applyFill="1"/>
    <xf numFmtId="0" fontId="32" fillId="0" borderId="3" xfId="0" applyFont="1" applyFill="1" applyBorder="1" applyAlignment="1">
      <alignment horizontal="left" vertical="center" wrapText="1"/>
    </xf>
    <xf numFmtId="0" fontId="17" fillId="0" borderId="6" xfId="0" applyFont="1" applyBorder="1" applyAlignment="1">
      <alignment horizontal="left" vertical="center" wrapText="1"/>
    </xf>
    <xf numFmtId="0" fontId="21" fillId="0" borderId="1" xfId="0" applyFont="1" applyBorder="1" applyAlignment="1">
      <alignment horizontal="left" vertical="center" wrapText="1"/>
    </xf>
    <xf numFmtId="0" fontId="17"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0" xfId="0" applyFill="1" applyBorder="1"/>
    <xf numFmtId="49" fontId="9" fillId="0" borderId="8" xfId="0" applyNumberFormat="1" applyFont="1" applyFill="1" applyBorder="1" applyAlignment="1">
      <alignment horizontal="left" vertical="center" wrapText="1"/>
    </xf>
    <xf numFmtId="0" fontId="21" fillId="0" borderId="8" xfId="34" applyFont="1" applyFill="1" applyBorder="1" applyAlignment="1">
      <alignment horizontal="left" vertical="center" wrapText="1"/>
    </xf>
    <xf numFmtId="0" fontId="17" fillId="0" borderId="8" xfId="34" applyFont="1" applyFill="1" applyBorder="1" applyAlignment="1">
      <alignment horizontal="left" vertical="center" wrapText="1"/>
    </xf>
    <xf numFmtId="0" fontId="23" fillId="0" borderId="8" xfId="34" applyFont="1" applyFill="1" applyBorder="1" applyAlignment="1">
      <alignment horizontal="left" vertical="center" wrapText="1"/>
    </xf>
    <xf numFmtId="0" fontId="8" fillId="0" borderId="8" xfId="34" applyFont="1" applyFill="1" applyBorder="1" applyAlignment="1">
      <alignment horizontal="left" vertical="center" wrapText="1"/>
    </xf>
    <xf numFmtId="0" fontId="21" fillId="0" borderId="3" xfId="0" applyFont="1" applyBorder="1" applyAlignment="1">
      <alignment horizontal="left" vertical="center"/>
    </xf>
    <xf numFmtId="0" fontId="21" fillId="0" borderId="3" xfId="0" applyFont="1" applyBorder="1" applyAlignment="1">
      <alignment wrapText="1"/>
    </xf>
    <xf numFmtId="0" fontId="21" fillId="0" borderId="8" xfId="0" applyFont="1" applyFill="1" applyBorder="1" applyAlignment="1">
      <alignment horizontal="left" vertical="center"/>
    </xf>
    <xf numFmtId="0" fontId="17" fillId="0" borderId="8" xfId="0" applyFont="1" applyFill="1" applyBorder="1" applyAlignment="1">
      <alignment horizontal="left" vertical="center"/>
    </xf>
    <xf numFmtId="0" fontId="21" fillId="0" borderId="8" xfId="0" applyFont="1" applyFill="1" applyBorder="1" applyAlignment="1">
      <alignment horizontal="left" vertical="center" wrapText="1"/>
    </xf>
    <xf numFmtId="0" fontId="33" fillId="0" borderId="8" xfId="0" applyFont="1" applyFill="1" applyBorder="1" applyAlignment="1">
      <alignment horizontal="left" vertical="center"/>
    </xf>
    <xf numFmtId="0" fontId="24" fillId="0" borderId="1" xfId="0" applyFont="1" applyBorder="1" applyAlignment="1">
      <alignment horizontal="left" vertical="center" wrapText="1"/>
    </xf>
    <xf numFmtId="0" fontId="24" fillId="0" borderId="1" xfId="0" applyFont="1" applyBorder="1" applyAlignment="1">
      <alignment wrapText="1"/>
    </xf>
    <xf numFmtId="0" fontId="24" fillId="0" borderId="1" xfId="0" applyFont="1" applyBorder="1" applyAlignment="1">
      <alignment horizontal="left" vertical="center"/>
    </xf>
    <xf numFmtId="0" fontId="21" fillId="0" borderId="0" xfId="0" applyFont="1" applyAlignment="1">
      <alignment vertical="center" wrapText="1"/>
    </xf>
    <xf numFmtId="0" fontId="24" fillId="0" borderId="1" xfId="0" applyFont="1" applyBorder="1" applyAlignment="1">
      <alignment vertical="center" wrapText="1"/>
    </xf>
    <xf numFmtId="0" fontId="24" fillId="0" borderId="1" xfId="0" applyFont="1" applyBorder="1"/>
    <xf numFmtId="0" fontId="34" fillId="0" borderId="1" xfId="0" applyFont="1" applyBorder="1" applyAlignment="1">
      <alignment horizontal="left" vertical="center" wrapText="1"/>
    </xf>
    <xf numFmtId="0" fontId="31" fillId="0" borderId="1" xfId="35" applyFont="1" applyFill="1" applyBorder="1" applyAlignment="1">
      <alignment horizontal="left" vertical="center" wrapText="1"/>
    </xf>
    <xf numFmtId="0" fontId="8" fillId="0" borderId="3" xfId="0" applyFont="1" applyBorder="1" applyAlignment="1">
      <alignment horizontal="left" vertical="top" wrapText="1"/>
    </xf>
    <xf numFmtId="0" fontId="17" fillId="0" borderId="3" xfId="0" applyFont="1" applyBorder="1" applyAlignment="1">
      <alignment horizontal="left" vertical="top" wrapText="1"/>
    </xf>
    <xf numFmtId="0" fontId="17" fillId="0" borderId="3" xfId="0" applyFont="1" applyFill="1" applyBorder="1" applyAlignment="1">
      <alignment horizontal="left" vertical="top" wrapText="1"/>
    </xf>
    <xf numFmtId="0" fontId="21" fillId="0" borderId="3" xfId="0" applyFont="1" applyBorder="1" applyAlignment="1">
      <alignment horizontal="left" vertical="top" wrapText="1"/>
    </xf>
    <xf numFmtId="0" fontId="17" fillId="0" borderId="8" xfId="0" applyFont="1" applyFill="1" applyBorder="1" applyAlignment="1">
      <alignment horizontal="left" vertical="center" wrapText="1"/>
    </xf>
    <xf numFmtId="0" fontId="21" fillId="0" borderId="8" xfId="0" applyFont="1" applyBorder="1" applyAlignment="1">
      <alignment horizontal="left" vertical="center"/>
    </xf>
    <xf numFmtId="0" fontId="50" fillId="0" borderId="1" xfId="0" applyFont="1" applyBorder="1" applyAlignment="1">
      <alignment wrapText="1"/>
    </xf>
    <xf numFmtId="0" fontId="21" fillId="0" borderId="5" xfId="0" applyFont="1" applyBorder="1" applyAlignment="1">
      <alignment horizontal="left" vertical="center" wrapText="1"/>
    </xf>
    <xf numFmtId="0" fontId="21" fillId="0" borderId="5" xfId="0" applyFont="1" applyBorder="1" applyAlignment="1">
      <alignment wrapText="1"/>
    </xf>
    <xf numFmtId="0" fontId="48" fillId="0" borderId="1" xfId="0" applyFont="1" applyBorder="1" applyAlignment="1">
      <alignment horizontal="left" vertical="center" wrapText="1"/>
    </xf>
    <xf numFmtId="0" fontId="17" fillId="2" borderId="0" xfId="0" applyFont="1" applyFill="1"/>
    <xf numFmtId="0" fontId="21" fillId="0" borderId="4" xfId="0" applyFont="1" applyBorder="1" applyAlignment="1">
      <alignment horizontal="left" vertical="center" wrapText="1"/>
    </xf>
    <xf numFmtId="0" fontId="25" fillId="0" borderId="1" xfId="0" applyFont="1" applyBorder="1" applyAlignment="1">
      <alignment horizontal="left" vertical="center" wrapText="1"/>
    </xf>
    <xf numFmtId="0" fontId="8" fillId="2" borderId="0" xfId="0" applyFont="1" applyFill="1"/>
    <xf numFmtId="0" fontId="21" fillId="0" borderId="6" xfId="0" applyFont="1" applyBorder="1" applyAlignment="1">
      <alignment horizontal="left" vertical="center" wrapText="1"/>
    </xf>
    <xf numFmtId="0" fontId="21" fillId="0" borderId="6" xfId="0" applyFont="1" applyBorder="1" applyAlignment="1">
      <alignment vertical="center" wrapText="1"/>
    </xf>
    <xf numFmtId="0" fontId="17" fillId="0" borderId="0" xfId="0" applyFont="1" applyAlignment="1">
      <alignment horizontal="left" vertical="center" wrapText="1"/>
    </xf>
    <xf numFmtId="0" fontId="49"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vertical="center" wrapText="1"/>
    </xf>
    <xf numFmtId="0" fontId="48" fillId="0" borderId="1" xfId="0" applyFont="1" applyFill="1" applyBorder="1" applyAlignment="1">
      <alignment horizontal="left" vertical="center" wrapText="1"/>
    </xf>
    <xf numFmtId="0" fontId="17" fillId="0" borderId="1" xfId="0" quotePrefix="1" applyFont="1" applyFill="1" applyBorder="1" applyAlignment="1">
      <alignment horizontal="left" vertical="center" wrapText="1"/>
    </xf>
    <xf numFmtId="0" fontId="33" fillId="0" borderId="1" xfId="0" applyFont="1" applyFill="1" applyBorder="1" applyAlignment="1">
      <alignment horizontal="left" vertical="center" wrapText="1"/>
    </xf>
    <xf numFmtId="0" fontId="21" fillId="0" borderId="11" xfId="0" applyFont="1" applyBorder="1" applyAlignment="1">
      <alignment horizontal="left" vertical="center" wrapText="1"/>
    </xf>
    <xf numFmtId="0" fontId="41" fillId="0" borderId="8" xfId="0" applyFont="1" applyFill="1" applyBorder="1"/>
    <xf numFmtId="0" fontId="0" fillId="0" borderId="8" xfId="0" applyFill="1" applyBorder="1"/>
    <xf numFmtId="0" fontId="21" fillId="0" borderId="6" xfId="0" applyFont="1" applyBorder="1" applyAlignment="1">
      <alignment horizontal="left" vertical="center" wrapText="1" shrinkToFit="1"/>
    </xf>
    <xf numFmtId="0" fontId="17" fillId="0" borderId="6" xfId="0" applyFont="1" applyFill="1" applyBorder="1" applyAlignment="1">
      <alignment horizontal="left" vertical="center" wrapText="1" shrinkToFit="1"/>
    </xf>
    <xf numFmtId="0" fontId="23" fillId="0" borderId="6" xfId="0" applyFont="1" applyFill="1" applyBorder="1" applyAlignment="1">
      <alignment horizontal="left" vertical="center" wrapText="1" shrinkToFi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0" fillId="0" borderId="1" xfId="0" applyFill="1" applyBorder="1" applyAlignment="1">
      <alignment wrapText="1"/>
    </xf>
    <xf numFmtId="0" fontId="52" fillId="0" borderId="1" xfId="0" applyFont="1" applyFill="1" applyBorder="1" applyAlignment="1">
      <alignment wrapText="1"/>
    </xf>
    <xf numFmtId="0" fontId="23" fillId="0" borderId="1" xfId="0" applyFont="1" applyFill="1" applyBorder="1" applyAlignment="1">
      <alignment wrapText="1"/>
    </xf>
    <xf numFmtId="0" fontId="8" fillId="0" borderId="1" xfId="0" applyFont="1" applyFill="1" applyBorder="1" applyAlignment="1">
      <alignment wrapText="1"/>
    </xf>
    <xf numFmtId="0" fontId="23" fillId="0" borderId="0" xfId="0" applyFont="1" applyFill="1" applyAlignment="1">
      <alignment wrapText="1"/>
    </xf>
    <xf numFmtId="0" fontId="53" fillId="0" borderId="12" xfId="0" applyFont="1" applyFill="1" applyBorder="1" applyAlignment="1">
      <alignment vertical="center" wrapText="1"/>
    </xf>
    <xf numFmtId="0" fontId="17" fillId="0" borderId="11" xfId="0" applyFont="1" applyBorder="1" applyAlignment="1">
      <alignment horizontal="left" vertical="center" wrapText="1"/>
    </xf>
    <xf numFmtId="0" fontId="23" fillId="0" borderId="3" xfId="0" applyFont="1" applyFill="1" applyBorder="1" applyAlignment="1">
      <alignment wrapText="1"/>
    </xf>
    <xf numFmtId="0" fontId="8" fillId="0" borderId="3" xfId="0" applyFont="1" applyBorder="1" applyAlignment="1">
      <alignment horizontal="left" vertical="center"/>
    </xf>
    <xf numFmtId="0" fontId="0" fillId="0" borderId="3" xfId="0" applyBorder="1"/>
    <xf numFmtId="0" fontId="17" fillId="0" borderId="8" xfId="0" applyFont="1" applyBorder="1" applyAlignment="1">
      <alignment horizontal="left" vertical="center"/>
    </xf>
    <xf numFmtId="0" fontId="8" fillId="0" borderId="8" xfId="0" applyFont="1" applyBorder="1" applyAlignment="1">
      <alignment horizontal="left" vertical="center"/>
    </xf>
    <xf numFmtId="0" fontId="8" fillId="0" borderId="8" xfId="0" applyFont="1" applyFill="1" applyBorder="1" applyAlignment="1">
      <alignment horizontal="left" vertical="center"/>
    </xf>
    <xf numFmtId="0" fontId="21" fillId="0" borderId="4" xfId="0" applyFont="1" applyBorder="1" applyAlignment="1">
      <alignment horizontal="left" vertical="center"/>
    </xf>
    <xf numFmtId="49" fontId="22" fillId="0" borderId="1" xfId="0" applyNumberFormat="1" applyFont="1" applyBorder="1" applyAlignment="1">
      <alignment horizontal="left" vertical="center" wrapText="1"/>
    </xf>
    <xf numFmtId="49" fontId="54" fillId="0" borderId="1" xfId="0" applyNumberFormat="1"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21" fillId="0" borderId="9" xfId="0" applyFont="1" applyBorder="1" applyAlignment="1">
      <alignment horizontal="left" vertical="center" wrapText="1"/>
    </xf>
    <xf numFmtId="0" fontId="21" fillId="0" borderId="9" xfId="0" applyFont="1" applyBorder="1" applyAlignment="1">
      <alignment horizontal="left" vertical="center"/>
    </xf>
    <xf numFmtId="0" fontId="55" fillId="0" borderId="1" xfId="0" applyFont="1" applyBorder="1" applyAlignment="1">
      <alignment vertical="center"/>
    </xf>
    <xf numFmtId="0" fontId="55" fillId="0" borderId="1" xfId="0" applyFont="1" applyBorder="1"/>
    <xf numFmtId="0" fontId="55" fillId="0" borderId="1" xfId="0" applyFont="1" applyBorder="1" applyAlignment="1">
      <alignment wrapText="1"/>
    </xf>
    <xf numFmtId="0" fontId="21" fillId="0" borderId="3" xfId="0" applyFont="1" applyBorder="1" applyAlignment="1">
      <alignment vertical="center" wrapText="1"/>
    </xf>
    <xf numFmtId="0" fontId="21" fillId="0" borderId="3" xfId="0" quotePrefix="1" applyFont="1" applyBorder="1" applyAlignment="1">
      <alignment horizontal="left" vertical="center" wrapText="1"/>
    </xf>
    <xf numFmtId="0" fontId="55" fillId="0" borderId="3" xfId="0" applyFont="1" applyBorder="1"/>
    <xf numFmtId="49" fontId="40" fillId="0" borderId="8" xfId="0" applyNumberFormat="1" applyFont="1" applyFill="1" applyBorder="1" applyAlignment="1">
      <alignment vertical="center" wrapText="1"/>
    </xf>
    <xf numFmtId="0" fontId="8" fillId="0" borderId="8" xfId="0" applyFont="1" applyFill="1" applyBorder="1" applyAlignment="1">
      <alignment vertical="center"/>
    </xf>
    <xf numFmtId="0" fontId="8" fillId="0" borderId="8" xfId="0" applyFont="1" applyFill="1" applyBorder="1" applyAlignment="1">
      <alignment vertical="center" wrapText="1"/>
    </xf>
    <xf numFmtId="0" fontId="55" fillId="0" borderId="8" xfId="0" applyFont="1" applyFill="1" applyBorder="1"/>
    <xf numFmtId="0" fontId="17" fillId="0" borderId="3" xfId="0" applyFont="1" applyFill="1" applyBorder="1" applyAlignment="1">
      <alignment horizontal="left" vertical="center"/>
    </xf>
    <xf numFmtId="49" fontId="25" fillId="0" borderId="1" xfId="0" applyNumberFormat="1" applyFont="1" applyFill="1" applyBorder="1" applyAlignment="1">
      <alignment horizontal="left" vertical="center" wrapText="1"/>
    </xf>
    <xf numFmtId="0" fontId="57" fillId="0" borderId="0" xfId="0" applyFont="1" applyAlignment="1">
      <alignment vertical="center" wrapText="1"/>
    </xf>
    <xf numFmtId="0" fontId="21" fillId="0" borderId="8" xfId="0" applyFont="1" applyBorder="1" applyAlignment="1">
      <alignment horizontal="left" vertical="center" wrapText="1"/>
    </xf>
    <xf numFmtId="0" fontId="17" fillId="5" borderId="1" xfId="0" applyFont="1" applyFill="1" applyBorder="1" applyAlignment="1">
      <alignment horizontal="left" vertical="center"/>
    </xf>
    <xf numFmtId="49" fontId="21" fillId="0" borderId="3" xfId="0" applyNumberFormat="1" applyFont="1" applyBorder="1" applyAlignment="1">
      <alignment horizontal="left" vertical="center" wrapText="1"/>
    </xf>
    <xf numFmtId="49" fontId="21" fillId="0" borderId="8" xfId="0" applyNumberFormat="1" applyFont="1" applyFill="1" applyBorder="1" applyAlignment="1">
      <alignment horizontal="left" vertical="center" wrapText="1"/>
    </xf>
    <xf numFmtId="49" fontId="22" fillId="0" borderId="8" xfId="0" applyNumberFormat="1" applyFont="1" applyFill="1" applyBorder="1" applyAlignment="1">
      <alignment horizontal="left" vertical="center" wrapText="1"/>
    </xf>
    <xf numFmtId="0" fontId="21" fillId="0" borderId="8" xfId="0" applyFont="1" applyFill="1" applyBorder="1" applyAlignment="1">
      <alignment horizontal="left" vertical="center" wrapText="1" shrinkToFit="1"/>
    </xf>
    <xf numFmtId="0" fontId="21" fillId="0" borderId="9" xfId="0" applyFont="1" applyBorder="1" applyAlignment="1">
      <alignment vertical="center" wrapText="1"/>
    </xf>
    <xf numFmtId="12" fontId="21" fillId="0" borderId="1" xfId="0" applyNumberFormat="1" applyFont="1" applyBorder="1" applyAlignment="1">
      <alignment vertical="center" wrapText="1"/>
    </xf>
    <xf numFmtId="12" fontId="21" fillId="0" borderId="0" xfId="0" applyNumberFormat="1" applyFont="1" applyAlignment="1">
      <alignment vertical="center" wrapText="1"/>
    </xf>
    <xf numFmtId="0" fontId="17" fillId="0" borderId="3" xfId="0" applyFont="1" applyBorder="1" applyAlignment="1">
      <alignment horizontal="left" vertical="center"/>
    </xf>
    <xf numFmtId="49" fontId="17" fillId="0" borderId="4" xfId="10" applyNumberFormat="1" applyFont="1" applyFill="1" applyBorder="1" applyAlignment="1">
      <alignment vertical="center" wrapText="1"/>
    </xf>
    <xf numFmtId="0" fontId="20" fillId="0" borderId="0"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11" borderId="3" xfId="0" applyFont="1" applyFill="1" applyBorder="1" applyAlignment="1">
      <alignment horizontal="left" vertical="center" wrapText="1"/>
    </xf>
    <xf numFmtId="0" fontId="21" fillId="11" borderId="10" xfId="0" applyFont="1" applyFill="1" applyBorder="1" applyAlignment="1">
      <alignment horizontal="left" vertical="center"/>
    </xf>
    <xf numFmtId="0" fontId="21" fillId="0" borderId="10" xfId="0" applyFont="1" applyBorder="1" applyAlignment="1">
      <alignment vertical="center" wrapText="1"/>
    </xf>
    <xf numFmtId="0" fontId="8" fillId="11" borderId="3" xfId="0" applyFont="1" applyFill="1" applyBorder="1" applyAlignment="1">
      <alignment horizontal="left" vertical="center"/>
    </xf>
    <xf numFmtId="0" fontId="17" fillId="0" borderId="8" xfId="0" applyFont="1" applyFill="1" applyBorder="1" applyAlignment="1">
      <alignment horizontal="center" vertical="center"/>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10" xfId="0" applyFont="1" applyBorder="1" applyAlignment="1">
      <alignment horizontal="left" vertical="center" wrapText="1"/>
    </xf>
    <xf numFmtId="0" fontId="21" fillId="0" borderId="8" xfId="0" applyFont="1" applyBorder="1" applyAlignment="1">
      <alignment horizontal="left" vertical="center" wrapText="1"/>
    </xf>
    <xf numFmtId="0" fontId="21"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49" fontId="40" fillId="7" borderId="3" xfId="0" applyNumberFormat="1" applyFont="1" applyFill="1" applyBorder="1" applyAlignment="1">
      <alignment horizontal="left" vertical="center" wrapText="1"/>
    </xf>
    <xf numFmtId="49" fontId="40" fillId="7" borderId="9" xfId="0" applyNumberFormat="1" applyFont="1" applyFill="1" applyBorder="1" applyAlignment="1">
      <alignment horizontal="left" vertical="center" wrapText="1"/>
    </xf>
    <xf numFmtId="49" fontId="40" fillId="7" borderId="4" xfId="0" applyNumberFormat="1" applyFont="1" applyFill="1" applyBorder="1" applyAlignment="1">
      <alignment horizontal="left" vertical="center" wrapText="1"/>
    </xf>
    <xf numFmtId="0" fontId="56" fillId="8" borderId="9" xfId="0" applyFont="1" applyFill="1" applyBorder="1" applyAlignment="1">
      <alignment horizontal="left" vertical="center"/>
    </xf>
    <xf numFmtId="0" fontId="56" fillId="8" borderId="4" xfId="0" applyFont="1" applyFill="1" applyBorder="1" applyAlignment="1">
      <alignment horizontal="left" vertical="center"/>
    </xf>
    <xf numFmtId="0" fontId="56" fillId="9" borderId="3" xfId="0" applyFont="1" applyFill="1" applyBorder="1" applyAlignment="1">
      <alignment horizontal="left" vertical="center" wrapText="1"/>
    </xf>
    <xf numFmtId="0" fontId="56" fillId="9" borderId="9" xfId="0" applyFont="1" applyFill="1" applyBorder="1" applyAlignment="1">
      <alignment horizontal="left" vertical="center" wrapText="1"/>
    </xf>
    <xf numFmtId="0" fontId="56" fillId="9" borderId="4" xfId="0" applyFont="1" applyFill="1" applyBorder="1" applyAlignment="1">
      <alignment horizontal="left" vertical="center" wrapText="1"/>
    </xf>
    <xf numFmtId="0" fontId="56" fillId="10" borderId="3" xfId="0" applyFont="1" applyFill="1" applyBorder="1" applyAlignment="1">
      <alignment horizontal="left" vertical="center"/>
    </xf>
    <xf numFmtId="0" fontId="56" fillId="10" borderId="9" xfId="0" applyFont="1" applyFill="1" applyBorder="1" applyAlignment="1">
      <alignment horizontal="left" vertical="center"/>
    </xf>
    <xf numFmtId="0" fontId="56" fillId="10" borderId="4" xfId="0" applyFont="1" applyFill="1" applyBorder="1" applyAlignment="1">
      <alignment horizontal="left" vertical="center"/>
    </xf>
    <xf numFmtId="0" fontId="21" fillId="0" borderId="1" xfId="0" applyFont="1" applyBorder="1" applyAlignment="1">
      <alignment horizontal="left" vertical="center" wrapText="1"/>
    </xf>
    <xf numFmtId="0" fontId="21" fillId="0" borderId="8" xfId="0" applyFont="1" applyFill="1" applyBorder="1" applyAlignment="1">
      <alignment horizontal="left" vertical="center" wrapText="1"/>
    </xf>
    <xf numFmtId="0" fontId="21" fillId="0" borderId="3" xfId="0" applyFont="1" applyBorder="1" applyAlignment="1">
      <alignment horizontal="left" vertical="center" wrapText="1"/>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rgb="FF92D050"/>
  </sheetPr>
  <dimension ref="A1:Q56"/>
  <sheetViews>
    <sheetView topLeftCell="A47" zoomScaleNormal="100" workbookViewId="0">
      <selection activeCell="M59" sqref="M5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18"/>
    </row>
    <row r="2" spans="1:17" ht="48">
      <c r="A2" s="3" t="s">
        <v>16</v>
      </c>
      <c r="B2" s="3" t="s">
        <v>17</v>
      </c>
      <c r="C2" s="3"/>
      <c r="D2" s="3"/>
      <c r="E2" s="3"/>
      <c r="F2" s="3"/>
      <c r="G2" s="3" t="s">
        <v>18</v>
      </c>
      <c r="H2" s="3" t="s">
        <v>19</v>
      </c>
      <c r="I2" s="3"/>
      <c r="J2" s="3" t="s">
        <v>20</v>
      </c>
      <c r="K2" s="3" t="s">
        <v>21</v>
      </c>
      <c r="L2" s="3"/>
      <c r="M2" s="3" t="s">
        <v>22</v>
      </c>
      <c r="N2" s="3" t="s">
        <v>323</v>
      </c>
      <c r="O2" s="3"/>
      <c r="P2" s="4" t="s">
        <v>712</v>
      </c>
      <c r="Q2" s="18"/>
    </row>
    <row r="3" spans="1:17" ht="240">
      <c r="A3" s="3" t="s">
        <v>16</v>
      </c>
      <c r="B3" s="3" t="s">
        <v>17</v>
      </c>
      <c r="C3" s="3"/>
      <c r="D3" s="3"/>
      <c r="E3" s="3" t="s">
        <v>23</v>
      </c>
      <c r="F3" s="3"/>
      <c r="G3" s="3" t="s">
        <v>24</v>
      </c>
      <c r="H3" s="3" t="s">
        <v>19</v>
      </c>
      <c r="I3" s="3"/>
      <c r="J3" s="3" t="s">
        <v>25</v>
      </c>
      <c r="K3" s="3" t="s">
        <v>713</v>
      </c>
      <c r="L3" s="3"/>
      <c r="M3" s="3" t="s">
        <v>22</v>
      </c>
      <c r="N3" s="3" t="s">
        <v>323</v>
      </c>
      <c r="O3" s="3"/>
      <c r="P3" s="4" t="s">
        <v>714</v>
      </c>
      <c r="Q3" s="18"/>
    </row>
    <row r="4" spans="1:17">
      <c r="A4" s="5"/>
      <c r="B4" s="6"/>
      <c r="C4" s="7"/>
      <c r="D4" s="5"/>
      <c r="E4" s="3"/>
      <c r="F4" s="5"/>
      <c r="G4" s="7"/>
      <c r="H4" s="9"/>
      <c r="I4" s="5"/>
      <c r="J4" s="3"/>
      <c r="K4" s="3"/>
      <c r="L4" s="10"/>
      <c r="M4" s="6"/>
      <c r="N4" s="24"/>
      <c r="O4" s="11"/>
      <c r="P4" s="4"/>
      <c r="Q4" s="18"/>
    </row>
    <row r="5" spans="1:17">
      <c r="A5" s="5"/>
      <c r="B5" s="6"/>
      <c r="C5" s="7"/>
      <c r="D5" s="5"/>
      <c r="E5" s="8"/>
      <c r="F5" s="5"/>
      <c r="G5" s="7"/>
      <c r="H5" s="9"/>
      <c r="I5" s="5"/>
      <c r="J5" s="8"/>
      <c r="K5" s="10"/>
      <c r="L5" s="10"/>
      <c r="M5" s="6"/>
      <c r="N5" s="24"/>
      <c r="O5" s="11"/>
      <c r="P5" s="4"/>
      <c r="Q5" s="18"/>
    </row>
    <row r="6" spans="1:17" ht="132">
      <c r="A6" s="3" t="s">
        <v>16</v>
      </c>
      <c r="B6" s="3" t="s">
        <v>26</v>
      </c>
      <c r="C6" s="3"/>
      <c r="D6" s="3"/>
      <c r="E6" s="3"/>
      <c r="F6" s="3"/>
      <c r="G6" s="3" t="s">
        <v>27</v>
      </c>
      <c r="H6" s="3" t="s">
        <v>19</v>
      </c>
      <c r="I6" s="3"/>
      <c r="J6" s="3" t="s">
        <v>28</v>
      </c>
      <c r="K6" s="3" t="s">
        <v>715</v>
      </c>
      <c r="L6" s="10"/>
      <c r="M6" s="6" t="s">
        <v>22</v>
      </c>
      <c r="N6" s="24" t="s">
        <v>323</v>
      </c>
      <c r="O6" s="11"/>
      <c r="P6" s="4"/>
      <c r="Q6" s="18"/>
    </row>
    <row r="7" spans="1:17" ht="72">
      <c r="A7" s="5" t="s">
        <v>16</v>
      </c>
      <c r="B7" s="6" t="s">
        <v>26</v>
      </c>
      <c r="C7" s="7"/>
      <c r="D7" s="5"/>
      <c r="E7" s="8"/>
      <c r="F7" s="5"/>
      <c r="G7" s="7" t="s">
        <v>29</v>
      </c>
      <c r="H7" s="9" t="s">
        <v>19</v>
      </c>
      <c r="I7" s="7"/>
      <c r="J7" s="3" t="s">
        <v>30</v>
      </c>
      <c r="K7" s="3" t="s">
        <v>31</v>
      </c>
      <c r="L7" s="10"/>
      <c r="M7" s="6" t="s">
        <v>22</v>
      </c>
      <c r="N7" s="24" t="s">
        <v>323</v>
      </c>
      <c r="O7" s="11"/>
      <c r="P7" s="4"/>
      <c r="Q7" s="18"/>
    </row>
    <row r="8" spans="1:17" ht="228">
      <c r="A8" s="5" t="s">
        <v>16</v>
      </c>
      <c r="B8" s="6" t="s">
        <v>26</v>
      </c>
      <c r="C8" s="7"/>
      <c r="D8" s="5"/>
      <c r="E8" s="8"/>
      <c r="F8" s="5"/>
      <c r="G8" s="7" t="s">
        <v>32</v>
      </c>
      <c r="H8" s="9" t="s">
        <v>19</v>
      </c>
      <c r="I8" s="7"/>
      <c r="J8" s="3" t="s">
        <v>33</v>
      </c>
      <c r="K8" s="3" t="s">
        <v>34</v>
      </c>
      <c r="L8" s="10"/>
      <c r="M8" s="6" t="s">
        <v>22</v>
      </c>
      <c r="N8" s="24" t="s">
        <v>323</v>
      </c>
      <c r="O8" s="11"/>
      <c r="P8" s="4" t="s">
        <v>716</v>
      </c>
      <c r="Q8" s="18"/>
    </row>
    <row r="9" spans="1:17" ht="36">
      <c r="A9" s="5" t="s">
        <v>16</v>
      </c>
      <c r="B9" s="6" t="s">
        <v>26</v>
      </c>
      <c r="C9" s="7"/>
      <c r="D9" s="5"/>
      <c r="E9" s="8"/>
      <c r="F9" s="5"/>
      <c r="G9" s="7" t="s">
        <v>35</v>
      </c>
      <c r="H9" s="9" t="s">
        <v>19</v>
      </c>
      <c r="I9" s="7"/>
      <c r="J9" s="3" t="s">
        <v>36</v>
      </c>
      <c r="K9" s="10" t="s">
        <v>37</v>
      </c>
      <c r="L9" s="10"/>
      <c r="M9" s="6" t="s">
        <v>22</v>
      </c>
      <c r="N9" s="24" t="s">
        <v>323</v>
      </c>
      <c r="O9" s="11"/>
      <c r="P9" s="4"/>
      <c r="Q9" s="18"/>
    </row>
    <row r="10" spans="1:17" ht="108">
      <c r="A10" s="5" t="s">
        <v>16</v>
      </c>
      <c r="B10" s="6" t="s">
        <v>26</v>
      </c>
      <c r="C10" s="7"/>
      <c r="D10" s="5"/>
      <c r="E10" s="8"/>
      <c r="F10" s="5"/>
      <c r="G10" s="7" t="s">
        <v>38</v>
      </c>
      <c r="H10" s="9" t="s">
        <v>19</v>
      </c>
      <c r="I10" s="7"/>
      <c r="J10" s="7" t="s">
        <v>39</v>
      </c>
      <c r="K10" s="10" t="s">
        <v>40</v>
      </c>
      <c r="L10" s="10"/>
      <c r="M10" s="6" t="s">
        <v>22</v>
      </c>
      <c r="N10" s="24" t="s">
        <v>323</v>
      </c>
      <c r="O10" s="11"/>
      <c r="P10" s="4"/>
      <c r="Q10" s="18"/>
    </row>
    <row r="11" spans="1:17" ht="72">
      <c r="A11" s="5" t="s">
        <v>16</v>
      </c>
      <c r="B11" s="6" t="s">
        <v>26</v>
      </c>
      <c r="C11" s="7"/>
      <c r="D11" s="5"/>
      <c r="E11" s="8"/>
      <c r="F11" s="5"/>
      <c r="G11" s="7" t="s">
        <v>41</v>
      </c>
      <c r="H11" s="9" t="s">
        <v>19</v>
      </c>
      <c r="I11" s="7"/>
      <c r="J11" s="3" t="s">
        <v>42</v>
      </c>
      <c r="K11" s="10" t="s">
        <v>43</v>
      </c>
      <c r="L11" s="10"/>
      <c r="M11" s="6" t="s">
        <v>22</v>
      </c>
      <c r="N11" s="24" t="s">
        <v>323</v>
      </c>
      <c r="O11" s="11"/>
      <c r="P11" s="4"/>
      <c r="Q11" s="18"/>
    </row>
    <row r="12" spans="1:17" ht="180">
      <c r="A12" s="5" t="s">
        <v>16</v>
      </c>
      <c r="B12" s="6" t="s">
        <v>26</v>
      </c>
      <c r="C12" s="7"/>
      <c r="D12" s="5"/>
      <c r="E12" s="7" t="s">
        <v>32</v>
      </c>
      <c r="F12" s="5"/>
      <c r="G12" s="7" t="s">
        <v>44</v>
      </c>
      <c r="H12" s="9" t="s">
        <v>19</v>
      </c>
      <c r="I12" s="7"/>
      <c r="J12" s="3" t="s">
        <v>45</v>
      </c>
      <c r="K12" s="10" t="s">
        <v>46</v>
      </c>
      <c r="L12" s="10"/>
      <c r="M12" s="6" t="s">
        <v>22</v>
      </c>
      <c r="N12" s="24" t="s">
        <v>323</v>
      </c>
      <c r="O12" s="11"/>
      <c r="P12" s="4" t="s">
        <v>717</v>
      </c>
      <c r="Q12" s="18"/>
    </row>
    <row r="13" spans="1:17" ht="252">
      <c r="A13" s="5" t="s">
        <v>16</v>
      </c>
      <c r="B13" s="6" t="s">
        <v>26</v>
      </c>
      <c r="C13" s="7"/>
      <c r="D13" s="5"/>
      <c r="E13" s="7" t="s">
        <v>32</v>
      </c>
      <c r="F13" s="5"/>
      <c r="G13" s="7" t="s">
        <v>47</v>
      </c>
      <c r="H13" s="9" t="s">
        <v>19</v>
      </c>
      <c r="I13" s="7"/>
      <c r="J13" s="3" t="s">
        <v>48</v>
      </c>
      <c r="K13" s="10" t="s">
        <v>321</v>
      </c>
      <c r="L13" s="10"/>
      <c r="M13" s="6" t="s">
        <v>22</v>
      </c>
      <c r="N13" s="24" t="s">
        <v>323</v>
      </c>
      <c r="O13" s="11"/>
      <c r="P13" s="4"/>
      <c r="Q13" s="18"/>
    </row>
    <row r="14" spans="1:17" ht="48">
      <c r="A14" s="5" t="s">
        <v>16</v>
      </c>
      <c r="B14" s="6" t="s">
        <v>26</v>
      </c>
      <c r="C14" s="7"/>
      <c r="D14" s="5"/>
      <c r="E14" s="7" t="s">
        <v>32</v>
      </c>
      <c r="F14" s="5"/>
      <c r="G14" s="7" t="s">
        <v>49</v>
      </c>
      <c r="H14" s="9" t="s">
        <v>19</v>
      </c>
      <c r="I14" s="7"/>
      <c r="J14" s="3" t="s">
        <v>50</v>
      </c>
      <c r="K14" s="10" t="s">
        <v>51</v>
      </c>
      <c r="L14" s="10"/>
      <c r="M14" s="6" t="s">
        <v>22</v>
      </c>
      <c r="N14" s="24" t="s">
        <v>323</v>
      </c>
      <c r="O14" s="11"/>
      <c r="P14" s="4"/>
      <c r="Q14" s="18"/>
    </row>
    <row r="15" spans="1:17" ht="60">
      <c r="A15" s="5" t="s">
        <v>16</v>
      </c>
      <c r="B15" s="6" t="s">
        <v>26</v>
      </c>
      <c r="C15" s="7"/>
      <c r="D15" s="5"/>
      <c r="E15" s="7" t="s">
        <v>32</v>
      </c>
      <c r="F15" s="5"/>
      <c r="G15" s="7" t="s">
        <v>52</v>
      </c>
      <c r="H15" s="9" t="s">
        <v>19</v>
      </c>
      <c r="I15" s="7"/>
      <c r="J15" s="3" t="s">
        <v>53</v>
      </c>
      <c r="K15" s="10" t="s">
        <v>54</v>
      </c>
      <c r="L15" s="10"/>
      <c r="M15" s="6" t="s">
        <v>22</v>
      </c>
      <c r="N15" s="24" t="s">
        <v>323</v>
      </c>
      <c r="O15" s="11"/>
      <c r="P15" s="4"/>
      <c r="Q15" s="18"/>
    </row>
    <row r="16" spans="1:17" ht="48">
      <c r="A16" s="5" t="s">
        <v>16</v>
      </c>
      <c r="B16" s="6" t="s">
        <v>26</v>
      </c>
      <c r="C16" s="7"/>
      <c r="D16" s="5"/>
      <c r="E16" s="7" t="s">
        <v>52</v>
      </c>
      <c r="F16" s="5"/>
      <c r="G16" s="7" t="s">
        <v>55</v>
      </c>
      <c r="H16" s="9" t="s">
        <v>19</v>
      </c>
      <c r="I16" s="7"/>
      <c r="J16" s="3" t="s">
        <v>56</v>
      </c>
      <c r="K16" s="10" t="s">
        <v>57</v>
      </c>
      <c r="L16" s="10"/>
      <c r="M16" s="6" t="s">
        <v>22</v>
      </c>
      <c r="N16" s="24" t="s">
        <v>323</v>
      </c>
      <c r="O16" s="11"/>
      <c r="P16" s="4"/>
      <c r="Q16" s="18"/>
    </row>
    <row r="17" spans="1:17" ht="48">
      <c r="A17" s="5" t="s">
        <v>16</v>
      </c>
      <c r="B17" s="6" t="s">
        <v>26</v>
      </c>
      <c r="C17" s="7"/>
      <c r="D17" s="5"/>
      <c r="E17" s="7" t="s">
        <v>52</v>
      </c>
      <c r="F17" s="5"/>
      <c r="G17" s="7" t="s">
        <v>58</v>
      </c>
      <c r="H17" s="9" t="s">
        <v>19</v>
      </c>
      <c r="I17" s="7"/>
      <c r="J17" s="3" t="s">
        <v>59</v>
      </c>
      <c r="K17" s="10" t="s">
        <v>60</v>
      </c>
      <c r="L17" s="10"/>
      <c r="M17" s="6" t="s">
        <v>22</v>
      </c>
      <c r="N17" s="24" t="s">
        <v>323</v>
      </c>
      <c r="O17" s="11"/>
      <c r="P17" s="4"/>
      <c r="Q17" s="18"/>
    </row>
    <row r="18" spans="1:17" ht="48">
      <c r="A18" s="5" t="s">
        <v>16</v>
      </c>
      <c r="B18" s="6" t="s">
        <v>26</v>
      </c>
      <c r="C18" s="7"/>
      <c r="D18" s="5"/>
      <c r="E18" s="7" t="s">
        <v>52</v>
      </c>
      <c r="F18" s="5"/>
      <c r="G18" s="7" t="s">
        <v>61</v>
      </c>
      <c r="H18" s="9" t="s">
        <v>19</v>
      </c>
      <c r="I18" s="7"/>
      <c r="J18" s="3" t="s">
        <v>62</v>
      </c>
      <c r="K18" s="10" t="s">
        <v>63</v>
      </c>
      <c r="L18" s="10"/>
      <c r="M18" s="6" t="s">
        <v>22</v>
      </c>
      <c r="N18" s="24" t="s">
        <v>323</v>
      </c>
      <c r="O18" s="11"/>
      <c r="P18" s="4"/>
      <c r="Q18" s="18"/>
    </row>
    <row r="19" spans="1:17" ht="48">
      <c r="A19" s="5" t="s">
        <v>16</v>
      </c>
      <c r="B19" s="6" t="s">
        <v>26</v>
      </c>
      <c r="C19" s="7"/>
      <c r="D19" s="5"/>
      <c r="E19" s="7" t="s">
        <v>61</v>
      </c>
      <c r="F19" s="5"/>
      <c r="G19" s="7" t="s">
        <v>64</v>
      </c>
      <c r="H19" s="9" t="s">
        <v>19</v>
      </c>
      <c r="I19" s="7"/>
      <c r="J19" s="3" t="s">
        <v>65</v>
      </c>
      <c r="K19" s="10" t="s">
        <v>66</v>
      </c>
      <c r="L19" s="10"/>
      <c r="M19" s="6" t="s">
        <v>22</v>
      </c>
      <c r="N19" s="24" t="s">
        <v>323</v>
      </c>
      <c r="O19" s="11"/>
      <c r="P19" s="4"/>
      <c r="Q19" s="18"/>
    </row>
    <row r="20" spans="1:17" ht="48">
      <c r="A20" s="5" t="s">
        <v>16</v>
      </c>
      <c r="B20" s="6" t="s">
        <v>26</v>
      </c>
      <c r="C20" s="7"/>
      <c r="D20" s="5"/>
      <c r="E20" s="7" t="s">
        <v>61</v>
      </c>
      <c r="F20" s="5"/>
      <c r="G20" s="7" t="s">
        <v>67</v>
      </c>
      <c r="H20" s="9" t="s">
        <v>19</v>
      </c>
      <c r="I20" s="7"/>
      <c r="J20" s="3" t="s">
        <v>68</v>
      </c>
      <c r="K20" s="10" t="s">
        <v>69</v>
      </c>
      <c r="L20" s="10"/>
      <c r="M20" s="6" t="s">
        <v>22</v>
      </c>
      <c r="N20" s="24" t="s">
        <v>323</v>
      </c>
      <c r="O20" s="11"/>
      <c r="P20" s="4"/>
      <c r="Q20" s="18"/>
    </row>
    <row r="21" spans="1:17" ht="48">
      <c r="A21" s="5" t="s">
        <v>16</v>
      </c>
      <c r="B21" s="6" t="s">
        <v>26</v>
      </c>
      <c r="C21" s="7"/>
      <c r="D21" s="5"/>
      <c r="E21" s="7" t="s">
        <v>61</v>
      </c>
      <c r="F21" s="5"/>
      <c r="G21" s="7" t="s">
        <v>70</v>
      </c>
      <c r="H21" s="9" t="s">
        <v>19</v>
      </c>
      <c r="I21" s="7"/>
      <c r="J21" s="3" t="s">
        <v>71</v>
      </c>
      <c r="K21" s="10" t="s">
        <v>72</v>
      </c>
      <c r="L21" s="10"/>
      <c r="M21" s="6" t="s">
        <v>22</v>
      </c>
      <c r="N21" s="24" t="s">
        <v>323</v>
      </c>
      <c r="O21" s="11"/>
      <c r="P21" s="4"/>
      <c r="Q21" s="18"/>
    </row>
    <row r="22" spans="1:17">
      <c r="A22" s="5"/>
      <c r="B22" s="6"/>
      <c r="C22" s="7"/>
      <c r="D22" s="5"/>
      <c r="E22" s="8"/>
      <c r="F22" s="5"/>
      <c r="G22" s="7"/>
      <c r="H22" s="9"/>
      <c r="I22" s="7"/>
      <c r="J22" s="3"/>
      <c r="K22" s="10"/>
      <c r="L22" s="10"/>
      <c r="M22" s="6"/>
      <c r="N22" s="24"/>
      <c r="O22" s="11"/>
      <c r="P22" s="4"/>
      <c r="Q22" s="18"/>
    </row>
    <row r="23" spans="1:17">
      <c r="A23" s="5"/>
      <c r="B23" s="6"/>
      <c r="C23" s="7"/>
      <c r="D23" s="5"/>
      <c r="E23" s="8"/>
      <c r="F23" s="5"/>
      <c r="G23" s="7"/>
      <c r="H23" s="9"/>
      <c r="I23" s="7"/>
      <c r="J23" s="3"/>
      <c r="K23" s="10"/>
      <c r="L23" s="10"/>
      <c r="M23" s="6"/>
      <c r="N23" s="24"/>
      <c r="O23" s="11"/>
      <c r="P23" s="4"/>
      <c r="Q23" s="18"/>
    </row>
    <row r="24" spans="1:17" ht="96">
      <c r="A24" s="5" t="s">
        <v>16</v>
      </c>
      <c r="B24" s="6" t="s">
        <v>73</v>
      </c>
      <c r="C24" s="7"/>
      <c r="D24" s="5"/>
      <c r="E24" s="8"/>
      <c r="F24" s="5"/>
      <c r="G24" s="7" t="s">
        <v>74</v>
      </c>
      <c r="H24" s="9" t="s">
        <v>19</v>
      </c>
      <c r="I24" s="7"/>
      <c r="J24" s="3" t="s">
        <v>75</v>
      </c>
      <c r="K24" s="10" t="s">
        <v>76</v>
      </c>
      <c r="L24" s="10"/>
      <c r="M24" s="6" t="s">
        <v>22</v>
      </c>
      <c r="N24" s="24" t="s">
        <v>323</v>
      </c>
      <c r="O24" s="11"/>
      <c r="P24" s="4"/>
      <c r="Q24" s="18"/>
    </row>
    <row r="25" spans="1:17" ht="120">
      <c r="A25" s="5" t="s">
        <v>16</v>
      </c>
      <c r="B25" s="6" t="s">
        <v>73</v>
      </c>
      <c r="C25" s="7"/>
      <c r="D25" s="5"/>
      <c r="E25" s="8"/>
      <c r="F25" s="5"/>
      <c r="G25" s="7" t="s">
        <v>77</v>
      </c>
      <c r="H25" s="9" t="s">
        <v>19</v>
      </c>
      <c r="I25" s="7"/>
      <c r="J25" s="3" t="s">
        <v>78</v>
      </c>
      <c r="K25" s="10" t="s">
        <v>79</v>
      </c>
      <c r="L25" s="10"/>
      <c r="M25" s="6" t="s">
        <v>22</v>
      </c>
      <c r="N25" s="24" t="s">
        <v>323</v>
      </c>
      <c r="O25" s="11"/>
      <c r="P25" s="4"/>
      <c r="Q25" s="18"/>
    </row>
    <row r="26" spans="1:17" ht="72">
      <c r="A26" s="5" t="s">
        <v>16</v>
      </c>
      <c r="B26" s="6" t="s">
        <v>73</v>
      </c>
      <c r="C26" s="7"/>
      <c r="D26" s="5"/>
      <c r="E26" s="8"/>
      <c r="F26" s="5"/>
      <c r="G26" s="7" t="s">
        <v>80</v>
      </c>
      <c r="H26" s="9" t="s">
        <v>19</v>
      </c>
      <c r="I26" s="7"/>
      <c r="J26" s="3" t="s">
        <v>81</v>
      </c>
      <c r="K26" s="10" t="s">
        <v>82</v>
      </c>
      <c r="L26" s="10"/>
      <c r="M26" s="6" t="s">
        <v>22</v>
      </c>
      <c r="N26" s="24" t="s">
        <v>323</v>
      </c>
      <c r="O26" s="11"/>
      <c r="P26" s="4"/>
      <c r="Q26" s="18"/>
    </row>
    <row r="27" spans="1:17" ht="72">
      <c r="A27" s="5" t="s">
        <v>16</v>
      </c>
      <c r="B27" s="6" t="s">
        <v>73</v>
      </c>
      <c r="C27" s="7"/>
      <c r="D27" s="5"/>
      <c r="E27" s="8"/>
      <c r="F27" s="5"/>
      <c r="G27" s="7" t="s">
        <v>83</v>
      </c>
      <c r="H27" s="9" t="s">
        <v>19</v>
      </c>
      <c r="I27" s="7"/>
      <c r="J27" s="3" t="s">
        <v>84</v>
      </c>
      <c r="K27" s="10" t="s">
        <v>85</v>
      </c>
      <c r="L27" s="10"/>
      <c r="M27" s="6" t="s">
        <v>22</v>
      </c>
      <c r="N27" s="24" t="s">
        <v>323</v>
      </c>
      <c r="O27" s="11"/>
      <c r="P27" s="4"/>
      <c r="Q27" s="18"/>
    </row>
    <row r="28" spans="1:17" ht="48">
      <c r="A28" s="5" t="s">
        <v>16</v>
      </c>
      <c r="B28" s="6" t="s">
        <v>73</v>
      </c>
      <c r="C28" s="7"/>
      <c r="D28" s="5"/>
      <c r="E28" s="7" t="s">
        <v>83</v>
      </c>
      <c r="F28" s="5"/>
      <c r="G28" s="7" t="s">
        <v>86</v>
      </c>
      <c r="H28" s="9" t="s">
        <v>19</v>
      </c>
      <c r="I28" s="7"/>
      <c r="J28" s="3" t="s">
        <v>87</v>
      </c>
      <c r="K28" s="10" t="s">
        <v>88</v>
      </c>
      <c r="L28" s="10"/>
      <c r="M28" s="6" t="s">
        <v>22</v>
      </c>
      <c r="N28" s="24" t="s">
        <v>323</v>
      </c>
      <c r="O28" s="11"/>
      <c r="P28" s="4"/>
      <c r="Q28" s="18"/>
    </row>
    <row r="29" spans="1:17" ht="48">
      <c r="A29" s="5" t="s">
        <v>16</v>
      </c>
      <c r="B29" s="6" t="s">
        <v>73</v>
      </c>
      <c r="C29" s="7"/>
      <c r="D29" s="5"/>
      <c r="E29" s="7" t="s">
        <v>83</v>
      </c>
      <c r="F29" s="5"/>
      <c r="G29" s="7" t="s">
        <v>89</v>
      </c>
      <c r="H29" s="9" t="s">
        <v>19</v>
      </c>
      <c r="I29" s="7"/>
      <c r="J29" s="3" t="s">
        <v>90</v>
      </c>
      <c r="K29" s="10" t="s">
        <v>320</v>
      </c>
      <c r="L29" s="10"/>
      <c r="M29" s="6" t="s">
        <v>22</v>
      </c>
      <c r="N29" s="24" t="s">
        <v>323</v>
      </c>
      <c r="O29" s="11"/>
      <c r="P29" s="4"/>
      <c r="Q29" s="18"/>
    </row>
    <row r="30" spans="1:17" ht="48">
      <c r="A30" s="5" t="s">
        <v>16</v>
      </c>
      <c r="B30" s="6" t="s">
        <v>73</v>
      </c>
      <c r="C30" s="7"/>
      <c r="D30" s="5"/>
      <c r="E30" s="7" t="s">
        <v>83</v>
      </c>
      <c r="F30" s="5"/>
      <c r="G30" s="7" t="s">
        <v>67</v>
      </c>
      <c r="H30" s="9" t="s">
        <v>19</v>
      </c>
      <c r="I30" s="7"/>
      <c r="J30" s="3" t="s">
        <v>68</v>
      </c>
      <c r="K30" s="10" t="s">
        <v>69</v>
      </c>
      <c r="L30" s="10"/>
      <c r="M30" s="6" t="s">
        <v>22</v>
      </c>
      <c r="N30" s="24" t="s">
        <v>323</v>
      </c>
      <c r="O30" s="11"/>
      <c r="P30" s="4"/>
      <c r="Q30" s="18"/>
    </row>
    <row r="31" spans="1:17" ht="48">
      <c r="A31" s="5" t="s">
        <v>16</v>
      </c>
      <c r="B31" s="6" t="s">
        <v>73</v>
      </c>
      <c r="C31" s="7"/>
      <c r="D31" s="5"/>
      <c r="E31" s="7" t="s">
        <v>83</v>
      </c>
      <c r="F31" s="5"/>
      <c r="G31" s="7" t="s">
        <v>91</v>
      </c>
      <c r="H31" s="9" t="s">
        <v>19</v>
      </c>
      <c r="I31" s="7"/>
      <c r="J31" s="3" t="s">
        <v>71</v>
      </c>
      <c r="K31" s="10" t="s">
        <v>92</v>
      </c>
      <c r="L31" s="10"/>
      <c r="M31" s="6" t="s">
        <v>22</v>
      </c>
      <c r="N31" s="24" t="s">
        <v>323</v>
      </c>
      <c r="O31" s="11"/>
      <c r="P31" s="4"/>
      <c r="Q31" s="18"/>
    </row>
    <row r="32" spans="1:17" ht="60.75">
      <c r="A32" s="5" t="s">
        <v>16</v>
      </c>
      <c r="B32" s="6" t="s">
        <v>73</v>
      </c>
      <c r="C32" s="12"/>
      <c r="D32" s="12"/>
      <c r="E32" s="7" t="s">
        <v>74</v>
      </c>
      <c r="F32" s="12"/>
      <c r="G32" s="7" t="s">
        <v>49</v>
      </c>
      <c r="H32" s="9" t="s">
        <v>19</v>
      </c>
      <c r="I32" s="12"/>
      <c r="J32" s="3" t="s">
        <v>93</v>
      </c>
      <c r="K32" s="10" t="s">
        <v>94</v>
      </c>
      <c r="L32" s="12"/>
      <c r="M32" s="6" t="s">
        <v>22</v>
      </c>
      <c r="N32" s="24" t="s">
        <v>323</v>
      </c>
      <c r="O32" s="12"/>
      <c r="P32" s="63" t="s">
        <v>718</v>
      </c>
      <c r="Q32" s="18"/>
    </row>
    <row r="33" spans="1:17" ht="48.75">
      <c r="A33" s="5" t="s">
        <v>16</v>
      </c>
      <c r="B33" s="6" t="s">
        <v>73</v>
      </c>
      <c r="C33" s="12"/>
      <c r="D33" s="12"/>
      <c r="E33" s="7" t="s">
        <v>74</v>
      </c>
      <c r="F33" s="12"/>
      <c r="G33" s="7" t="s">
        <v>95</v>
      </c>
      <c r="H33" s="9" t="s">
        <v>19</v>
      </c>
      <c r="I33" s="12"/>
      <c r="J33" s="3" t="s">
        <v>96</v>
      </c>
      <c r="K33" s="10" t="s">
        <v>97</v>
      </c>
      <c r="L33" s="12"/>
      <c r="M33" s="6" t="s">
        <v>22</v>
      </c>
      <c r="N33" s="24" t="s">
        <v>323</v>
      </c>
      <c r="O33" s="12"/>
      <c r="P33" s="63" t="s">
        <v>719</v>
      </c>
      <c r="Q33" s="18"/>
    </row>
    <row r="34" spans="1:17">
      <c r="A34" s="5"/>
      <c r="B34" s="6"/>
      <c r="C34" s="7"/>
      <c r="D34" s="5"/>
      <c r="E34" s="3"/>
      <c r="F34" s="5"/>
      <c r="G34" s="7"/>
      <c r="H34" s="9"/>
      <c r="I34" s="7"/>
      <c r="J34" s="7"/>
      <c r="K34" s="10"/>
      <c r="L34" s="10"/>
      <c r="M34" s="6"/>
      <c r="N34" s="24"/>
      <c r="O34" s="11"/>
      <c r="P34" s="4"/>
      <c r="Q34" s="18"/>
    </row>
    <row r="35" spans="1:17">
      <c r="A35" s="5"/>
      <c r="B35" s="6"/>
      <c r="C35" s="7"/>
      <c r="D35" s="5"/>
      <c r="E35" s="8"/>
      <c r="F35" s="5"/>
      <c r="G35" s="7"/>
      <c r="H35" s="9"/>
      <c r="I35" s="7"/>
      <c r="J35" s="7"/>
      <c r="K35" s="10"/>
      <c r="L35" s="10"/>
      <c r="M35" s="6"/>
      <c r="N35" s="24"/>
      <c r="O35" s="11"/>
      <c r="P35" s="4"/>
      <c r="Q35" s="18"/>
    </row>
    <row r="36" spans="1:17" ht="180">
      <c r="A36" s="5" t="s">
        <v>16</v>
      </c>
      <c r="B36" s="6" t="s">
        <v>98</v>
      </c>
      <c r="C36" s="7"/>
      <c r="D36" s="5"/>
      <c r="E36" s="8"/>
      <c r="F36" s="5"/>
      <c r="G36" s="7" t="s">
        <v>99</v>
      </c>
      <c r="H36" s="9" t="s">
        <v>19</v>
      </c>
      <c r="I36" s="7"/>
      <c r="J36" s="3" t="s">
        <v>100</v>
      </c>
      <c r="K36" s="10" t="s">
        <v>720</v>
      </c>
      <c r="L36" s="10"/>
      <c r="M36" s="6" t="s">
        <v>22</v>
      </c>
      <c r="N36" s="24" t="s">
        <v>323</v>
      </c>
      <c r="O36" s="11"/>
      <c r="P36" s="4" t="s">
        <v>721</v>
      </c>
      <c r="Q36" s="18"/>
    </row>
    <row r="37" spans="1:17" ht="72">
      <c r="A37" s="5" t="s">
        <v>16</v>
      </c>
      <c r="B37" s="6" t="s">
        <v>98</v>
      </c>
      <c r="C37" s="7"/>
      <c r="D37" s="5"/>
      <c r="E37" s="8"/>
      <c r="F37" s="5"/>
      <c r="G37" s="7" t="s">
        <v>101</v>
      </c>
      <c r="H37" s="9" t="s">
        <v>19</v>
      </c>
      <c r="I37" s="7"/>
      <c r="J37" s="3" t="s">
        <v>102</v>
      </c>
      <c r="K37" s="10" t="s">
        <v>103</v>
      </c>
      <c r="L37" s="10"/>
      <c r="M37" s="6" t="s">
        <v>22</v>
      </c>
      <c r="N37" s="24" t="s">
        <v>323</v>
      </c>
      <c r="O37" s="11"/>
      <c r="P37" s="4"/>
      <c r="Q37" s="18"/>
    </row>
    <row r="38" spans="1:17" ht="132">
      <c r="A38" s="5" t="s">
        <v>16</v>
      </c>
      <c r="B38" s="6" t="s">
        <v>98</v>
      </c>
      <c r="C38" s="7"/>
      <c r="D38" s="5"/>
      <c r="E38" s="8"/>
      <c r="F38" s="5"/>
      <c r="G38" s="7" t="s">
        <v>104</v>
      </c>
      <c r="H38" s="9" t="s">
        <v>19</v>
      </c>
      <c r="I38" s="7"/>
      <c r="J38" s="3" t="s">
        <v>105</v>
      </c>
      <c r="K38" s="10" t="s">
        <v>106</v>
      </c>
      <c r="L38" s="10"/>
      <c r="M38" s="6" t="s">
        <v>22</v>
      </c>
      <c r="N38" s="24" t="s">
        <v>323</v>
      </c>
      <c r="O38" s="11"/>
      <c r="P38" s="4"/>
      <c r="Q38" s="18"/>
    </row>
    <row r="39" spans="1:17" ht="48">
      <c r="A39" s="5" t="s">
        <v>16</v>
      </c>
      <c r="B39" s="6" t="s">
        <v>98</v>
      </c>
      <c r="C39" s="7"/>
      <c r="D39" s="5"/>
      <c r="E39" s="8"/>
      <c r="F39" s="5"/>
      <c r="G39" s="7" t="s">
        <v>107</v>
      </c>
      <c r="H39" s="9" t="s">
        <v>19</v>
      </c>
      <c r="I39" s="7"/>
      <c r="J39" s="3" t="s">
        <v>108</v>
      </c>
      <c r="K39" s="10" t="s">
        <v>109</v>
      </c>
      <c r="L39" s="10"/>
      <c r="M39" s="6" t="s">
        <v>22</v>
      </c>
      <c r="N39" s="24" t="s">
        <v>323</v>
      </c>
      <c r="O39" s="11"/>
      <c r="P39" s="4"/>
      <c r="Q39" s="18"/>
    </row>
    <row r="40" spans="1:17" ht="120">
      <c r="A40" s="5" t="s">
        <v>16</v>
      </c>
      <c r="B40" s="6" t="s">
        <v>98</v>
      </c>
      <c r="C40" s="7"/>
      <c r="D40" s="5"/>
      <c r="E40" s="8"/>
      <c r="F40" s="5"/>
      <c r="G40" s="7" t="s">
        <v>110</v>
      </c>
      <c r="H40" s="9" t="s">
        <v>19</v>
      </c>
      <c r="I40" s="7"/>
      <c r="J40" s="3" t="s">
        <v>111</v>
      </c>
      <c r="K40" s="10" t="s">
        <v>112</v>
      </c>
      <c r="L40" s="10"/>
      <c r="M40" s="6" t="s">
        <v>22</v>
      </c>
      <c r="N40" s="24" t="s">
        <v>323</v>
      </c>
      <c r="O40" s="11"/>
      <c r="P40" s="4"/>
      <c r="Q40" s="18"/>
    </row>
    <row r="41" spans="1:17" ht="72">
      <c r="A41" s="5" t="s">
        <v>16</v>
      </c>
      <c r="B41" s="6" t="s">
        <v>98</v>
      </c>
      <c r="C41" s="7"/>
      <c r="D41" s="5"/>
      <c r="E41" s="8"/>
      <c r="F41" s="5"/>
      <c r="G41" s="7" t="s">
        <v>113</v>
      </c>
      <c r="H41" s="9" t="s">
        <v>19</v>
      </c>
      <c r="I41" s="7"/>
      <c r="J41" s="3" t="s">
        <v>114</v>
      </c>
      <c r="K41" s="10" t="s">
        <v>115</v>
      </c>
      <c r="L41" s="10"/>
      <c r="M41" s="6" t="s">
        <v>22</v>
      </c>
      <c r="N41" s="24" t="s">
        <v>323</v>
      </c>
      <c r="O41" s="11"/>
      <c r="P41" s="4"/>
      <c r="Q41" s="18"/>
    </row>
    <row r="42" spans="1:17" ht="180">
      <c r="A42" s="5" t="s">
        <v>16</v>
      </c>
      <c r="B42" s="6" t="s">
        <v>98</v>
      </c>
      <c r="C42" s="7"/>
      <c r="D42" s="5"/>
      <c r="E42" s="7" t="s">
        <v>104</v>
      </c>
      <c r="F42" s="5"/>
      <c r="G42" s="7" t="s">
        <v>44</v>
      </c>
      <c r="H42" s="9" t="s">
        <v>19</v>
      </c>
      <c r="I42" s="7"/>
      <c r="J42" s="3" t="s">
        <v>116</v>
      </c>
      <c r="K42" s="10" t="s">
        <v>46</v>
      </c>
      <c r="L42" s="10"/>
      <c r="M42" s="6" t="s">
        <v>22</v>
      </c>
      <c r="N42" s="24" t="s">
        <v>323</v>
      </c>
      <c r="O42" s="11"/>
      <c r="P42" s="4" t="s">
        <v>717</v>
      </c>
      <c r="Q42" s="18"/>
    </row>
    <row r="43" spans="1:17" ht="252">
      <c r="A43" s="5" t="s">
        <v>16</v>
      </c>
      <c r="B43" s="6" t="s">
        <v>98</v>
      </c>
      <c r="C43" s="7"/>
      <c r="D43" s="5"/>
      <c r="E43" s="7" t="s">
        <v>104</v>
      </c>
      <c r="F43" s="5"/>
      <c r="G43" s="7" t="s">
        <v>47</v>
      </c>
      <c r="H43" s="9" t="s">
        <v>19</v>
      </c>
      <c r="I43" s="7"/>
      <c r="J43" s="3" t="s">
        <v>117</v>
      </c>
      <c r="K43" s="10" t="s">
        <v>321</v>
      </c>
      <c r="L43" s="10"/>
      <c r="M43" s="6" t="s">
        <v>22</v>
      </c>
      <c r="N43" s="24" t="s">
        <v>323</v>
      </c>
      <c r="O43" s="11"/>
      <c r="P43" s="4"/>
      <c r="Q43" s="18"/>
    </row>
    <row r="44" spans="1:17" ht="60">
      <c r="A44" s="5" t="s">
        <v>16</v>
      </c>
      <c r="B44" s="6" t="s">
        <v>98</v>
      </c>
      <c r="C44" s="7"/>
      <c r="D44" s="5"/>
      <c r="E44" s="7" t="s">
        <v>104</v>
      </c>
      <c r="F44" s="5"/>
      <c r="G44" s="7" t="s">
        <v>49</v>
      </c>
      <c r="H44" s="9" t="s">
        <v>19</v>
      </c>
      <c r="I44" s="7"/>
      <c r="J44" s="3" t="s">
        <v>50</v>
      </c>
      <c r="K44" s="10" t="s">
        <v>51</v>
      </c>
      <c r="L44" s="10"/>
      <c r="M44" s="6" t="s">
        <v>22</v>
      </c>
      <c r="N44" s="24" t="s">
        <v>323</v>
      </c>
      <c r="O44" s="11"/>
      <c r="P44" s="4"/>
      <c r="Q44" s="18"/>
    </row>
    <row r="45" spans="1:17" ht="48">
      <c r="A45" s="5" t="s">
        <v>16</v>
      </c>
      <c r="B45" s="6" t="s">
        <v>118</v>
      </c>
      <c r="C45" s="7"/>
      <c r="D45" s="5"/>
      <c r="E45" s="8"/>
      <c r="F45" s="5"/>
      <c r="G45" s="7" t="s">
        <v>119</v>
      </c>
      <c r="H45" s="9" t="s">
        <v>19</v>
      </c>
      <c r="I45" s="7"/>
      <c r="J45" s="3" t="s">
        <v>120</v>
      </c>
      <c r="K45" s="10" t="s">
        <v>121</v>
      </c>
      <c r="L45" s="10"/>
      <c r="M45" s="6" t="s">
        <v>22</v>
      </c>
      <c r="N45" s="24" t="s">
        <v>323</v>
      </c>
      <c r="O45" s="11"/>
      <c r="P45" s="4"/>
      <c r="Q45" s="18"/>
    </row>
    <row r="46" spans="1:17" ht="48">
      <c r="A46" s="5" t="s">
        <v>16</v>
      </c>
      <c r="B46" s="6" t="s">
        <v>98</v>
      </c>
      <c r="C46" s="7"/>
      <c r="D46" s="5"/>
      <c r="E46" s="7" t="s">
        <v>119</v>
      </c>
      <c r="F46" s="5"/>
      <c r="G46" s="7" t="s">
        <v>122</v>
      </c>
      <c r="H46" s="9" t="s">
        <v>19</v>
      </c>
      <c r="I46" s="7"/>
      <c r="J46" s="3" t="s">
        <v>123</v>
      </c>
      <c r="K46" s="10" t="s">
        <v>124</v>
      </c>
      <c r="L46" s="10"/>
      <c r="M46" s="6" t="s">
        <v>22</v>
      </c>
      <c r="N46" s="24" t="s">
        <v>323</v>
      </c>
      <c r="O46" s="11"/>
      <c r="P46" s="4"/>
      <c r="Q46" s="18"/>
    </row>
    <row r="47" spans="1:17" ht="48">
      <c r="A47" s="5" t="s">
        <v>16</v>
      </c>
      <c r="B47" s="6" t="s">
        <v>98</v>
      </c>
      <c r="C47" s="7"/>
      <c r="D47" s="5"/>
      <c r="E47" s="7" t="s">
        <v>119</v>
      </c>
      <c r="F47" s="5"/>
      <c r="G47" s="7" t="s">
        <v>58</v>
      </c>
      <c r="H47" s="9" t="s">
        <v>19</v>
      </c>
      <c r="I47" s="7"/>
      <c r="J47" s="3" t="s">
        <v>59</v>
      </c>
      <c r="K47" s="10" t="s">
        <v>60</v>
      </c>
      <c r="L47" s="10"/>
      <c r="M47" s="6" t="s">
        <v>22</v>
      </c>
      <c r="N47" s="24" t="s">
        <v>323</v>
      </c>
      <c r="O47" s="11"/>
      <c r="P47" s="4"/>
      <c r="Q47" s="18"/>
    </row>
    <row r="48" spans="1:17" ht="48">
      <c r="A48" s="5" t="s">
        <v>16</v>
      </c>
      <c r="B48" s="6" t="s">
        <v>98</v>
      </c>
      <c r="C48" s="7"/>
      <c r="D48" s="5"/>
      <c r="E48" s="7" t="s">
        <v>119</v>
      </c>
      <c r="F48" s="5"/>
      <c r="G48" s="7" t="s">
        <v>125</v>
      </c>
      <c r="H48" s="9" t="s">
        <v>19</v>
      </c>
      <c r="I48" s="7"/>
      <c r="J48" s="3" t="s">
        <v>126</v>
      </c>
      <c r="K48" s="10" t="s">
        <v>127</v>
      </c>
      <c r="L48" s="10"/>
      <c r="M48" s="6" t="s">
        <v>22</v>
      </c>
      <c r="N48" s="24" t="s">
        <v>323</v>
      </c>
      <c r="O48" s="11"/>
      <c r="P48" s="4"/>
      <c r="Q48" s="18"/>
    </row>
    <row r="49" spans="1:17" ht="60">
      <c r="A49" s="5" t="s">
        <v>16</v>
      </c>
      <c r="B49" s="6" t="s">
        <v>98</v>
      </c>
      <c r="C49" s="7"/>
      <c r="D49" s="5"/>
      <c r="E49" s="7" t="s">
        <v>125</v>
      </c>
      <c r="F49" s="5"/>
      <c r="G49" s="7" t="s">
        <v>128</v>
      </c>
      <c r="H49" s="9" t="s">
        <v>19</v>
      </c>
      <c r="I49" s="7"/>
      <c r="J49" s="3" t="s">
        <v>65</v>
      </c>
      <c r="K49" s="10" t="s">
        <v>66</v>
      </c>
      <c r="L49" s="10"/>
      <c r="M49" s="6" t="s">
        <v>22</v>
      </c>
      <c r="N49" s="24" t="s">
        <v>323</v>
      </c>
      <c r="O49" s="11"/>
      <c r="P49" s="4"/>
      <c r="Q49" s="18"/>
    </row>
    <row r="50" spans="1:17" ht="60">
      <c r="A50" s="5" t="s">
        <v>16</v>
      </c>
      <c r="B50" s="6" t="s">
        <v>98</v>
      </c>
      <c r="C50" s="7"/>
      <c r="D50" s="5"/>
      <c r="E50" s="7" t="s">
        <v>125</v>
      </c>
      <c r="F50" s="5"/>
      <c r="G50" s="7" t="s">
        <v>67</v>
      </c>
      <c r="H50" s="9" t="s">
        <v>19</v>
      </c>
      <c r="I50" s="7"/>
      <c r="J50" s="3" t="s">
        <v>68</v>
      </c>
      <c r="K50" s="10" t="s">
        <v>69</v>
      </c>
      <c r="L50" s="10"/>
      <c r="M50" s="6" t="s">
        <v>22</v>
      </c>
      <c r="N50" s="24" t="s">
        <v>323</v>
      </c>
      <c r="O50" s="11"/>
      <c r="P50" s="4"/>
      <c r="Q50" s="18"/>
    </row>
    <row r="51" spans="1:17" ht="60">
      <c r="A51" s="5" t="s">
        <v>16</v>
      </c>
      <c r="B51" s="6" t="s">
        <v>98</v>
      </c>
      <c r="C51" s="7"/>
      <c r="D51" s="5"/>
      <c r="E51" s="7" t="s">
        <v>125</v>
      </c>
      <c r="F51" s="5"/>
      <c r="G51" s="7" t="s">
        <v>70</v>
      </c>
      <c r="H51" s="9" t="s">
        <v>19</v>
      </c>
      <c r="I51" s="7"/>
      <c r="J51" s="3" t="s">
        <v>71</v>
      </c>
      <c r="K51" s="10" t="s">
        <v>129</v>
      </c>
      <c r="L51" s="10"/>
      <c r="M51" s="6" t="s">
        <v>22</v>
      </c>
      <c r="N51" s="24" t="s">
        <v>323</v>
      </c>
      <c r="O51" s="11"/>
      <c r="P51" s="4"/>
      <c r="Q51" s="18"/>
    </row>
    <row r="52" spans="1:17">
      <c r="A52" s="14"/>
      <c r="B52" s="14"/>
      <c r="C52" s="14"/>
      <c r="D52" s="14"/>
      <c r="E52" s="14"/>
      <c r="F52" s="14"/>
      <c r="G52" s="14"/>
      <c r="H52" s="14"/>
      <c r="I52" s="14"/>
      <c r="J52" s="14"/>
      <c r="K52" s="14"/>
      <c r="L52" s="14"/>
      <c r="M52" s="14"/>
      <c r="N52" s="14"/>
      <c r="O52" s="14"/>
      <c r="P52" s="14"/>
      <c r="Q52" s="18"/>
    </row>
    <row r="53" spans="1:17">
      <c r="A53" s="14"/>
      <c r="B53" s="14"/>
      <c r="C53" s="14"/>
      <c r="D53" s="14"/>
      <c r="E53" s="14"/>
      <c r="F53" s="14"/>
      <c r="G53" s="14"/>
      <c r="H53" s="14"/>
      <c r="I53" s="14"/>
      <c r="J53" s="14"/>
      <c r="K53" s="14"/>
      <c r="L53" s="14"/>
      <c r="M53" s="14"/>
      <c r="N53" s="14"/>
      <c r="O53" s="14"/>
      <c r="P53" s="14"/>
      <c r="Q53" s="18"/>
    </row>
    <row r="54" spans="1:17" ht="84.75">
      <c r="A54" s="5" t="s">
        <v>16</v>
      </c>
      <c r="B54" s="6" t="s">
        <v>73</v>
      </c>
      <c r="C54" s="12"/>
      <c r="D54" s="12"/>
      <c r="E54" s="7" t="s">
        <v>74</v>
      </c>
      <c r="F54" s="12"/>
      <c r="G54" s="7" t="s">
        <v>307</v>
      </c>
      <c r="H54" s="9" t="s">
        <v>19</v>
      </c>
      <c r="I54" s="12"/>
      <c r="J54" s="3" t="s">
        <v>324</v>
      </c>
      <c r="K54" s="10" t="s">
        <v>722</v>
      </c>
      <c r="L54" s="12"/>
      <c r="M54" s="6" t="s">
        <v>22</v>
      </c>
      <c r="N54" s="3" t="s">
        <v>323</v>
      </c>
      <c r="O54" s="12"/>
      <c r="P54" s="63" t="s">
        <v>723</v>
      </c>
      <c r="Q54" s="18"/>
    </row>
    <row r="55" spans="1:17">
      <c r="A55" s="15"/>
      <c r="B55" s="15"/>
      <c r="C55" s="15"/>
      <c r="D55" s="15"/>
      <c r="E55" s="15"/>
      <c r="F55" s="15"/>
      <c r="G55" s="15"/>
      <c r="H55" s="15"/>
      <c r="I55" s="15"/>
      <c r="J55" s="15"/>
      <c r="K55" s="15"/>
      <c r="L55" s="15"/>
      <c r="M55" s="15"/>
      <c r="N55" s="16"/>
      <c r="O55" s="15"/>
      <c r="P55" s="15"/>
    </row>
    <row r="56" spans="1:17">
      <c r="A56" s="15"/>
      <c r="B56" s="15"/>
      <c r="C56" s="15"/>
      <c r="D56" s="15"/>
      <c r="E56" s="15"/>
      <c r="F56" s="15"/>
      <c r="G56" s="15"/>
      <c r="H56" s="15"/>
      <c r="I56" s="15"/>
      <c r="J56" s="15"/>
      <c r="K56" s="15"/>
      <c r="L56" s="15"/>
      <c r="M56" s="15"/>
      <c r="N56" s="16"/>
      <c r="O56" s="15"/>
      <c r="P56" s="15"/>
    </row>
  </sheetData>
  <conditionalFormatting sqref="M1">
    <cfRule type="expression" dxfId="18"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Q36"/>
  <sheetViews>
    <sheetView zoomScale="98" zoomScaleNormal="98" workbookViewId="0">
      <selection activeCell="Q1" sqref="Q1: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72">
      <c r="A2" s="5" t="s">
        <v>707</v>
      </c>
      <c r="B2" s="5" t="s">
        <v>244</v>
      </c>
      <c r="C2" s="5"/>
      <c r="D2" s="5"/>
      <c r="E2" s="5"/>
      <c r="F2" s="5"/>
      <c r="G2" s="5" t="s">
        <v>245</v>
      </c>
      <c r="H2" s="5" t="s">
        <v>19</v>
      </c>
      <c r="I2" s="5"/>
      <c r="J2" s="5" t="s">
        <v>246</v>
      </c>
      <c r="K2" s="5" t="s">
        <v>247</v>
      </c>
      <c r="L2" s="5"/>
      <c r="M2" s="5" t="s">
        <v>248</v>
      </c>
      <c r="N2" s="5" t="s">
        <v>133</v>
      </c>
      <c r="O2" s="5" t="s">
        <v>134</v>
      </c>
      <c r="P2" s="161"/>
      <c r="Q2" s="162"/>
    </row>
    <row r="3" spans="1:17" ht="120">
      <c r="A3" s="5" t="s">
        <v>707</v>
      </c>
      <c r="B3" s="5" t="s">
        <v>244</v>
      </c>
      <c r="C3" s="5"/>
      <c r="D3" s="5"/>
      <c r="E3" s="5"/>
      <c r="F3" s="5"/>
      <c r="G3" s="5" t="s">
        <v>249</v>
      </c>
      <c r="H3" s="5" t="s">
        <v>19</v>
      </c>
      <c r="I3" s="5"/>
      <c r="J3" s="5" t="s">
        <v>250</v>
      </c>
      <c r="K3" s="5" t="s">
        <v>247</v>
      </c>
      <c r="L3" s="5"/>
      <c r="M3" s="5" t="s">
        <v>248</v>
      </c>
      <c r="N3" s="5" t="s">
        <v>133</v>
      </c>
      <c r="O3" s="5" t="s">
        <v>134</v>
      </c>
      <c r="P3" s="161"/>
      <c r="Q3" s="162"/>
    </row>
    <row r="4" spans="1:17" ht="264">
      <c r="A4" s="5" t="s">
        <v>707</v>
      </c>
      <c r="B4" s="5" t="s">
        <v>308</v>
      </c>
      <c r="C4" s="5"/>
      <c r="D4" s="5"/>
      <c r="E4" s="5"/>
      <c r="F4" s="5"/>
      <c r="G4" s="5" t="s">
        <v>309</v>
      </c>
      <c r="H4" s="5"/>
      <c r="I4" s="5"/>
      <c r="J4" s="5" t="s">
        <v>310</v>
      </c>
      <c r="K4" s="5" t="s">
        <v>311</v>
      </c>
      <c r="L4" s="5"/>
      <c r="M4" s="5" t="s">
        <v>248</v>
      </c>
      <c r="N4" s="5" t="s">
        <v>133</v>
      </c>
      <c r="O4" s="5" t="s">
        <v>134</v>
      </c>
      <c r="P4" s="161" t="s">
        <v>312</v>
      </c>
      <c r="Q4" s="163"/>
    </row>
    <row r="5" spans="1:17">
      <c r="A5" s="1"/>
      <c r="B5" s="1"/>
      <c r="C5" s="1"/>
      <c r="D5" s="1"/>
      <c r="E5" s="1"/>
      <c r="F5" s="1"/>
      <c r="G5" s="1"/>
      <c r="H5" s="1"/>
      <c r="I5" s="1"/>
      <c r="J5" s="1"/>
      <c r="K5" s="1"/>
      <c r="L5" s="1"/>
      <c r="M5" s="1"/>
      <c r="N5" s="1"/>
      <c r="O5" s="1"/>
      <c r="P5" s="134"/>
      <c r="Q5" s="137"/>
    </row>
    <row r="6" spans="1:17">
      <c r="A6" s="1"/>
      <c r="B6" s="1"/>
      <c r="C6" s="1"/>
      <c r="D6" s="1"/>
      <c r="E6" s="1"/>
      <c r="F6" s="1"/>
      <c r="G6" s="1"/>
      <c r="H6" s="1"/>
      <c r="I6" s="1"/>
      <c r="J6" s="1"/>
      <c r="K6" s="1"/>
      <c r="L6" s="1"/>
      <c r="M6" s="1"/>
      <c r="N6" s="1"/>
      <c r="O6" s="1"/>
      <c r="P6" s="134"/>
      <c r="Q6" s="137"/>
    </row>
    <row r="7" spans="1:17">
      <c r="A7" s="1"/>
      <c r="B7" s="1"/>
      <c r="C7" s="1"/>
      <c r="D7" s="1"/>
      <c r="E7" s="1"/>
      <c r="F7" s="1"/>
      <c r="G7" s="1"/>
      <c r="H7" s="1"/>
      <c r="I7" s="1"/>
      <c r="J7" s="1"/>
      <c r="K7" s="1"/>
      <c r="L7" s="1"/>
      <c r="M7" s="1"/>
      <c r="N7" s="1"/>
      <c r="O7" s="1"/>
      <c r="P7" s="134"/>
      <c r="Q7" s="137"/>
    </row>
    <row r="8" spans="1:17">
      <c r="A8" s="1"/>
      <c r="B8" s="1"/>
      <c r="C8" s="1"/>
      <c r="D8" s="1"/>
      <c r="E8" s="1"/>
      <c r="F8" s="1"/>
      <c r="G8" s="1"/>
      <c r="H8" s="1"/>
      <c r="I8" s="1"/>
      <c r="J8" s="1"/>
      <c r="K8" s="1"/>
      <c r="L8" s="1"/>
      <c r="M8" s="1"/>
      <c r="N8" s="1"/>
      <c r="O8" s="1"/>
      <c r="P8" s="134"/>
      <c r="Q8" s="137"/>
    </row>
    <row r="9" spans="1:17">
      <c r="A9" s="1"/>
      <c r="B9" s="1"/>
      <c r="C9" s="1"/>
      <c r="D9" s="1"/>
      <c r="E9" s="1"/>
      <c r="F9" s="1"/>
      <c r="G9" s="1"/>
      <c r="H9" s="1"/>
      <c r="I9" s="1"/>
      <c r="J9" s="1"/>
      <c r="K9" s="1"/>
      <c r="L9" s="1"/>
      <c r="M9" s="1"/>
      <c r="N9" s="1"/>
      <c r="O9" s="1"/>
      <c r="P9" s="134"/>
      <c r="Q9" s="137"/>
    </row>
    <row r="10" spans="1:17">
      <c r="A10" s="1"/>
      <c r="B10" s="1"/>
      <c r="C10" s="1"/>
      <c r="D10" s="1"/>
      <c r="E10" s="1"/>
      <c r="F10" s="1"/>
      <c r="G10" s="1"/>
      <c r="H10" s="1"/>
      <c r="I10" s="1"/>
      <c r="J10" s="1"/>
      <c r="K10" s="1"/>
      <c r="L10" s="1"/>
      <c r="M10" s="1"/>
      <c r="N10" s="1"/>
      <c r="O10" s="1"/>
      <c r="P10" s="134"/>
      <c r="Q10" s="137"/>
    </row>
    <row r="11" spans="1:17">
      <c r="A11" s="1"/>
      <c r="B11" s="1"/>
      <c r="C11" s="1"/>
      <c r="D11" s="1"/>
      <c r="E11" s="1"/>
      <c r="F11" s="1"/>
      <c r="G11" s="1"/>
      <c r="H11" s="1"/>
      <c r="I11" s="1"/>
      <c r="J11" s="1"/>
      <c r="K11" s="1"/>
      <c r="L11" s="1"/>
      <c r="M11" s="1"/>
      <c r="N11" s="1"/>
      <c r="O11" s="1"/>
      <c r="P11" s="134"/>
      <c r="Q11" s="137"/>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17"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U95"/>
  <sheetViews>
    <sheetView workbookViewId="0">
      <selection activeCell="T3" sqref="T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8" ht="168">
      <c r="A2" s="68" t="s">
        <v>275</v>
      </c>
      <c r="B2" s="68" t="s">
        <v>137</v>
      </c>
      <c r="C2" s="68">
        <v>38.213000000000001</v>
      </c>
      <c r="D2" s="68">
        <v>10.1</v>
      </c>
      <c r="E2" s="68"/>
      <c r="F2" s="68"/>
      <c r="G2" s="68"/>
      <c r="H2" s="68" t="s">
        <v>138</v>
      </c>
      <c r="I2" s="68" t="s">
        <v>139</v>
      </c>
      <c r="J2" s="68" t="s">
        <v>313</v>
      </c>
      <c r="K2" s="68" t="s">
        <v>140</v>
      </c>
      <c r="L2" s="68" t="s">
        <v>141</v>
      </c>
      <c r="M2" s="68" t="s">
        <v>325</v>
      </c>
      <c r="N2" s="68" t="s">
        <v>142</v>
      </c>
      <c r="O2" s="68">
        <v>38.331000000000003</v>
      </c>
      <c r="P2" s="25" t="s">
        <v>724</v>
      </c>
      <c r="Q2" s="75"/>
      <c r="R2" s="19"/>
    </row>
    <row r="3" spans="1:18" ht="60">
      <c r="A3" s="68" t="s">
        <v>136</v>
      </c>
      <c r="B3" s="68" t="s">
        <v>137</v>
      </c>
      <c r="C3" s="68"/>
      <c r="D3" s="68"/>
      <c r="E3" s="68"/>
      <c r="F3" s="68"/>
      <c r="G3" s="68"/>
      <c r="H3" s="68" t="s">
        <v>138</v>
      </c>
      <c r="I3" s="68" t="s">
        <v>143</v>
      </c>
      <c r="J3" s="68" t="s">
        <v>277</v>
      </c>
      <c r="K3" s="68"/>
      <c r="L3" s="68" t="s">
        <v>141</v>
      </c>
      <c r="M3" s="68" t="s">
        <v>326</v>
      </c>
      <c r="N3" s="68" t="s">
        <v>142</v>
      </c>
      <c r="O3" s="68">
        <v>38.331000000000003</v>
      </c>
      <c r="P3" s="25" t="s">
        <v>144</v>
      </c>
      <c r="Q3" s="75"/>
      <c r="R3" s="19"/>
    </row>
    <row r="4" spans="1:18" ht="108">
      <c r="A4" s="68" t="s">
        <v>136</v>
      </c>
      <c r="B4" s="68" t="s">
        <v>137</v>
      </c>
      <c r="C4" s="68">
        <v>38.213000000000001</v>
      </c>
      <c r="D4" s="68">
        <v>10.1</v>
      </c>
      <c r="E4" s="68"/>
      <c r="F4" s="68"/>
      <c r="G4" s="68"/>
      <c r="H4" s="68" t="s">
        <v>138</v>
      </c>
      <c r="I4" s="68" t="s">
        <v>146</v>
      </c>
      <c r="J4" s="68" t="s">
        <v>147</v>
      </c>
      <c r="K4" s="68" t="s">
        <v>148</v>
      </c>
      <c r="L4" s="68" t="s">
        <v>141</v>
      </c>
      <c r="M4" s="68" t="s">
        <v>327</v>
      </c>
      <c r="N4" s="68" t="s">
        <v>142</v>
      </c>
      <c r="O4" s="68">
        <v>38.331000000000003</v>
      </c>
      <c r="P4" s="25" t="s">
        <v>725</v>
      </c>
      <c r="Q4" s="75"/>
      <c r="R4" s="19"/>
    </row>
    <row r="5" spans="1:18" ht="132">
      <c r="A5" s="26" t="s">
        <v>136</v>
      </c>
      <c r="B5" s="26" t="s">
        <v>137</v>
      </c>
      <c r="C5" s="26">
        <v>38.213000000000001</v>
      </c>
      <c r="D5" s="26">
        <v>10.1</v>
      </c>
      <c r="E5" s="26"/>
      <c r="F5" s="26"/>
      <c r="G5" s="26"/>
      <c r="H5" s="26" t="s">
        <v>138</v>
      </c>
      <c r="I5" s="26" t="s">
        <v>149</v>
      </c>
      <c r="J5" s="26" t="s">
        <v>150</v>
      </c>
      <c r="K5" s="26" t="s">
        <v>328</v>
      </c>
      <c r="L5" s="26" t="s">
        <v>141</v>
      </c>
      <c r="M5" s="26" t="s">
        <v>327</v>
      </c>
      <c r="N5" s="26" t="s">
        <v>142</v>
      </c>
      <c r="O5" s="26">
        <v>38.331000000000003</v>
      </c>
      <c r="P5" s="27" t="s">
        <v>726</v>
      </c>
      <c r="Q5" s="75"/>
      <c r="R5" s="19"/>
    </row>
    <row r="6" spans="1:18" ht="108">
      <c r="A6" s="26" t="s">
        <v>329</v>
      </c>
      <c r="B6" s="26" t="s">
        <v>137</v>
      </c>
      <c r="C6" s="26" t="s">
        <v>145</v>
      </c>
      <c r="D6" s="26" t="s">
        <v>278</v>
      </c>
      <c r="E6" s="26"/>
      <c r="F6" s="26"/>
      <c r="G6" s="26"/>
      <c r="H6" s="26" t="s">
        <v>138</v>
      </c>
      <c r="I6" s="26" t="s">
        <v>151</v>
      </c>
      <c r="J6" s="26" t="s">
        <v>330</v>
      </c>
      <c r="K6" s="26" t="s">
        <v>152</v>
      </c>
      <c r="L6" s="26" t="s">
        <v>141</v>
      </c>
      <c r="M6" s="26" t="s">
        <v>327</v>
      </c>
      <c r="N6" s="26" t="s">
        <v>142</v>
      </c>
      <c r="O6" s="26">
        <v>38.331000000000003</v>
      </c>
      <c r="P6" s="27" t="s">
        <v>1025</v>
      </c>
      <c r="Q6" s="75"/>
      <c r="R6" s="19"/>
    </row>
    <row r="7" spans="1:18" ht="108">
      <c r="A7" s="26" t="s">
        <v>136</v>
      </c>
      <c r="B7" s="26" t="s">
        <v>137</v>
      </c>
      <c r="C7" s="26" t="s">
        <v>145</v>
      </c>
      <c r="D7" s="26" t="s">
        <v>279</v>
      </c>
      <c r="E7" s="26"/>
      <c r="F7" s="26"/>
      <c r="G7" s="26"/>
      <c r="H7" s="26" t="s">
        <v>138</v>
      </c>
      <c r="I7" s="26" t="s">
        <v>153</v>
      </c>
      <c r="J7" s="26" t="s">
        <v>331</v>
      </c>
      <c r="K7" s="26" t="s">
        <v>152</v>
      </c>
      <c r="L7" s="26" t="s">
        <v>141</v>
      </c>
      <c r="M7" s="26" t="s">
        <v>327</v>
      </c>
      <c r="N7" s="26" t="s">
        <v>142</v>
      </c>
      <c r="O7" s="26">
        <v>38.331000000000003</v>
      </c>
      <c r="P7" s="27" t="s">
        <v>1026</v>
      </c>
      <c r="Q7" s="75"/>
      <c r="R7" s="19"/>
    </row>
    <row r="8" spans="1:18" ht="264">
      <c r="A8" s="26" t="s">
        <v>136</v>
      </c>
      <c r="B8" s="26" t="s">
        <v>137</v>
      </c>
      <c r="C8" s="26">
        <v>38.212000000000003</v>
      </c>
      <c r="D8" s="26" t="s">
        <v>280</v>
      </c>
      <c r="E8" s="26"/>
      <c r="F8" s="26"/>
      <c r="G8" s="26"/>
      <c r="H8" s="26" t="s">
        <v>138</v>
      </c>
      <c r="I8" s="26" t="s">
        <v>197</v>
      </c>
      <c r="J8" s="26" t="s">
        <v>332</v>
      </c>
      <c r="K8" s="26" t="s">
        <v>333</v>
      </c>
      <c r="L8" s="26" t="s">
        <v>141</v>
      </c>
      <c r="M8" s="26" t="s">
        <v>327</v>
      </c>
      <c r="N8" s="26" t="s">
        <v>142</v>
      </c>
      <c r="O8" s="26">
        <v>38.331000000000003</v>
      </c>
      <c r="P8" s="27" t="s">
        <v>727</v>
      </c>
      <c r="Q8" s="75"/>
      <c r="R8" s="19"/>
    </row>
    <row r="9" spans="1:18" ht="264">
      <c r="A9" s="26" t="s">
        <v>136</v>
      </c>
      <c r="B9" s="26" t="s">
        <v>137</v>
      </c>
      <c r="C9" s="26">
        <v>38.212000000000003</v>
      </c>
      <c r="D9" s="26" t="s">
        <v>295</v>
      </c>
      <c r="E9" s="26"/>
      <c r="F9" s="26"/>
      <c r="G9" s="26"/>
      <c r="H9" s="26" t="s">
        <v>138</v>
      </c>
      <c r="I9" s="26" t="s">
        <v>296</v>
      </c>
      <c r="J9" s="26" t="s">
        <v>314</v>
      </c>
      <c r="K9" s="26" t="s">
        <v>198</v>
      </c>
      <c r="L9" s="26" t="s">
        <v>141</v>
      </c>
      <c r="M9" s="26" t="s">
        <v>334</v>
      </c>
      <c r="N9" s="26" t="s">
        <v>142</v>
      </c>
      <c r="O9" s="26">
        <v>38.331000000000003</v>
      </c>
      <c r="P9" s="27" t="s">
        <v>727</v>
      </c>
      <c r="Q9" s="75"/>
      <c r="R9" s="19"/>
    </row>
    <row r="10" spans="1:18" ht="264">
      <c r="A10" s="26" t="s">
        <v>335</v>
      </c>
      <c r="B10" s="26" t="s">
        <v>137</v>
      </c>
      <c r="C10" s="26">
        <v>38.212000000000003</v>
      </c>
      <c r="D10" s="26" t="s">
        <v>282</v>
      </c>
      <c r="E10" s="26"/>
      <c r="F10" s="26"/>
      <c r="G10" s="26"/>
      <c r="H10" s="26" t="s">
        <v>138</v>
      </c>
      <c r="I10" s="26" t="s">
        <v>199</v>
      </c>
      <c r="J10" s="26" t="s">
        <v>336</v>
      </c>
      <c r="K10" s="26" t="s">
        <v>333</v>
      </c>
      <c r="L10" s="26" t="s">
        <v>141</v>
      </c>
      <c r="M10" s="26" t="s">
        <v>327</v>
      </c>
      <c r="N10" s="26" t="s">
        <v>142</v>
      </c>
      <c r="O10" s="26">
        <v>38.331000000000003</v>
      </c>
      <c r="P10" s="27" t="s">
        <v>727</v>
      </c>
      <c r="Q10" s="75"/>
      <c r="R10" s="19"/>
    </row>
    <row r="11" spans="1:18" ht="36">
      <c r="A11" s="68" t="s">
        <v>136</v>
      </c>
      <c r="B11" s="68" t="s">
        <v>137</v>
      </c>
      <c r="C11" s="68">
        <v>38.212000000000003</v>
      </c>
      <c r="D11" s="68" t="s">
        <v>280</v>
      </c>
      <c r="E11" s="68"/>
      <c r="F11" s="68"/>
      <c r="G11" s="68"/>
      <c r="H11" s="68" t="s">
        <v>138</v>
      </c>
      <c r="I11" s="68" t="s">
        <v>154</v>
      </c>
      <c r="J11" s="68" t="s">
        <v>281</v>
      </c>
      <c r="K11" s="68" t="s">
        <v>155</v>
      </c>
      <c r="L11" s="68" t="s">
        <v>141</v>
      </c>
      <c r="M11" s="68" t="s">
        <v>327</v>
      </c>
      <c r="N11" s="68" t="s">
        <v>142</v>
      </c>
      <c r="O11" s="68">
        <v>38.331000000000003</v>
      </c>
      <c r="P11" s="25" t="s">
        <v>156</v>
      </c>
      <c r="Q11" s="75"/>
      <c r="R11" s="19"/>
    </row>
    <row r="12" spans="1:18" ht="36">
      <c r="A12" s="68" t="s">
        <v>136</v>
      </c>
      <c r="B12" s="68" t="s">
        <v>137</v>
      </c>
      <c r="C12" s="68">
        <v>38.212000000000003</v>
      </c>
      <c r="D12" s="68" t="s">
        <v>282</v>
      </c>
      <c r="E12" s="68"/>
      <c r="F12" s="68"/>
      <c r="G12" s="68"/>
      <c r="H12" s="68" t="s">
        <v>138</v>
      </c>
      <c r="I12" s="68" t="s">
        <v>157</v>
      </c>
      <c r="J12" s="68" t="s">
        <v>283</v>
      </c>
      <c r="K12" s="68" t="s">
        <v>155</v>
      </c>
      <c r="L12" s="68" t="s">
        <v>141</v>
      </c>
      <c r="M12" s="68" t="s">
        <v>327</v>
      </c>
      <c r="N12" s="68" t="s">
        <v>142</v>
      </c>
      <c r="O12" s="68">
        <v>38.331000000000003</v>
      </c>
      <c r="P12" s="25" t="s">
        <v>156</v>
      </c>
      <c r="Q12" s="75"/>
      <c r="R12" s="19"/>
    </row>
    <row r="13" spans="1:18" ht="36">
      <c r="A13" s="68" t="s">
        <v>136</v>
      </c>
      <c r="B13" s="68" t="s">
        <v>137</v>
      </c>
      <c r="C13" s="68">
        <v>38.212000000000003</v>
      </c>
      <c r="D13" s="68" t="s">
        <v>282</v>
      </c>
      <c r="E13" s="68"/>
      <c r="F13" s="68"/>
      <c r="G13" s="68"/>
      <c r="H13" s="68" t="s">
        <v>138</v>
      </c>
      <c r="I13" s="68" t="s">
        <v>284</v>
      </c>
      <c r="J13" s="68" t="s">
        <v>285</v>
      </c>
      <c r="K13" s="68" t="s">
        <v>155</v>
      </c>
      <c r="L13" s="68" t="s">
        <v>141</v>
      </c>
      <c r="M13" s="68" t="s">
        <v>327</v>
      </c>
      <c r="N13" s="68" t="s">
        <v>142</v>
      </c>
      <c r="O13" s="68">
        <v>38.331000000000003</v>
      </c>
      <c r="P13" s="25" t="s">
        <v>158</v>
      </c>
      <c r="Q13" s="75"/>
      <c r="R13" s="19"/>
    </row>
    <row r="14" spans="1:18" ht="36">
      <c r="A14" s="68" t="s">
        <v>136</v>
      </c>
      <c r="B14" s="68" t="s">
        <v>137</v>
      </c>
      <c r="C14" s="68">
        <v>38.212000000000003</v>
      </c>
      <c r="D14" s="68" t="s">
        <v>282</v>
      </c>
      <c r="E14" s="68"/>
      <c r="F14" s="68"/>
      <c r="G14" s="68"/>
      <c r="H14" s="68" t="s">
        <v>138</v>
      </c>
      <c r="I14" s="68" t="s">
        <v>159</v>
      </c>
      <c r="J14" s="68" t="s">
        <v>286</v>
      </c>
      <c r="K14" s="68" t="s">
        <v>155</v>
      </c>
      <c r="L14" s="68" t="s">
        <v>141</v>
      </c>
      <c r="M14" s="68" t="s">
        <v>327</v>
      </c>
      <c r="N14" s="68" t="s">
        <v>142</v>
      </c>
      <c r="O14" s="68">
        <v>38.331000000000003</v>
      </c>
      <c r="P14" s="25" t="s">
        <v>160</v>
      </c>
      <c r="Q14" s="75"/>
      <c r="R14" s="19"/>
    </row>
    <row r="15" spans="1:18" ht="132">
      <c r="A15" s="68" t="s">
        <v>136</v>
      </c>
      <c r="B15" s="68" t="s">
        <v>137</v>
      </c>
      <c r="C15" s="68" t="s">
        <v>145</v>
      </c>
      <c r="D15" s="68" t="s">
        <v>287</v>
      </c>
      <c r="E15" s="68"/>
      <c r="F15" s="68"/>
      <c r="G15" s="68"/>
      <c r="H15" s="68" t="s">
        <v>138</v>
      </c>
      <c r="I15" s="68" t="s">
        <v>161</v>
      </c>
      <c r="J15" s="68" t="s">
        <v>162</v>
      </c>
      <c r="K15" s="68" t="s">
        <v>163</v>
      </c>
      <c r="L15" s="68" t="s">
        <v>141</v>
      </c>
      <c r="M15" s="68" t="s">
        <v>327</v>
      </c>
      <c r="N15" s="68" t="s">
        <v>142</v>
      </c>
      <c r="O15" s="68">
        <v>38.331000000000003</v>
      </c>
      <c r="P15" s="25" t="s">
        <v>728</v>
      </c>
      <c r="Q15" s="75"/>
      <c r="R15" s="19"/>
    </row>
    <row r="16" spans="1:18" ht="132">
      <c r="A16" s="68" t="s">
        <v>136</v>
      </c>
      <c r="B16" s="68" t="s">
        <v>137</v>
      </c>
      <c r="C16" s="68" t="s">
        <v>145</v>
      </c>
      <c r="D16" s="68" t="s">
        <v>288</v>
      </c>
      <c r="E16" s="68"/>
      <c r="F16" s="68"/>
      <c r="G16" s="68"/>
      <c r="H16" s="68" t="s">
        <v>138</v>
      </c>
      <c r="I16" s="68" t="s">
        <v>164</v>
      </c>
      <c r="J16" s="68" t="s">
        <v>165</v>
      </c>
      <c r="K16" s="68" t="s">
        <v>163</v>
      </c>
      <c r="L16" s="68" t="s">
        <v>141</v>
      </c>
      <c r="M16" s="68" t="s">
        <v>327</v>
      </c>
      <c r="N16" s="68" t="s">
        <v>142</v>
      </c>
      <c r="O16" s="68">
        <v>38.331000000000003</v>
      </c>
      <c r="P16" s="25" t="s">
        <v>728</v>
      </c>
      <c r="Q16" s="75"/>
      <c r="R16" s="19"/>
    </row>
    <row r="17" spans="1:21" ht="36">
      <c r="A17" s="68" t="s">
        <v>136</v>
      </c>
      <c r="B17" s="68" t="s">
        <v>137</v>
      </c>
      <c r="C17" s="68" t="s">
        <v>145</v>
      </c>
      <c r="D17" s="68" t="s">
        <v>289</v>
      </c>
      <c r="E17" s="68"/>
      <c r="F17" s="68"/>
      <c r="G17" s="68"/>
      <c r="H17" s="68" t="s">
        <v>138</v>
      </c>
      <c r="I17" s="68" t="s">
        <v>166</v>
      </c>
      <c r="J17" s="68" t="s">
        <v>167</v>
      </c>
      <c r="K17" s="68" t="s">
        <v>163</v>
      </c>
      <c r="L17" s="68" t="s">
        <v>141</v>
      </c>
      <c r="M17" s="68" t="s">
        <v>327</v>
      </c>
      <c r="N17" s="68" t="s">
        <v>142</v>
      </c>
      <c r="O17" s="68">
        <v>38.331000000000003</v>
      </c>
      <c r="P17" s="25" t="s">
        <v>168</v>
      </c>
      <c r="Q17" s="75"/>
      <c r="R17" s="19"/>
    </row>
    <row r="18" spans="1:21" ht="36">
      <c r="A18" s="68" t="s">
        <v>136</v>
      </c>
      <c r="B18" s="68" t="s">
        <v>137</v>
      </c>
      <c r="C18" s="68" t="s">
        <v>145</v>
      </c>
      <c r="D18" s="68" t="s">
        <v>290</v>
      </c>
      <c r="E18" s="68"/>
      <c r="F18" s="68"/>
      <c r="G18" s="68"/>
      <c r="H18" s="68" t="s">
        <v>138</v>
      </c>
      <c r="I18" s="68" t="s">
        <v>169</v>
      </c>
      <c r="J18" s="68" t="s">
        <v>170</v>
      </c>
      <c r="K18" s="68" t="s">
        <v>163</v>
      </c>
      <c r="L18" s="68" t="s">
        <v>141</v>
      </c>
      <c r="M18" s="68" t="s">
        <v>327</v>
      </c>
      <c r="N18" s="68" t="s">
        <v>142</v>
      </c>
      <c r="O18" s="68">
        <v>38.331000000000003</v>
      </c>
      <c r="P18" s="25" t="s">
        <v>168</v>
      </c>
      <c r="Q18" s="75"/>
      <c r="R18" s="19"/>
    </row>
    <row r="19" spans="1:21" ht="36">
      <c r="A19" s="68" t="s">
        <v>136</v>
      </c>
      <c r="B19" s="68" t="s">
        <v>137</v>
      </c>
      <c r="C19" s="68">
        <v>38.212000000000003</v>
      </c>
      <c r="D19" s="68" t="s">
        <v>280</v>
      </c>
      <c r="E19" s="68"/>
      <c r="F19" s="68"/>
      <c r="G19" s="68"/>
      <c r="H19" s="68" t="s">
        <v>138</v>
      </c>
      <c r="I19" s="68" t="s">
        <v>171</v>
      </c>
      <c r="J19" s="68" t="s">
        <v>172</v>
      </c>
      <c r="K19" s="68" t="s">
        <v>163</v>
      </c>
      <c r="L19" s="68" t="s">
        <v>141</v>
      </c>
      <c r="M19" s="68" t="s">
        <v>327</v>
      </c>
      <c r="N19" s="68" t="s">
        <v>142</v>
      </c>
      <c r="O19" s="68">
        <v>38.331000000000003</v>
      </c>
      <c r="P19" s="25" t="s">
        <v>173</v>
      </c>
      <c r="Q19" s="75"/>
      <c r="R19" s="19"/>
    </row>
    <row r="20" spans="1:21" ht="36">
      <c r="A20" s="68" t="s">
        <v>136</v>
      </c>
      <c r="B20" s="68" t="s">
        <v>137</v>
      </c>
      <c r="C20" s="68">
        <v>38.212000000000003</v>
      </c>
      <c r="D20" s="68" t="s">
        <v>282</v>
      </c>
      <c r="E20" s="68"/>
      <c r="F20" s="68"/>
      <c r="G20" s="68"/>
      <c r="H20" s="68" t="s">
        <v>138</v>
      </c>
      <c r="I20" s="68" t="s">
        <v>174</v>
      </c>
      <c r="J20" s="68" t="s">
        <v>175</v>
      </c>
      <c r="K20" s="68" t="s">
        <v>163</v>
      </c>
      <c r="L20" s="68" t="s">
        <v>141</v>
      </c>
      <c r="M20" s="68" t="s">
        <v>327</v>
      </c>
      <c r="N20" s="68" t="s">
        <v>142</v>
      </c>
      <c r="O20" s="68">
        <v>38.331000000000003</v>
      </c>
      <c r="P20" s="25" t="s">
        <v>173</v>
      </c>
      <c r="Q20" s="75"/>
      <c r="R20" s="19"/>
    </row>
    <row r="21" spans="1:21" ht="36">
      <c r="A21" s="68" t="s">
        <v>136</v>
      </c>
      <c r="B21" s="68" t="s">
        <v>137</v>
      </c>
      <c r="C21" s="68" t="s">
        <v>176</v>
      </c>
      <c r="D21" s="68" t="s">
        <v>291</v>
      </c>
      <c r="E21" s="68"/>
      <c r="F21" s="68"/>
      <c r="G21" s="68"/>
      <c r="H21" s="68" t="s">
        <v>138</v>
      </c>
      <c r="I21" s="68" t="s">
        <v>177</v>
      </c>
      <c r="J21" s="68" t="s">
        <v>178</v>
      </c>
      <c r="K21" s="68" t="s">
        <v>163</v>
      </c>
      <c r="L21" s="68" t="s">
        <v>141</v>
      </c>
      <c r="M21" s="68" t="s">
        <v>327</v>
      </c>
      <c r="N21" s="68" t="s">
        <v>142</v>
      </c>
      <c r="O21" s="68">
        <v>38.331000000000003</v>
      </c>
      <c r="P21" s="25" t="s">
        <v>179</v>
      </c>
      <c r="Q21" s="75"/>
      <c r="R21" s="19"/>
    </row>
    <row r="22" spans="1:21" ht="36">
      <c r="A22" s="68" t="s">
        <v>136</v>
      </c>
      <c r="B22" s="68" t="s">
        <v>137</v>
      </c>
      <c r="C22" s="68" t="s">
        <v>176</v>
      </c>
      <c r="D22" s="68" t="s">
        <v>292</v>
      </c>
      <c r="E22" s="68"/>
      <c r="F22" s="68"/>
      <c r="G22" s="68"/>
      <c r="H22" s="68" t="s">
        <v>138</v>
      </c>
      <c r="I22" s="68" t="s">
        <v>180</v>
      </c>
      <c r="J22" s="68" t="s">
        <v>181</v>
      </c>
      <c r="K22" s="68" t="s">
        <v>163</v>
      </c>
      <c r="L22" s="68" t="s">
        <v>141</v>
      </c>
      <c r="M22" s="68" t="s">
        <v>327</v>
      </c>
      <c r="N22" s="68" t="s">
        <v>142</v>
      </c>
      <c r="O22" s="68">
        <v>38.331000000000003</v>
      </c>
      <c r="P22" s="25" t="s">
        <v>179</v>
      </c>
      <c r="Q22" s="75"/>
      <c r="R22" s="19"/>
    </row>
    <row r="23" spans="1:21" ht="72">
      <c r="A23" s="68" t="s">
        <v>136</v>
      </c>
      <c r="B23" s="68" t="s">
        <v>137</v>
      </c>
      <c r="C23" s="68" t="s">
        <v>145</v>
      </c>
      <c r="D23" s="68" t="s">
        <v>293</v>
      </c>
      <c r="E23" s="68"/>
      <c r="F23" s="68"/>
      <c r="G23" s="68"/>
      <c r="H23" s="68" t="s">
        <v>138</v>
      </c>
      <c r="I23" s="68" t="s">
        <v>182</v>
      </c>
      <c r="J23" s="68" t="s">
        <v>183</v>
      </c>
      <c r="K23" s="68" t="s">
        <v>163</v>
      </c>
      <c r="L23" s="68" t="s">
        <v>141</v>
      </c>
      <c r="M23" s="68" t="s">
        <v>327</v>
      </c>
      <c r="N23" s="68" t="s">
        <v>142</v>
      </c>
      <c r="O23" s="68">
        <v>38.331000000000003</v>
      </c>
      <c r="P23" s="25" t="s">
        <v>184</v>
      </c>
      <c r="Q23" s="75"/>
      <c r="R23" s="19"/>
    </row>
    <row r="24" spans="1:21" ht="120">
      <c r="A24" s="68" t="s">
        <v>136</v>
      </c>
      <c r="B24" s="68" t="s">
        <v>137</v>
      </c>
      <c r="C24" s="68" t="s">
        <v>145</v>
      </c>
      <c r="D24" s="68" t="s">
        <v>293</v>
      </c>
      <c r="E24" s="68"/>
      <c r="F24" s="68"/>
      <c r="G24" s="68"/>
      <c r="H24" s="68" t="s">
        <v>138</v>
      </c>
      <c r="I24" s="68" t="s">
        <v>185</v>
      </c>
      <c r="J24" s="68" t="s">
        <v>186</v>
      </c>
      <c r="K24" s="68" t="s">
        <v>163</v>
      </c>
      <c r="L24" s="68" t="s">
        <v>141</v>
      </c>
      <c r="M24" s="68" t="s">
        <v>327</v>
      </c>
      <c r="N24" s="68" t="s">
        <v>142</v>
      </c>
      <c r="O24" s="68">
        <v>38.331000000000003</v>
      </c>
      <c r="P24" s="25" t="s">
        <v>187</v>
      </c>
      <c r="Q24" s="75"/>
      <c r="R24" s="19"/>
    </row>
    <row r="25" spans="1:21" ht="48">
      <c r="A25" s="68" t="s">
        <v>136</v>
      </c>
      <c r="B25" s="68" t="s">
        <v>137</v>
      </c>
      <c r="C25" s="68" t="s">
        <v>145</v>
      </c>
      <c r="D25" s="68" t="s">
        <v>293</v>
      </c>
      <c r="E25" s="68"/>
      <c r="F25" s="68"/>
      <c r="G25" s="68"/>
      <c r="H25" s="68" t="s">
        <v>138</v>
      </c>
      <c r="I25" s="68" t="s">
        <v>188</v>
      </c>
      <c r="J25" s="68" t="s">
        <v>189</v>
      </c>
      <c r="K25" s="68" t="s">
        <v>163</v>
      </c>
      <c r="L25" s="68" t="s">
        <v>141</v>
      </c>
      <c r="M25" s="68" t="s">
        <v>327</v>
      </c>
      <c r="N25" s="68" t="s">
        <v>142</v>
      </c>
      <c r="O25" s="68">
        <v>38.331000000000003</v>
      </c>
      <c r="P25" s="25" t="s">
        <v>190</v>
      </c>
      <c r="Q25" s="75"/>
      <c r="R25" s="19"/>
    </row>
    <row r="26" spans="1:21" ht="36">
      <c r="A26" s="68" t="s">
        <v>136</v>
      </c>
      <c r="B26" s="68" t="s">
        <v>137</v>
      </c>
      <c r="C26" s="68" t="s">
        <v>145</v>
      </c>
      <c r="D26" s="68" t="s">
        <v>293</v>
      </c>
      <c r="E26" s="68"/>
      <c r="F26" s="68"/>
      <c r="G26" s="68"/>
      <c r="H26" s="68" t="s">
        <v>138</v>
      </c>
      <c r="I26" s="68" t="s">
        <v>191</v>
      </c>
      <c r="J26" s="68" t="s">
        <v>192</v>
      </c>
      <c r="K26" s="68" t="s">
        <v>163</v>
      </c>
      <c r="L26" s="68" t="s">
        <v>141</v>
      </c>
      <c r="M26" s="68" t="s">
        <v>327</v>
      </c>
      <c r="N26" s="68" t="s">
        <v>142</v>
      </c>
      <c r="O26" s="68">
        <v>38.331000000000003</v>
      </c>
      <c r="P26" s="25" t="s">
        <v>193</v>
      </c>
      <c r="Q26" s="75"/>
      <c r="R26" s="19"/>
    </row>
    <row r="27" spans="1:21" ht="36">
      <c r="A27" s="68" t="s">
        <v>136</v>
      </c>
      <c r="B27" s="68" t="s">
        <v>137</v>
      </c>
      <c r="C27" s="68" t="s">
        <v>145</v>
      </c>
      <c r="D27" s="68" t="s">
        <v>294</v>
      </c>
      <c r="E27" s="68"/>
      <c r="F27" s="68"/>
      <c r="G27" s="68"/>
      <c r="H27" s="68" t="s">
        <v>138</v>
      </c>
      <c r="I27" s="68" t="s">
        <v>194</v>
      </c>
      <c r="J27" s="68" t="s">
        <v>195</v>
      </c>
      <c r="K27" s="68" t="s">
        <v>163</v>
      </c>
      <c r="L27" s="68" t="s">
        <v>141</v>
      </c>
      <c r="M27" s="68" t="s">
        <v>327</v>
      </c>
      <c r="N27" s="68" t="s">
        <v>142</v>
      </c>
      <c r="O27" s="68">
        <v>38.331000000000003</v>
      </c>
      <c r="P27" s="25" t="s">
        <v>196</v>
      </c>
      <c r="Q27" s="75"/>
      <c r="R27" s="19"/>
    </row>
    <row r="28" spans="1:21" ht="144">
      <c r="A28" s="21" t="s">
        <v>136</v>
      </c>
      <c r="B28" s="21" t="s">
        <v>137</v>
      </c>
      <c r="C28" s="21">
        <v>38.212000000000003</v>
      </c>
      <c r="D28" s="21" t="s">
        <v>280</v>
      </c>
      <c r="E28" s="21"/>
      <c r="F28" s="21"/>
      <c r="G28" s="21"/>
      <c r="H28" s="21" t="s">
        <v>138</v>
      </c>
      <c r="I28" s="21" t="s">
        <v>1027</v>
      </c>
      <c r="J28" s="21" t="s">
        <v>1028</v>
      </c>
      <c r="K28" s="21" t="s">
        <v>1029</v>
      </c>
      <c r="L28" s="21" t="s">
        <v>141</v>
      </c>
      <c r="M28" s="21" t="s">
        <v>327</v>
      </c>
      <c r="N28" s="21" t="s">
        <v>142</v>
      </c>
      <c r="O28" s="21">
        <v>38.331000000000003</v>
      </c>
      <c r="P28" s="40" t="s">
        <v>1030</v>
      </c>
      <c r="Q28" s="76"/>
      <c r="R28" s="19"/>
    </row>
    <row r="29" spans="1:21">
      <c r="A29" s="60"/>
      <c r="B29" s="60"/>
      <c r="C29" s="60"/>
      <c r="D29" s="60"/>
      <c r="E29" s="60"/>
      <c r="F29" s="60"/>
      <c r="G29" s="60"/>
      <c r="H29" s="60"/>
      <c r="I29" s="60"/>
      <c r="J29" s="60"/>
      <c r="K29" s="60"/>
      <c r="L29" s="60"/>
      <c r="M29" s="60"/>
      <c r="N29" s="60"/>
      <c r="O29" s="60"/>
      <c r="P29" s="69"/>
      <c r="Q29" s="76"/>
      <c r="R29" s="19"/>
    </row>
    <row r="30" spans="1:21" ht="144">
      <c r="A30" s="21" t="s">
        <v>136</v>
      </c>
      <c r="B30" s="21" t="s">
        <v>137</v>
      </c>
      <c r="C30" s="21">
        <v>38.212000000000003</v>
      </c>
      <c r="D30" s="21" t="s">
        <v>282</v>
      </c>
      <c r="E30" s="21"/>
      <c r="F30" s="21"/>
      <c r="G30" s="21"/>
      <c r="H30" s="21" t="s">
        <v>138</v>
      </c>
      <c r="I30" s="21" t="s">
        <v>1031</v>
      </c>
      <c r="J30" s="21" t="s">
        <v>1032</v>
      </c>
      <c r="K30" s="21" t="s">
        <v>1033</v>
      </c>
      <c r="L30" s="21" t="s">
        <v>141</v>
      </c>
      <c r="M30" s="21" t="s">
        <v>327</v>
      </c>
      <c r="N30" s="21" t="s">
        <v>142</v>
      </c>
      <c r="O30" s="21">
        <v>38.331000000000003</v>
      </c>
      <c r="P30" s="40" t="s">
        <v>1030</v>
      </c>
      <c r="Q30" s="76"/>
      <c r="R30" s="19"/>
    </row>
    <row r="31" spans="1:21">
      <c r="A31" s="60"/>
      <c r="B31" s="60"/>
      <c r="C31" s="60"/>
      <c r="D31" s="60"/>
      <c r="E31" s="60"/>
      <c r="F31" s="60"/>
      <c r="G31" s="60"/>
      <c r="H31" s="60"/>
      <c r="I31" s="60"/>
      <c r="J31" s="60"/>
      <c r="K31" s="60"/>
      <c r="L31" s="60"/>
      <c r="M31" s="60"/>
      <c r="N31" s="60"/>
      <c r="O31" s="60"/>
      <c r="P31" s="69"/>
      <c r="Q31" s="76"/>
      <c r="R31" s="73"/>
      <c r="S31" s="65"/>
      <c r="T31" s="65"/>
      <c r="U31" s="65"/>
    </row>
    <row r="32" spans="1:21" ht="168">
      <c r="A32" s="68" t="s">
        <v>136</v>
      </c>
      <c r="B32" s="68" t="s">
        <v>137</v>
      </c>
      <c r="C32" s="68">
        <v>38.212000000000003</v>
      </c>
      <c r="D32" s="68" t="s">
        <v>280</v>
      </c>
      <c r="E32" s="68"/>
      <c r="F32" s="68"/>
      <c r="G32" s="68"/>
      <c r="H32" s="68" t="s">
        <v>138</v>
      </c>
      <c r="I32" s="68" t="s">
        <v>200</v>
      </c>
      <c r="J32" s="68" t="s">
        <v>201</v>
      </c>
      <c r="K32" s="68" t="s">
        <v>297</v>
      </c>
      <c r="L32" s="68" t="s">
        <v>141</v>
      </c>
      <c r="M32" s="68" t="s">
        <v>327</v>
      </c>
      <c r="N32" s="68" t="s">
        <v>142</v>
      </c>
      <c r="O32" s="68">
        <v>38.331000000000003</v>
      </c>
      <c r="P32" s="25" t="s">
        <v>1034</v>
      </c>
      <c r="Q32" s="77"/>
      <c r="R32" s="19"/>
    </row>
    <row r="33" spans="1:18" ht="204">
      <c r="A33" s="68" t="s">
        <v>136</v>
      </c>
      <c r="B33" s="68" t="s">
        <v>137</v>
      </c>
      <c r="C33" s="68">
        <v>38.212000000000003</v>
      </c>
      <c r="D33" s="68" t="s">
        <v>280</v>
      </c>
      <c r="E33" s="68"/>
      <c r="F33" s="68"/>
      <c r="G33" s="68"/>
      <c r="H33" s="68" t="s">
        <v>138</v>
      </c>
      <c r="I33" s="68" t="s">
        <v>202</v>
      </c>
      <c r="J33" s="68" t="s">
        <v>1035</v>
      </c>
      <c r="K33" s="68" t="s">
        <v>1021</v>
      </c>
      <c r="L33" s="68" t="s">
        <v>141</v>
      </c>
      <c r="M33" s="68" t="s">
        <v>337</v>
      </c>
      <c r="N33" s="68" t="s">
        <v>142</v>
      </c>
      <c r="O33" s="68">
        <v>38.331000000000003</v>
      </c>
      <c r="P33" s="25" t="s">
        <v>1034</v>
      </c>
      <c r="Q33" s="77"/>
      <c r="R33" s="19"/>
    </row>
    <row r="34" spans="1:18" ht="168">
      <c r="A34" s="68" t="s">
        <v>136</v>
      </c>
      <c r="B34" s="68" t="s">
        <v>137</v>
      </c>
      <c r="C34" s="68">
        <v>38.212000000000003</v>
      </c>
      <c r="D34" s="68" t="s">
        <v>280</v>
      </c>
      <c r="E34" s="68"/>
      <c r="F34" s="68"/>
      <c r="G34" s="68"/>
      <c r="H34" s="68" t="s">
        <v>138</v>
      </c>
      <c r="I34" s="68" t="s">
        <v>203</v>
      </c>
      <c r="J34" s="68" t="s">
        <v>204</v>
      </c>
      <c r="K34" s="68" t="s">
        <v>298</v>
      </c>
      <c r="L34" s="68" t="s">
        <v>141</v>
      </c>
      <c r="M34" s="68" t="s">
        <v>327</v>
      </c>
      <c r="N34" s="68" t="s">
        <v>142</v>
      </c>
      <c r="O34" s="68">
        <v>38.331000000000003</v>
      </c>
      <c r="P34" s="25" t="s">
        <v>1036</v>
      </c>
      <c r="Q34" s="77"/>
      <c r="R34" s="19"/>
    </row>
    <row r="35" spans="1:18" ht="168">
      <c r="A35" s="68" t="s">
        <v>136</v>
      </c>
      <c r="B35" s="68" t="s">
        <v>137</v>
      </c>
      <c r="C35" s="68">
        <v>38.212000000000003</v>
      </c>
      <c r="D35" s="68" t="s">
        <v>280</v>
      </c>
      <c r="E35" s="68"/>
      <c r="F35" s="68"/>
      <c r="G35" s="68"/>
      <c r="H35" s="68" t="s">
        <v>138</v>
      </c>
      <c r="I35" s="68" t="s">
        <v>205</v>
      </c>
      <c r="J35" s="68" t="s">
        <v>1037</v>
      </c>
      <c r="K35" s="68" t="s">
        <v>1022</v>
      </c>
      <c r="L35" s="68" t="s">
        <v>141</v>
      </c>
      <c r="M35" s="68" t="s">
        <v>338</v>
      </c>
      <c r="N35" s="68" t="s">
        <v>142</v>
      </c>
      <c r="O35" s="68">
        <v>38.331000000000003</v>
      </c>
      <c r="P35" s="25" t="s">
        <v>1036</v>
      </c>
      <c r="Q35" s="77"/>
      <c r="R35" s="19"/>
    </row>
    <row r="36" spans="1:18" ht="168">
      <c r="A36" s="68" t="s">
        <v>136</v>
      </c>
      <c r="B36" s="68" t="s">
        <v>137</v>
      </c>
      <c r="C36" s="68">
        <v>38.212000000000003</v>
      </c>
      <c r="D36" s="68" t="s">
        <v>280</v>
      </c>
      <c r="E36" s="68"/>
      <c r="F36" s="68"/>
      <c r="G36" s="68"/>
      <c r="H36" s="68" t="s">
        <v>138</v>
      </c>
      <c r="I36" s="68" t="s">
        <v>206</v>
      </c>
      <c r="J36" s="68" t="s">
        <v>207</v>
      </c>
      <c r="K36" s="68" t="s">
        <v>1023</v>
      </c>
      <c r="L36" s="68" t="s">
        <v>141</v>
      </c>
      <c r="M36" s="68" t="s">
        <v>327</v>
      </c>
      <c r="N36" s="68" t="s">
        <v>142</v>
      </c>
      <c r="O36" s="68">
        <v>38.331000000000003</v>
      </c>
      <c r="P36" s="25" t="s">
        <v>1038</v>
      </c>
      <c r="Q36" s="77"/>
      <c r="R36" s="19"/>
    </row>
    <row r="37" spans="1:18" ht="168">
      <c r="A37" s="68" t="s">
        <v>136</v>
      </c>
      <c r="B37" s="68" t="s">
        <v>137</v>
      </c>
      <c r="C37" s="68">
        <v>38.212000000000003</v>
      </c>
      <c r="D37" s="68" t="s">
        <v>280</v>
      </c>
      <c r="E37" s="68"/>
      <c r="F37" s="68"/>
      <c r="G37" s="68"/>
      <c r="H37" s="68" t="s">
        <v>138</v>
      </c>
      <c r="I37" s="68" t="s">
        <v>208</v>
      </c>
      <c r="J37" s="68" t="s">
        <v>1039</v>
      </c>
      <c r="K37" s="68" t="s">
        <v>1040</v>
      </c>
      <c r="L37" s="68" t="s">
        <v>141</v>
      </c>
      <c r="M37" s="68" t="s">
        <v>339</v>
      </c>
      <c r="N37" s="68" t="s">
        <v>142</v>
      </c>
      <c r="O37" s="68">
        <v>38.331000000000003</v>
      </c>
      <c r="P37" s="25" t="s">
        <v>1038</v>
      </c>
      <c r="Q37" s="77"/>
      <c r="R37" s="19"/>
    </row>
    <row r="38" spans="1:18" ht="168">
      <c r="A38" s="21" t="s">
        <v>136</v>
      </c>
      <c r="B38" s="21" t="s">
        <v>137</v>
      </c>
      <c r="C38" s="21">
        <v>38.212000000000003</v>
      </c>
      <c r="D38" s="21" t="s">
        <v>280</v>
      </c>
      <c r="E38" s="21"/>
      <c r="F38" s="21"/>
      <c r="G38" s="21"/>
      <c r="H38" s="21" t="s">
        <v>138</v>
      </c>
      <c r="I38" s="21" t="s">
        <v>1041</v>
      </c>
      <c r="J38" s="21" t="s">
        <v>209</v>
      </c>
      <c r="K38" s="21" t="s">
        <v>1042</v>
      </c>
      <c r="L38" s="21" t="s">
        <v>141</v>
      </c>
      <c r="M38" s="21" t="s">
        <v>327</v>
      </c>
      <c r="N38" s="21" t="s">
        <v>142</v>
      </c>
      <c r="O38" s="21">
        <v>38.331000000000003</v>
      </c>
      <c r="P38" s="40" t="s">
        <v>1043</v>
      </c>
      <c r="Q38" s="76"/>
      <c r="R38" s="19"/>
    </row>
    <row r="39" spans="1:18" ht="228">
      <c r="A39" s="21" t="s">
        <v>136</v>
      </c>
      <c r="B39" s="21" t="s">
        <v>137</v>
      </c>
      <c r="C39" s="21">
        <v>38.212000000000003</v>
      </c>
      <c r="D39" s="21" t="s">
        <v>280</v>
      </c>
      <c r="E39" s="21"/>
      <c r="F39" s="21"/>
      <c r="G39" s="21"/>
      <c r="H39" s="21" t="s">
        <v>138</v>
      </c>
      <c r="I39" s="21" t="s">
        <v>1044</v>
      </c>
      <c r="J39" s="21" t="s">
        <v>1045</v>
      </c>
      <c r="K39" s="21" t="s">
        <v>1046</v>
      </c>
      <c r="L39" s="21" t="s">
        <v>141</v>
      </c>
      <c r="M39" s="21" t="s">
        <v>1047</v>
      </c>
      <c r="N39" s="21" t="s">
        <v>142</v>
      </c>
      <c r="O39" s="21">
        <v>38.331000000000003</v>
      </c>
      <c r="P39" s="40" t="s">
        <v>1048</v>
      </c>
      <c r="Q39" s="76"/>
      <c r="R39" s="19"/>
    </row>
    <row r="40" spans="1:18" ht="168">
      <c r="A40" s="68" t="s">
        <v>136</v>
      </c>
      <c r="B40" s="68" t="s">
        <v>137</v>
      </c>
      <c r="C40" s="68">
        <v>38.212000000000003</v>
      </c>
      <c r="D40" s="68" t="s">
        <v>280</v>
      </c>
      <c r="E40" s="68"/>
      <c r="F40" s="68"/>
      <c r="G40" s="68"/>
      <c r="H40" s="68" t="s">
        <v>138</v>
      </c>
      <c r="I40" s="68" t="s">
        <v>210</v>
      </c>
      <c r="J40" s="68" t="s">
        <v>209</v>
      </c>
      <c r="K40" s="68" t="s">
        <v>315</v>
      </c>
      <c r="L40" s="68" t="s">
        <v>141</v>
      </c>
      <c r="M40" s="68" t="s">
        <v>327</v>
      </c>
      <c r="N40" s="68" t="s">
        <v>142</v>
      </c>
      <c r="O40" s="68">
        <v>38.331000000000003</v>
      </c>
      <c r="P40" s="25" t="s">
        <v>1049</v>
      </c>
      <c r="Q40" s="77"/>
      <c r="R40" s="19"/>
    </row>
    <row r="41" spans="1:18">
      <c r="A41" s="60"/>
      <c r="B41" s="60"/>
      <c r="C41" s="60"/>
      <c r="D41" s="60"/>
      <c r="E41" s="60"/>
      <c r="F41" s="60"/>
      <c r="G41" s="60"/>
      <c r="H41" s="60"/>
      <c r="I41" s="60"/>
      <c r="J41" s="60"/>
      <c r="K41" s="60"/>
      <c r="L41" s="60"/>
      <c r="M41" s="60"/>
      <c r="N41" s="60"/>
      <c r="O41" s="60"/>
      <c r="P41" s="69"/>
      <c r="Q41" s="76"/>
      <c r="R41" s="73"/>
    </row>
    <row r="42" spans="1:18" ht="168">
      <c r="A42" s="21" t="s">
        <v>136</v>
      </c>
      <c r="B42" s="21" t="s">
        <v>137</v>
      </c>
      <c r="C42" s="21">
        <v>38.212000000000003</v>
      </c>
      <c r="D42" s="21" t="s">
        <v>282</v>
      </c>
      <c r="E42" s="21"/>
      <c r="F42" s="21"/>
      <c r="G42" s="21"/>
      <c r="H42" s="21" t="s">
        <v>138</v>
      </c>
      <c r="I42" s="21" t="s">
        <v>1050</v>
      </c>
      <c r="J42" s="21" t="s">
        <v>211</v>
      </c>
      <c r="K42" s="21" t="s">
        <v>1042</v>
      </c>
      <c r="L42" s="21" t="s">
        <v>141</v>
      </c>
      <c r="M42" s="21" t="s">
        <v>327</v>
      </c>
      <c r="N42" s="21" t="s">
        <v>142</v>
      </c>
      <c r="O42" s="21">
        <v>38.331000000000003</v>
      </c>
      <c r="P42" s="40" t="s">
        <v>1043</v>
      </c>
      <c r="Q42" s="76"/>
      <c r="R42" s="19"/>
    </row>
    <row r="43" spans="1:18" ht="168">
      <c r="A43" s="68" t="s">
        <v>136</v>
      </c>
      <c r="B43" s="68" t="s">
        <v>137</v>
      </c>
      <c r="C43" s="68">
        <v>38.212000000000003</v>
      </c>
      <c r="D43" s="68" t="s">
        <v>282</v>
      </c>
      <c r="E43" s="68"/>
      <c r="F43" s="68"/>
      <c r="G43" s="68"/>
      <c r="H43" s="68" t="s">
        <v>138</v>
      </c>
      <c r="I43" s="68" t="s">
        <v>212</v>
      </c>
      <c r="J43" s="68" t="s">
        <v>211</v>
      </c>
      <c r="K43" s="68" t="s">
        <v>315</v>
      </c>
      <c r="L43" s="68" t="s">
        <v>141</v>
      </c>
      <c r="M43" s="68" t="s">
        <v>327</v>
      </c>
      <c r="N43" s="68" t="s">
        <v>142</v>
      </c>
      <c r="O43" s="68">
        <v>38.331000000000003</v>
      </c>
      <c r="P43" s="25" t="s">
        <v>1049</v>
      </c>
      <c r="Q43" s="77"/>
      <c r="R43" s="19"/>
    </row>
    <row r="44" spans="1:18" ht="84">
      <c r="A44" s="68" t="s">
        <v>136</v>
      </c>
      <c r="B44" s="68" t="s">
        <v>137</v>
      </c>
      <c r="C44" s="68" t="s">
        <v>176</v>
      </c>
      <c r="D44" s="68" t="s">
        <v>299</v>
      </c>
      <c r="E44" s="68"/>
      <c r="F44" s="68"/>
      <c r="G44" s="68"/>
      <c r="H44" s="68" t="s">
        <v>138</v>
      </c>
      <c r="I44" s="68" t="s">
        <v>213</v>
      </c>
      <c r="J44" s="68" t="s">
        <v>316</v>
      </c>
      <c r="K44" s="68" t="s">
        <v>214</v>
      </c>
      <c r="L44" s="68" t="s">
        <v>141</v>
      </c>
      <c r="M44" s="68" t="s">
        <v>340</v>
      </c>
      <c r="N44" s="68" t="s">
        <v>142</v>
      </c>
      <c r="O44" s="68">
        <v>38.331000000000003</v>
      </c>
      <c r="P44" s="25" t="s">
        <v>215</v>
      </c>
      <c r="Q44" s="75"/>
      <c r="R44" s="19"/>
    </row>
    <row r="45" spans="1:18" ht="84">
      <c r="A45" s="68" t="s">
        <v>136</v>
      </c>
      <c r="B45" s="68" t="s">
        <v>137</v>
      </c>
      <c r="C45" s="68" t="s">
        <v>176</v>
      </c>
      <c r="D45" s="68" t="s">
        <v>300</v>
      </c>
      <c r="E45" s="68"/>
      <c r="F45" s="68"/>
      <c r="G45" s="68"/>
      <c r="H45" s="68" t="s">
        <v>138</v>
      </c>
      <c r="I45" s="68" t="s">
        <v>216</v>
      </c>
      <c r="J45" s="68" t="s">
        <v>317</v>
      </c>
      <c r="K45" s="68" t="s">
        <v>214</v>
      </c>
      <c r="L45" s="68" t="s">
        <v>141</v>
      </c>
      <c r="M45" s="68" t="s">
        <v>341</v>
      </c>
      <c r="N45" s="68" t="s">
        <v>142</v>
      </c>
      <c r="O45" s="68">
        <v>38.331000000000003</v>
      </c>
      <c r="P45" s="25" t="s">
        <v>215</v>
      </c>
      <c r="Q45" s="75"/>
      <c r="R45" s="19"/>
    </row>
    <row r="46" spans="1:18" ht="84">
      <c r="A46" s="68" t="s">
        <v>136</v>
      </c>
      <c r="B46" s="68" t="s">
        <v>137</v>
      </c>
      <c r="C46" s="68">
        <v>38.213999999999999</v>
      </c>
      <c r="D46" s="68" t="s">
        <v>301</v>
      </c>
      <c r="E46" s="68"/>
      <c r="F46" s="68"/>
      <c r="G46" s="68"/>
      <c r="H46" s="68" t="s">
        <v>138</v>
      </c>
      <c r="I46" s="68" t="s">
        <v>217</v>
      </c>
      <c r="J46" s="68" t="s">
        <v>342</v>
      </c>
      <c r="K46" s="68" t="s">
        <v>218</v>
      </c>
      <c r="L46" s="68" t="s">
        <v>141</v>
      </c>
      <c r="M46" s="68" t="s">
        <v>340</v>
      </c>
      <c r="N46" s="68" t="s">
        <v>142</v>
      </c>
      <c r="O46" s="68">
        <v>38.331000000000003</v>
      </c>
      <c r="P46" s="25" t="s">
        <v>215</v>
      </c>
      <c r="Q46" s="75"/>
      <c r="R46" s="19"/>
    </row>
    <row r="47" spans="1:18" ht="84">
      <c r="A47" s="68" t="s">
        <v>136</v>
      </c>
      <c r="B47" s="68" t="s">
        <v>137</v>
      </c>
      <c r="C47" s="68">
        <v>38.213999999999999</v>
      </c>
      <c r="D47" s="68" t="s">
        <v>302</v>
      </c>
      <c r="E47" s="68"/>
      <c r="F47" s="68"/>
      <c r="G47" s="68"/>
      <c r="H47" s="68" t="s">
        <v>138</v>
      </c>
      <c r="I47" s="68" t="s">
        <v>219</v>
      </c>
      <c r="J47" s="68" t="s">
        <v>343</v>
      </c>
      <c r="K47" s="68" t="s">
        <v>220</v>
      </c>
      <c r="L47" s="68" t="s">
        <v>141</v>
      </c>
      <c r="M47" s="68" t="s">
        <v>341</v>
      </c>
      <c r="N47" s="68" t="s">
        <v>142</v>
      </c>
      <c r="O47" s="68">
        <v>38.331000000000003</v>
      </c>
      <c r="P47" s="25" t="s">
        <v>215</v>
      </c>
      <c r="Q47" s="75"/>
      <c r="R47" s="19"/>
    </row>
    <row r="48" spans="1:18" ht="48">
      <c r="A48" s="68" t="s">
        <v>136</v>
      </c>
      <c r="B48" s="68" t="s">
        <v>137</v>
      </c>
      <c r="C48" s="68" t="s">
        <v>176</v>
      </c>
      <c r="D48" s="68" t="s">
        <v>303</v>
      </c>
      <c r="E48" s="68"/>
      <c r="F48" s="68"/>
      <c r="G48" s="68"/>
      <c r="H48" s="68" t="s">
        <v>138</v>
      </c>
      <c r="I48" s="68" t="s">
        <v>221</v>
      </c>
      <c r="J48" s="68" t="s">
        <v>344</v>
      </c>
      <c r="K48" s="68" t="s">
        <v>222</v>
      </c>
      <c r="L48" s="68" t="s">
        <v>141</v>
      </c>
      <c r="M48" s="68" t="s">
        <v>340</v>
      </c>
      <c r="N48" s="68" t="s">
        <v>142</v>
      </c>
      <c r="O48" s="68">
        <v>38.331000000000003</v>
      </c>
      <c r="P48" s="25" t="s">
        <v>223</v>
      </c>
      <c r="Q48" s="75"/>
      <c r="R48" s="19"/>
    </row>
    <row r="49" spans="1:18" ht="48">
      <c r="A49" s="68" t="s">
        <v>136</v>
      </c>
      <c r="B49" s="68" t="s">
        <v>137</v>
      </c>
      <c r="C49" s="68" t="s">
        <v>176</v>
      </c>
      <c r="D49" s="68" t="s">
        <v>304</v>
      </c>
      <c r="E49" s="68"/>
      <c r="F49" s="68"/>
      <c r="G49" s="68"/>
      <c r="H49" s="68" t="s">
        <v>138</v>
      </c>
      <c r="I49" s="68" t="s">
        <v>224</v>
      </c>
      <c r="J49" s="68" t="s">
        <v>345</v>
      </c>
      <c r="K49" s="68" t="s">
        <v>222</v>
      </c>
      <c r="L49" s="68" t="s">
        <v>141</v>
      </c>
      <c r="M49" s="68" t="s">
        <v>341</v>
      </c>
      <c r="N49" s="68" t="s">
        <v>142</v>
      </c>
      <c r="O49" s="68">
        <v>38.331000000000003</v>
      </c>
      <c r="P49" s="25" t="s">
        <v>223</v>
      </c>
      <c r="Q49" s="75"/>
      <c r="R49" s="19"/>
    </row>
    <row r="50" spans="1:18" ht="48">
      <c r="A50" s="26" t="s">
        <v>136</v>
      </c>
      <c r="B50" s="26" t="s">
        <v>137</v>
      </c>
      <c r="C50" s="26">
        <v>38.212000000000003</v>
      </c>
      <c r="D50" s="26" t="s">
        <v>280</v>
      </c>
      <c r="E50" s="26"/>
      <c r="F50" s="26"/>
      <c r="G50" s="26"/>
      <c r="H50" s="26" t="s">
        <v>138</v>
      </c>
      <c r="I50" s="26" t="s">
        <v>225</v>
      </c>
      <c r="J50" s="26" t="s">
        <v>346</v>
      </c>
      <c r="K50" s="26" t="s">
        <v>347</v>
      </c>
      <c r="L50" s="26" t="s">
        <v>141</v>
      </c>
      <c r="M50" s="26" t="s">
        <v>340</v>
      </c>
      <c r="N50" s="26" t="s">
        <v>142</v>
      </c>
      <c r="O50" s="26">
        <v>38.331000000000003</v>
      </c>
      <c r="P50" s="27" t="s">
        <v>226</v>
      </c>
      <c r="Q50" s="75"/>
      <c r="R50" s="19"/>
    </row>
    <row r="51" spans="1:18" ht="48">
      <c r="A51" s="26" t="s">
        <v>136</v>
      </c>
      <c r="B51" s="26" t="s">
        <v>137</v>
      </c>
      <c r="C51" s="26">
        <v>38.212000000000003</v>
      </c>
      <c r="D51" s="26" t="s">
        <v>282</v>
      </c>
      <c r="E51" s="26"/>
      <c r="F51" s="26"/>
      <c r="G51" s="26"/>
      <c r="H51" s="26" t="s">
        <v>138</v>
      </c>
      <c r="I51" s="26" t="s">
        <v>227</v>
      </c>
      <c r="J51" s="26" t="s">
        <v>348</v>
      </c>
      <c r="K51" s="26" t="s">
        <v>347</v>
      </c>
      <c r="L51" s="26" t="s">
        <v>141</v>
      </c>
      <c r="M51" s="26" t="s">
        <v>341</v>
      </c>
      <c r="N51" s="26" t="s">
        <v>142</v>
      </c>
      <c r="O51" s="26">
        <v>38.331000000000003</v>
      </c>
      <c r="P51" s="27" t="s">
        <v>226</v>
      </c>
      <c r="Q51" s="75"/>
      <c r="R51" s="19"/>
    </row>
    <row r="52" spans="1:18" ht="48">
      <c r="A52" s="68" t="s">
        <v>136</v>
      </c>
      <c r="B52" s="68" t="s">
        <v>137</v>
      </c>
      <c r="C52" s="68">
        <v>38.212000000000003</v>
      </c>
      <c r="D52" s="68" t="s">
        <v>280</v>
      </c>
      <c r="E52" s="68"/>
      <c r="F52" s="68"/>
      <c r="G52" s="68"/>
      <c r="H52" s="68" t="s">
        <v>138</v>
      </c>
      <c r="I52" s="68" t="s">
        <v>228</v>
      </c>
      <c r="J52" s="68" t="s">
        <v>349</v>
      </c>
      <c r="K52" s="68" t="s">
        <v>229</v>
      </c>
      <c r="L52" s="68" t="s">
        <v>141</v>
      </c>
      <c r="M52" s="68" t="s">
        <v>340</v>
      </c>
      <c r="N52" s="68" t="s">
        <v>142</v>
      </c>
      <c r="O52" s="68">
        <v>38.331000000000003</v>
      </c>
      <c r="P52" s="25" t="s">
        <v>230</v>
      </c>
      <c r="Q52" s="75"/>
      <c r="R52" s="19"/>
    </row>
    <row r="53" spans="1:18" ht="48">
      <c r="A53" s="68" t="s">
        <v>136</v>
      </c>
      <c r="B53" s="68" t="s">
        <v>137</v>
      </c>
      <c r="C53" s="68">
        <v>38.212000000000003</v>
      </c>
      <c r="D53" s="68" t="s">
        <v>282</v>
      </c>
      <c r="E53" s="68"/>
      <c r="F53" s="68"/>
      <c r="G53" s="68"/>
      <c r="H53" s="68" t="s">
        <v>138</v>
      </c>
      <c r="I53" s="68" t="s">
        <v>231</v>
      </c>
      <c r="J53" s="68" t="s">
        <v>350</v>
      </c>
      <c r="K53" s="68" t="s">
        <v>229</v>
      </c>
      <c r="L53" s="68" t="s">
        <v>141</v>
      </c>
      <c r="M53" s="68" t="s">
        <v>341</v>
      </c>
      <c r="N53" s="68" t="s">
        <v>142</v>
      </c>
      <c r="O53" s="68">
        <v>38.331000000000003</v>
      </c>
      <c r="P53" s="25" t="s">
        <v>230</v>
      </c>
      <c r="Q53" s="75"/>
      <c r="R53" s="19"/>
    </row>
    <row r="54" spans="1:18" ht="228">
      <c r="A54" s="26" t="s">
        <v>136</v>
      </c>
      <c r="B54" s="26" t="s">
        <v>137</v>
      </c>
      <c r="C54" s="26">
        <v>38.213000000000001</v>
      </c>
      <c r="D54" s="26" t="s">
        <v>232</v>
      </c>
      <c r="E54" s="26"/>
      <c r="F54" s="26"/>
      <c r="G54" s="26"/>
      <c r="H54" s="26" t="s">
        <v>138</v>
      </c>
      <c r="I54" s="26" t="s">
        <v>233</v>
      </c>
      <c r="J54" s="26" t="s">
        <v>318</v>
      </c>
      <c r="K54" s="26" t="s">
        <v>234</v>
      </c>
      <c r="L54" s="26" t="s">
        <v>141</v>
      </c>
      <c r="M54" s="26" t="s">
        <v>351</v>
      </c>
      <c r="N54" s="26" t="s">
        <v>142</v>
      </c>
      <c r="O54" s="26">
        <v>38.331000000000003</v>
      </c>
      <c r="P54" s="27" t="s">
        <v>729</v>
      </c>
      <c r="Q54" s="75"/>
      <c r="R54" s="19"/>
    </row>
    <row r="55" spans="1:18">
      <c r="A55" s="60"/>
      <c r="B55" s="60"/>
      <c r="C55" s="60"/>
      <c r="D55" s="60"/>
      <c r="E55" s="60"/>
      <c r="F55" s="60"/>
      <c r="G55" s="60"/>
      <c r="H55" s="60"/>
      <c r="I55" s="60"/>
      <c r="J55" s="60"/>
      <c r="K55" s="60"/>
      <c r="L55" s="60"/>
      <c r="M55" s="60"/>
      <c r="N55" s="60"/>
      <c r="O55" s="60"/>
      <c r="P55" s="69"/>
      <c r="Q55" s="76"/>
      <c r="R55" s="19"/>
    </row>
    <row r="56" spans="1:18">
      <c r="A56" s="60"/>
      <c r="B56" s="60"/>
      <c r="C56" s="60"/>
      <c r="D56" s="60"/>
      <c r="E56" s="60"/>
      <c r="F56" s="60"/>
      <c r="G56" s="60"/>
      <c r="H56" s="60"/>
      <c r="I56" s="60"/>
      <c r="J56" s="60"/>
      <c r="K56" s="60"/>
      <c r="L56" s="60"/>
      <c r="M56" s="60"/>
      <c r="N56" s="60"/>
      <c r="O56" s="60"/>
      <c r="P56" s="69"/>
      <c r="Q56" s="76"/>
      <c r="R56" s="19"/>
    </row>
    <row r="57" spans="1:18">
      <c r="A57" s="60"/>
      <c r="B57" s="60"/>
      <c r="C57" s="60"/>
      <c r="D57" s="60"/>
      <c r="E57" s="60"/>
      <c r="F57" s="60"/>
      <c r="G57" s="60"/>
      <c r="H57" s="60"/>
      <c r="I57" s="60"/>
      <c r="J57" s="60"/>
      <c r="K57" s="60"/>
      <c r="L57" s="60"/>
      <c r="M57" s="60"/>
      <c r="N57" s="60"/>
      <c r="O57" s="60"/>
      <c r="P57" s="69"/>
      <c r="Q57" s="76"/>
      <c r="R57" s="19"/>
    </row>
    <row r="58" spans="1:18">
      <c r="A58" s="60"/>
      <c r="B58" s="60"/>
      <c r="C58" s="60"/>
      <c r="D58" s="60"/>
      <c r="E58" s="60"/>
      <c r="F58" s="60"/>
      <c r="G58" s="60"/>
      <c r="H58" s="60"/>
      <c r="I58" s="60"/>
      <c r="J58" s="60"/>
      <c r="K58" s="60"/>
      <c r="L58" s="60"/>
      <c r="M58" s="60"/>
      <c r="N58" s="60"/>
      <c r="O58" s="60"/>
      <c r="P58" s="69"/>
      <c r="Q58" s="76"/>
      <c r="R58" s="19"/>
    </row>
    <row r="59" spans="1:18">
      <c r="A59" s="60"/>
      <c r="B59" s="60"/>
      <c r="C59" s="60"/>
      <c r="D59" s="60"/>
      <c r="E59" s="60"/>
      <c r="F59" s="60"/>
      <c r="G59" s="60"/>
      <c r="H59" s="60"/>
      <c r="I59" s="60"/>
      <c r="J59" s="60"/>
      <c r="K59" s="60"/>
      <c r="L59" s="60"/>
      <c r="M59" s="60"/>
      <c r="N59" s="60"/>
      <c r="O59" s="60"/>
      <c r="P59" s="69"/>
      <c r="Q59" s="76"/>
      <c r="R59" s="19"/>
    </row>
    <row r="60" spans="1:18">
      <c r="A60" s="60"/>
      <c r="B60" s="60"/>
      <c r="C60" s="60"/>
      <c r="D60" s="60"/>
      <c r="E60" s="60"/>
      <c r="F60" s="60"/>
      <c r="G60" s="60"/>
      <c r="H60" s="60"/>
      <c r="I60" s="60"/>
      <c r="J60" s="60"/>
      <c r="K60" s="60"/>
      <c r="L60" s="60"/>
      <c r="M60" s="60"/>
      <c r="N60" s="60"/>
      <c r="O60" s="60"/>
      <c r="P60" s="69"/>
      <c r="Q60" s="76"/>
      <c r="R60" s="19"/>
    </row>
    <row r="61" spans="1:18">
      <c r="A61" s="60"/>
      <c r="B61" s="60"/>
      <c r="C61" s="60"/>
      <c r="D61" s="60"/>
      <c r="E61" s="60"/>
      <c r="F61" s="60"/>
      <c r="G61" s="60"/>
      <c r="H61" s="60"/>
      <c r="I61" s="60"/>
      <c r="J61" s="60"/>
      <c r="K61" s="60"/>
      <c r="L61" s="60"/>
      <c r="M61" s="60"/>
      <c r="N61" s="60"/>
      <c r="O61" s="60"/>
      <c r="P61" s="69"/>
      <c r="Q61" s="76"/>
      <c r="R61" s="19"/>
    </row>
    <row r="62" spans="1:18">
      <c r="A62" s="60"/>
      <c r="B62" s="60"/>
      <c r="C62" s="60"/>
      <c r="D62" s="60"/>
      <c r="E62" s="60"/>
      <c r="F62" s="60"/>
      <c r="G62" s="60"/>
      <c r="H62" s="60"/>
      <c r="I62" s="60"/>
      <c r="J62" s="60"/>
      <c r="K62" s="60"/>
      <c r="L62" s="60"/>
      <c r="M62" s="60"/>
      <c r="N62" s="60"/>
      <c r="O62" s="60"/>
      <c r="P62" s="69"/>
      <c r="Q62" s="76"/>
      <c r="R62" s="19"/>
    </row>
    <row r="63" spans="1:18">
      <c r="A63" s="60"/>
      <c r="B63" s="60"/>
      <c r="C63" s="60"/>
      <c r="D63" s="60"/>
      <c r="E63" s="60"/>
      <c r="F63" s="60"/>
      <c r="G63" s="60"/>
      <c r="H63" s="60"/>
      <c r="I63" s="60"/>
      <c r="J63" s="60"/>
      <c r="K63" s="60"/>
      <c r="L63" s="60"/>
      <c r="M63" s="60"/>
      <c r="N63" s="60"/>
      <c r="O63" s="60"/>
      <c r="P63" s="69"/>
      <c r="Q63" s="76"/>
      <c r="R63" s="19"/>
    </row>
    <row r="64" spans="1:18">
      <c r="A64" s="60"/>
      <c r="B64" s="60"/>
      <c r="C64" s="60"/>
      <c r="D64" s="60"/>
      <c r="E64" s="60"/>
      <c r="F64" s="60"/>
      <c r="G64" s="60"/>
      <c r="H64" s="60"/>
      <c r="I64" s="60"/>
      <c r="J64" s="60"/>
      <c r="K64" s="60"/>
      <c r="L64" s="60"/>
      <c r="M64" s="60"/>
      <c r="N64" s="60"/>
      <c r="O64" s="60"/>
      <c r="P64" s="69"/>
      <c r="Q64" s="76"/>
      <c r="R64" s="19"/>
    </row>
    <row r="65" spans="1:18">
      <c r="A65" s="13"/>
      <c r="B65" s="13"/>
      <c r="C65" s="13"/>
      <c r="D65" s="13"/>
      <c r="E65" s="13"/>
      <c r="F65" s="13"/>
      <c r="G65" s="13"/>
      <c r="H65" s="13"/>
      <c r="I65" s="13"/>
      <c r="J65" s="13"/>
      <c r="K65" s="13"/>
      <c r="L65" s="13"/>
      <c r="M65" s="13"/>
      <c r="N65" s="13"/>
      <c r="O65" s="13"/>
      <c r="P65" s="71"/>
      <c r="Q65" s="76"/>
      <c r="R65" s="19"/>
    </row>
    <row r="66" spans="1:18" ht="84">
      <c r="A66" s="68" t="s">
        <v>136</v>
      </c>
      <c r="B66" s="68" t="s">
        <v>235</v>
      </c>
      <c r="C66" s="68">
        <v>38.213999999999999</v>
      </c>
      <c r="D66" s="68" t="s">
        <v>236</v>
      </c>
      <c r="E66" s="68"/>
      <c r="F66" s="68"/>
      <c r="G66" s="68"/>
      <c r="H66" s="68" t="s">
        <v>138</v>
      </c>
      <c r="I66" s="68" t="s">
        <v>238</v>
      </c>
      <c r="J66" s="68" t="s">
        <v>352</v>
      </c>
      <c r="K66" s="68" t="s">
        <v>353</v>
      </c>
      <c r="L66" s="68" t="s">
        <v>141</v>
      </c>
      <c r="M66" s="68" t="s">
        <v>239</v>
      </c>
      <c r="N66" s="68" t="s">
        <v>142</v>
      </c>
      <c r="O66" s="68">
        <v>38.331000000000003</v>
      </c>
      <c r="P66" s="25" t="s">
        <v>240</v>
      </c>
      <c r="Q66" s="75"/>
      <c r="R66" s="19"/>
    </row>
    <row r="67" spans="1:18" ht="409.5">
      <c r="A67" s="68" t="s">
        <v>136</v>
      </c>
      <c r="B67" s="68" t="s">
        <v>235</v>
      </c>
      <c r="C67" s="68">
        <v>38.213999999999999</v>
      </c>
      <c r="D67" s="68" t="s">
        <v>236</v>
      </c>
      <c r="E67" s="68"/>
      <c r="F67" s="68"/>
      <c r="G67" s="68"/>
      <c r="H67" s="68" t="s">
        <v>138</v>
      </c>
      <c r="I67" s="68" t="s">
        <v>241</v>
      </c>
      <c r="J67" s="68" t="s">
        <v>354</v>
      </c>
      <c r="K67" s="68" t="s">
        <v>237</v>
      </c>
      <c r="L67" s="68" t="s">
        <v>141</v>
      </c>
      <c r="M67" s="68" t="s">
        <v>239</v>
      </c>
      <c r="N67" s="68" t="s">
        <v>142</v>
      </c>
      <c r="O67" s="68">
        <v>38.331000000000003</v>
      </c>
      <c r="P67" s="25" t="s">
        <v>730</v>
      </c>
      <c r="Q67" s="75"/>
      <c r="R67" s="19"/>
    </row>
    <row r="68" spans="1:18" ht="216">
      <c r="A68" s="68" t="s">
        <v>136</v>
      </c>
      <c r="B68" s="68" t="s">
        <v>235</v>
      </c>
      <c r="C68" s="68">
        <v>38.213999999999999</v>
      </c>
      <c r="D68" s="68" t="s">
        <v>236</v>
      </c>
      <c r="E68" s="68"/>
      <c r="F68" s="68"/>
      <c r="G68" s="68"/>
      <c r="H68" s="68" t="s">
        <v>138</v>
      </c>
      <c r="I68" s="68" t="s">
        <v>242</v>
      </c>
      <c r="J68" s="68" t="s">
        <v>305</v>
      </c>
      <c r="K68" s="68" t="s">
        <v>355</v>
      </c>
      <c r="L68" s="68" t="s">
        <v>141</v>
      </c>
      <c r="M68" s="68" t="s">
        <v>243</v>
      </c>
      <c r="N68" s="68" t="s">
        <v>142</v>
      </c>
      <c r="O68" s="68">
        <v>38.331000000000003</v>
      </c>
      <c r="P68" s="25" t="s">
        <v>306</v>
      </c>
      <c r="Q68" s="75"/>
      <c r="R68" s="19"/>
    </row>
    <row r="69" spans="1:18">
      <c r="A69" s="70"/>
      <c r="B69" s="70"/>
      <c r="C69" s="70"/>
      <c r="D69" s="70"/>
      <c r="E69" s="70"/>
      <c r="F69" s="70"/>
      <c r="G69" s="70"/>
      <c r="H69" s="70"/>
      <c r="I69" s="70"/>
      <c r="J69" s="70"/>
      <c r="K69" s="70"/>
      <c r="L69" s="70"/>
      <c r="M69" s="70"/>
      <c r="N69" s="70"/>
      <c r="O69" s="70"/>
      <c r="P69" s="72"/>
      <c r="Q69" s="78"/>
      <c r="R69" s="19"/>
    </row>
    <row r="70" spans="1:18">
      <c r="A70" s="70"/>
      <c r="B70" s="70"/>
      <c r="C70" s="70"/>
      <c r="D70" s="70"/>
      <c r="E70" s="70"/>
      <c r="F70" s="70"/>
      <c r="G70" s="70"/>
      <c r="H70" s="70"/>
      <c r="I70" s="70"/>
      <c r="J70" s="70"/>
      <c r="K70" s="70"/>
      <c r="L70" s="70"/>
      <c r="M70" s="70"/>
      <c r="N70" s="70"/>
      <c r="O70" s="70"/>
      <c r="P70" s="72"/>
      <c r="Q70" s="78"/>
      <c r="R70" s="19"/>
    </row>
    <row r="71" spans="1:18">
      <c r="A71" s="70"/>
      <c r="B71" s="70"/>
      <c r="C71" s="70"/>
      <c r="D71" s="70"/>
      <c r="E71" s="70"/>
      <c r="F71" s="70"/>
      <c r="G71" s="70"/>
      <c r="H71" s="70"/>
      <c r="I71" s="70"/>
      <c r="J71" s="70"/>
      <c r="K71" s="70"/>
      <c r="L71" s="70"/>
      <c r="M71" s="70"/>
      <c r="N71" s="70"/>
      <c r="O71" s="70"/>
      <c r="P71" s="72"/>
      <c r="Q71" s="78"/>
      <c r="R71" s="19"/>
    </row>
    <row r="72" spans="1:18">
      <c r="A72" s="70"/>
      <c r="B72" s="70"/>
      <c r="C72" s="70"/>
      <c r="D72" s="70"/>
      <c r="E72" s="70"/>
      <c r="F72" s="70"/>
      <c r="G72" s="70"/>
      <c r="H72" s="70"/>
      <c r="I72" s="70"/>
      <c r="J72" s="70"/>
      <c r="K72" s="70"/>
      <c r="L72" s="70"/>
      <c r="M72" s="70"/>
      <c r="N72" s="70"/>
      <c r="O72" s="70"/>
      <c r="P72" s="72"/>
      <c r="Q72" s="78"/>
      <c r="R72" s="19"/>
    </row>
    <row r="73" spans="1:18">
      <c r="A73" s="70"/>
      <c r="B73" s="70"/>
      <c r="C73" s="70"/>
      <c r="D73" s="70"/>
      <c r="E73" s="70"/>
      <c r="F73" s="70"/>
      <c r="G73" s="70"/>
      <c r="H73" s="70"/>
      <c r="I73" s="70"/>
      <c r="J73" s="70"/>
      <c r="K73" s="70"/>
      <c r="L73" s="70"/>
      <c r="M73" s="70"/>
      <c r="N73" s="70"/>
      <c r="O73" s="70"/>
      <c r="P73" s="72"/>
      <c r="Q73" s="78"/>
      <c r="R73" s="19"/>
    </row>
    <row r="74" spans="1:18">
      <c r="A74" s="70"/>
      <c r="B74" s="70"/>
      <c r="C74" s="70"/>
      <c r="D74" s="70"/>
      <c r="E74" s="70"/>
      <c r="F74" s="70"/>
      <c r="G74" s="70"/>
      <c r="H74" s="70"/>
      <c r="I74" s="70"/>
      <c r="J74" s="70"/>
      <c r="K74" s="70"/>
      <c r="L74" s="70"/>
      <c r="M74" s="70"/>
      <c r="N74" s="70"/>
      <c r="O74" s="70"/>
      <c r="P74" s="72"/>
      <c r="Q74" s="78"/>
      <c r="R74" s="19"/>
    </row>
    <row r="75" spans="1:18">
      <c r="A75" s="70"/>
      <c r="B75" s="70"/>
      <c r="C75" s="70"/>
      <c r="D75" s="70"/>
      <c r="E75" s="70"/>
      <c r="F75" s="70"/>
      <c r="G75" s="70"/>
      <c r="H75" s="70"/>
      <c r="I75" s="70"/>
      <c r="J75" s="70"/>
      <c r="K75" s="70"/>
      <c r="L75" s="70"/>
      <c r="M75" s="70"/>
      <c r="N75" s="70"/>
      <c r="O75" s="70"/>
      <c r="P75" s="72"/>
      <c r="Q75" s="78"/>
      <c r="R75" s="19"/>
    </row>
    <row r="76" spans="1:18">
      <c r="A76" s="70"/>
      <c r="B76" s="70"/>
      <c r="C76" s="70"/>
      <c r="D76" s="70"/>
      <c r="E76" s="70"/>
      <c r="F76" s="70"/>
      <c r="G76" s="70"/>
      <c r="H76" s="70"/>
      <c r="I76" s="70"/>
      <c r="J76" s="70"/>
      <c r="K76" s="70"/>
      <c r="L76" s="70"/>
      <c r="M76" s="70"/>
      <c r="N76" s="70"/>
      <c r="O76" s="70"/>
      <c r="P76" s="72"/>
      <c r="Q76" s="78"/>
      <c r="R76" s="19"/>
    </row>
    <row r="77" spans="1:18">
      <c r="A77" s="70"/>
      <c r="B77" s="70"/>
      <c r="C77" s="70"/>
      <c r="D77" s="70"/>
      <c r="E77" s="70"/>
      <c r="F77" s="70"/>
      <c r="G77" s="70"/>
      <c r="H77" s="70"/>
      <c r="I77" s="70"/>
      <c r="J77" s="70"/>
      <c r="K77" s="70"/>
      <c r="L77" s="70"/>
      <c r="M77" s="70"/>
      <c r="N77" s="70"/>
      <c r="O77" s="70"/>
      <c r="P77" s="72"/>
      <c r="Q77" s="78"/>
      <c r="R77" s="19"/>
    </row>
    <row r="78" spans="1:18">
      <c r="A78" s="70"/>
      <c r="B78" s="70"/>
      <c r="C78" s="70"/>
      <c r="D78" s="70"/>
      <c r="E78" s="70"/>
      <c r="F78" s="70"/>
      <c r="G78" s="70"/>
      <c r="H78" s="70"/>
      <c r="I78" s="70"/>
      <c r="J78" s="70"/>
      <c r="K78" s="70"/>
      <c r="L78" s="70"/>
      <c r="M78" s="70"/>
      <c r="N78" s="70"/>
      <c r="O78" s="70"/>
      <c r="P78" s="72"/>
      <c r="Q78" s="78"/>
      <c r="R78" s="19"/>
    </row>
    <row r="79" spans="1:18">
      <c r="A79" s="70"/>
      <c r="B79" s="70"/>
      <c r="C79" s="70"/>
      <c r="D79" s="70"/>
      <c r="E79" s="70"/>
      <c r="F79" s="70"/>
      <c r="G79" s="70"/>
      <c r="H79" s="70"/>
      <c r="I79" s="70"/>
      <c r="J79" s="70"/>
      <c r="K79" s="70"/>
      <c r="L79" s="70"/>
      <c r="M79" s="70"/>
      <c r="N79" s="70"/>
      <c r="O79" s="70"/>
      <c r="P79" s="72"/>
      <c r="Q79" s="78"/>
      <c r="R79" s="19"/>
    </row>
    <row r="80" spans="1:18">
      <c r="A80" s="65"/>
      <c r="B80" s="65"/>
      <c r="C80" s="65"/>
      <c r="D80" s="65"/>
      <c r="E80" s="65"/>
      <c r="F80" s="65"/>
      <c r="G80" s="65"/>
      <c r="H80" s="65"/>
      <c r="I80" s="65"/>
      <c r="J80" s="65"/>
      <c r="K80" s="65"/>
      <c r="L80" s="65"/>
      <c r="M80" s="65"/>
      <c r="N80" s="65"/>
      <c r="O80" s="65"/>
      <c r="P80" s="65"/>
      <c r="Q80" s="19"/>
      <c r="R80" s="19"/>
    </row>
    <row r="81" spans="1:18">
      <c r="A81" s="65"/>
      <c r="B81" s="65"/>
      <c r="C81" s="65"/>
      <c r="D81" s="65"/>
      <c r="E81" s="65"/>
      <c r="F81" s="65"/>
      <c r="G81" s="65"/>
      <c r="H81" s="65"/>
      <c r="I81" s="65"/>
      <c r="J81" s="65"/>
      <c r="K81" s="65"/>
      <c r="L81" s="65"/>
      <c r="M81" s="65"/>
      <c r="N81" s="65"/>
      <c r="O81" s="65"/>
      <c r="P81" s="65"/>
      <c r="Q81" s="19"/>
      <c r="R81" s="19"/>
    </row>
    <row r="82" spans="1:18">
      <c r="A82" s="65"/>
      <c r="B82" s="65"/>
      <c r="C82" s="65"/>
      <c r="D82" s="65"/>
      <c r="E82" s="65"/>
      <c r="F82" s="65"/>
      <c r="G82" s="65"/>
      <c r="H82" s="65"/>
      <c r="I82" s="65"/>
      <c r="J82" s="65"/>
      <c r="K82" s="65"/>
      <c r="L82" s="65"/>
      <c r="M82" s="65"/>
      <c r="N82" s="65"/>
      <c r="O82" s="65"/>
      <c r="P82" s="65"/>
      <c r="Q82" s="19"/>
      <c r="R82" s="19"/>
    </row>
    <row r="83" spans="1:18">
      <c r="A83" s="65"/>
      <c r="B83" s="65"/>
      <c r="C83" s="65"/>
      <c r="D83" s="65"/>
      <c r="E83" s="65"/>
      <c r="F83" s="65"/>
      <c r="G83" s="65"/>
      <c r="H83" s="65"/>
      <c r="I83" s="65"/>
      <c r="J83" s="65"/>
      <c r="K83" s="65"/>
      <c r="L83" s="65"/>
      <c r="M83" s="65"/>
      <c r="N83" s="65"/>
      <c r="O83" s="65"/>
      <c r="P83" s="65"/>
      <c r="Q83" s="19"/>
      <c r="R83" s="19"/>
    </row>
    <row r="84" spans="1:18">
      <c r="A84" s="65"/>
      <c r="B84" s="65"/>
      <c r="C84" s="65"/>
      <c r="D84" s="65"/>
      <c r="E84" s="65"/>
      <c r="F84" s="65"/>
      <c r="G84" s="65"/>
      <c r="H84" s="65"/>
      <c r="I84" s="65"/>
      <c r="J84" s="65"/>
      <c r="K84" s="65"/>
      <c r="L84" s="65"/>
      <c r="M84" s="65"/>
      <c r="N84" s="65"/>
      <c r="O84" s="65"/>
      <c r="P84" s="65"/>
      <c r="Q84" s="19"/>
      <c r="R84" s="19"/>
    </row>
    <row r="85" spans="1:18">
      <c r="A85" s="65"/>
      <c r="B85" s="65"/>
      <c r="C85" s="65"/>
      <c r="D85" s="65"/>
      <c r="E85" s="65"/>
      <c r="F85" s="65"/>
      <c r="G85" s="65"/>
      <c r="H85" s="65"/>
      <c r="I85" s="65"/>
      <c r="J85" s="65"/>
      <c r="K85" s="65"/>
      <c r="L85" s="65"/>
      <c r="M85" s="65"/>
      <c r="N85" s="65"/>
      <c r="O85" s="65"/>
      <c r="P85" s="65"/>
      <c r="Q85" s="19"/>
      <c r="R85" s="19"/>
    </row>
    <row r="86" spans="1:18">
      <c r="A86" s="65"/>
      <c r="B86" s="65"/>
      <c r="C86" s="65"/>
      <c r="D86" s="65"/>
      <c r="E86" s="65"/>
      <c r="F86" s="65"/>
      <c r="G86" s="65"/>
      <c r="H86" s="65"/>
      <c r="I86" s="65"/>
      <c r="J86" s="65"/>
      <c r="K86" s="65"/>
      <c r="L86" s="65"/>
      <c r="M86" s="65"/>
      <c r="N86" s="65"/>
      <c r="O86" s="65"/>
      <c r="P86" s="65"/>
      <c r="Q86" s="19"/>
      <c r="R86" s="19"/>
    </row>
    <row r="87" spans="1:18">
      <c r="A87" s="65"/>
      <c r="B87" s="65"/>
      <c r="C87" s="65"/>
      <c r="D87" s="65"/>
      <c r="E87" s="65"/>
      <c r="F87" s="65"/>
      <c r="G87" s="65"/>
      <c r="H87" s="65"/>
      <c r="I87" s="65"/>
      <c r="J87" s="65"/>
      <c r="K87" s="65"/>
      <c r="L87" s="65"/>
      <c r="M87" s="65"/>
      <c r="N87" s="65"/>
      <c r="O87" s="65"/>
      <c r="P87" s="65"/>
      <c r="Q87" s="19"/>
      <c r="R87" s="19"/>
    </row>
    <row r="88" spans="1:18">
      <c r="A88" s="65"/>
      <c r="B88" s="65"/>
      <c r="C88" s="65"/>
      <c r="D88" s="65"/>
      <c r="E88" s="65"/>
      <c r="F88" s="65"/>
      <c r="G88" s="65"/>
      <c r="H88" s="65"/>
      <c r="I88" s="65"/>
      <c r="J88" s="65"/>
      <c r="K88" s="65"/>
      <c r="L88" s="65"/>
      <c r="M88" s="65"/>
      <c r="N88" s="65"/>
      <c r="O88" s="65"/>
      <c r="P88" s="65"/>
      <c r="Q88" s="19"/>
      <c r="R88" s="19"/>
    </row>
    <row r="89" spans="1:18">
      <c r="A89" s="65"/>
      <c r="B89" s="65"/>
      <c r="C89" s="65"/>
      <c r="D89" s="65"/>
      <c r="E89" s="65"/>
      <c r="F89" s="65"/>
      <c r="G89" s="65"/>
      <c r="H89" s="65"/>
      <c r="I89" s="65"/>
      <c r="J89" s="65"/>
      <c r="K89" s="65"/>
      <c r="L89" s="65"/>
      <c r="M89" s="65"/>
      <c r="N89" s="65"/>
      <c r="O89" s="65"/>
      <c r="P89" s="65"/>
      <c r="Q89" s="19"/>
      <c r="R89" s="19"/>
    </row>
    <row r="90" spans="1:18">
      <c r="A90" s="65"/>
      <c r="B90" s="65"/>
      <c r="C90" s="65"/>
      <c r="D90" s="65"/>
      <c r="E90" s="65"/>
      <c r="F90" s="65"/>
      <c r="G90" s="65"/>
      <c r="H90" s="65"/>
      <c r="I90" s="65"/>
      <c r="J90" s="65"/>
      <c r="K90" s="65"/>
      <c r="L90" s="65"/>
      <c r="M90" s="65"/>
      <c r="N90" s="65"/>
      <c r="O90" s="65"/>
      <c r="P90" s="65"/>
      <c r="Q90" s="19"/>
      <c r="R90" s="19"/>
    </row>
    <row r="91" spans="1:18">
      <c r="A91" s="65"/>
      <c r="B91" s="65"/>
      <c r="C91" s="65"/>
      <c r="D91" s="65"/>
      <c r="E91" s="65"/>
      <c r="F91" s="65"/>
      <c r="G91" s="65"/>
      <c r="H91" s="65"/>
      <c r="I91" s="65"/>
      <c r="J91" s="65"/>
      <c r="K91" s="65"/>
      <c r="L91" s="65"/>
      <c r="M91" s="65"/>
      <c r="N91" s="65"/>
      <c r="O91" s="65"/>
      <c r="P91" s="65"/>
      <c r="Q91" s="19"/>
      <c r="R91" s="19"/>
    </row>
    <row r="92" spans="1:18">
      <c r="A92" s="65"/>
      <c r="B92" s="65"/>
      <c r="C92" s="65"/>
      <c r="D92" s="65"/>
      <c r="E92" s="65"/>
      <c r="F92" s="65"/>
      <c r="G92" s="65"/>
      <c r="H92" s="65"/>
      <c r="I92" s="65"/>
      <c r="J92" s="65"/>
      <c r="K92" s="65"/>
      <c r="L92" s="65"/>
      <c r="M92" s="65"/>
      <c r="N92" s="65"/>
      <c r="O92" s="65"/>
      <c r="P92" s="65"/>
      <c r="Q92" s="19"/>
      <c r="R92" s="19"/>
    </row>
    <row r="93" spans="1:18">
      <c r="A93" s="65"/>
      <c r="B93" s="65"/>
      <c r="C93" s="65"/>
      <c r="D93" s="65"/>
      <c r="E93" s="65"/>
      <c r="F93" s="65"/>
      <c r="G93" s="65"/>
      <c r="H93" s="65"/>
      <c r="I93" s="65"/>
      <c r="J93" s="65"/>
      <c r="K93" s="65"/>
      <c r="L93" s="65"/>
      <c r="M93" s="65"/>
      <c r="N93" s="65"/>
      <c r="O93" s="65"/>
      <c r="P93" s="65"/>
      <c r="Q93" s="19"/>
      <c r="R93" s="19"/>
    </row>
    <row r="94" spans="1:18">
      <c r="A94" s="65"/>
      <c r="B94" s="65"/>
      <c r="C94" s="65"/>
      <c r="D94" s="65"/>
      <c r="E94" s="65"/>
      <c r="F94" s="65"/>
      <c r="G94" s="65"/>
      <c r="H94" s="65"/>
      <c r="I94" s="65"/>
      <c r="J94" s="65"/>
      <c r="K94" s="65"/>
      <c r="L94" s="65"/>
      <c r="M94" s="65"/>
      <c r="N94" s="65"/>
      <c r="O94" s="65"/>
      <c r="P94" s="65"/>
      <c r="Q94" s="19"/>
      <c r="R94" s="19"/>
    </row>
    <row r="95" spans="1:18">
      <c r="A95" s="65"/>
      <c r="B95" s="65"/>
      <c r="C95" s="65"/>
      <c r="D95" s="65"/>
      <c r="E95" s="65"/>
      <c r="F95" s="65"/>
      <c r="G95" s="65"/>
      <c r="H95" s="65"/>
      <c r="I95" s="65"/>
      <c r="J95" s="65"/>
      <c r="K95" s="65"/>
      <c r="L95" s="65"/>
      <c r="M95" s="65"/>
      <c r="N95" s="65"/>
      <c r="O95" s="65"/>
      <c r="P95" s="65"/>
      <c r="Q95" s="19"/>
      <c r="R95" s="19"/>
    </row>
  </sheetData>
  <conditionalFormatting sqref="M1">
    <cfRule type="expression" dxfId="16"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5FC9-3C19-4117-BCD6-3FA0AF6DE966}">
  <sheetPr>
    <tabColor rgb="FF92D050"/>
  </sheetPr>
  <dimension ref="A1:R99"/>
  <sheetViews>
    <sheetView workbookViewId="0">
      <selection activeCell="A2" sqref="A2:P8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8" ht="72">
      <c r="A2" s="28" t="s">
        <v>708</v>
      </c>
      <c r="B2" s="12" t="s">
        <v>356</v>
      </c>
      <c r="C2" s="12"/>
      <c r="D2" s="12"/>
      <c r="E2" s="68" t="s">
        <v>1051</v>
      </c>
      <c r="F2" s="12"/>
      <c r="G2" s="29" t="s">
        <v>357</v>
      </c>
      <c r="H2" s="29" t="s">
        <v>1052</v>
      </c>
      <c r="I2" s="12"/>
      <c r="J2" s="68" t="s">
        <v>546</v>
      </c>
      <c r="K2" s="68" t="s">
        <v>1053</v>
      </c>
      <c r="L2" s="12"/>
      <c r="M2" s="12"/>
      <c r="N2" s="29" t="s">
        <v>358</v>
      </c>
      <c r="O2" s="29"/>
      <c r="P2" s="68" t="s">
        <v>1054</v>
      </c>
      <c r="Q2" s="81"/>
      <c r="R2" s="19"/>
    </row>
    <row r="3" spans="1:18" ht="84">
      <c r="A3" s="28" t="s">
        <v>708</v>
      </c>
      <c r="B3" s="12" t="s">
        <v>1055</v>
      </c>
      <c r="C3" s="12"/>
      <c r="D3" s="12"/>
      <c r="E3" s="68" t="s">
        <v>547</v>
      </c>
      <c r="F3" s="12"/>
      <c r="G3" s="68" t="s">
        <v>357</v>
      </c>
      <c r="H3" s="29" t="s">
        <v>1052</v>
      </c>
      <c r="I3" s="12"/>
      <c r="J3" s="68" t="s">
        <v>1056</v>
      </c>
      <c r="K3" s="68" t="s">
        <v>1057</v>
      </c>
      <c r="L3" s="12"/>
      <c r="M3" s="12"/>
      <c r="N3" s="29" t="s">
        <v>358</v>
      </c>
      <c r="O3" s="29"/>
      <c r="P3" s="68"/>
      <c r="Q3" s="81"/>
      <c r="R3" s="19"/>
    </row>
    <row r="4" spans="1:18" ht="120">
      <c r="A4" s="23" t="s">
        <v>708</v>
      </c>
      <c r="B4" s="56" t="s">
        <v>356</v>
      </c>
      <c r="C4" s="56"/>
      <c r="D4" s="56"/>
      <c r="E4" s="21" t="s">
        <v>1058</v>
      </c>
      <c r="F4" s="56"/>
      <c r="G4" s="17" t="s">
        <v>357</v>
      </c>
      <c r="H4" s="17" t="s">
        <v>1052</v>
      </c>
      <c r="I4" s="56"/>
      <c r="J4" s="21" t="s">
        <v>1059</v>
      </c>
      <c r="K4" s="21" t="s">
        <v>1060</v>
      </c>
      <c r="L4" s="56"/>
      <c r="M4" s="56"/>
      <c r="N4" s="17" t="s">
        <v>358</v>
      </c>
      <c r="O4" s="17"/>
      <c r="P4" s="21" t="s">
        <v>1054</v>
      </c>
      <c r="Q4" s="81"/>
      <c r="R4" s="19"/>
    </row>
    <row r="5" spans="1:18" ht="84">
      <c r="A5" s="28" t="s">
        <v>708</v>
      </c>
      <c r="B5" s="12" t="s">
        <v>356</v>
      </c>
      <c r="C5" s="12"/>
      <c r="D5" s="12"/>
      <c r="E5" s="68" t="s">
        <v>1061</v>
      </c>
      <c r="F5" s="12"/>
      <c r="G5" s="68" t="s">
        <v>357</v>
      </c>
      <c r="H5" s="29" t="s">
        <v>1052</v>
      </c>
      <c r="I5" s="12"/>
      <c r="J5" s="68" t="s">
        <v>1062</v>
      </c>
      <c r="K5" s="68" t="s">
        <v>359</v>
      </c>
      <c r="L5" s="12"/>
      <c r="M5" s="12"/>
      <c r="N5" s="29" t="s">
        <v>358</v>
      </c>
      <c r="O5" s="29"/>
      <c r="P5" s="68"/>
      <c r="Q5" s="81"/>
      <c r="R5" s="19"/>
    </row>
    <row r="6" spans="1:18" ht="72">
      <c r="A6" s="28" t="s">
        <v>708</v>
      </c>
      <c r="B6" s="12" t="s">
        <v>356</v>
      </c>
      <c r="C6" s="29"/>
      <c r="D6" s="29"/>
      <c r="E6" s="68" t="s">
        <v>1063</v>
      </c>
      <c r="F6" s="29"/>
      <c r="G6" s="68" t="s">
        <v>357</v>
      </c>
      <c r="H6" s="29" t="s">
        <v>1052</v>
      </c>
      <c r="I6" s="29"/>
      <c r="J6" s="68" t="s">
        <v>548</v>
      </c>
      <c r="K6" s="68" t="s">
        <v>1064</v>
      </c>
      <c r="L6" s="29"/>
      <c r="M6" s="28"/>
      <c r="N6" s="29" t="s">
        <v>358</v>
      </c>
      <c r="O6" s="29"/>
      <c r="P6" s="68"/>
      <c r="Q6" s="81"/>
      <c r="R6" s="19"/>
    </row>
    <row r="7" spans="1:18" ht="84">
      <c r="A7" s="28" t="s">
        <v>708</v>
      </c>
      <c r="B7" s="12" t="s">
        <v>356</v>
      </c>
      <c r="C7" s="29"/>
      <c r="D7" s="29"/>
      <c r="E7" s="68" t="s">
        <v>1065</v>
      </c>
      <c r="F7" s="29"/>
      <c r="G7" s="68" t="s">
        <v>357</v>
      </c>
      <c r="H7" s="29" t="s">
        <v>1052</v>
      </c>
      <c r="I7" s="29"/>
      <c r="J7" s="68" t="s">
        <v>360</v>
      </c>
      <c r="K7" s="68" t="s">
        <v>1064</v>
      </c>
      <c r="L7" s="29"/>
      <c r="M7" s="28"/>
      <c r="N7" s="29" t="s">
        <v>358</v>
      </c>
      <c r="O7" s="29"/>
      <c r="P7" s="68" t="s">
        <v>361</v>
      </c>
      <c r="Q7" s="82"/>
      <c r="R7" s="19"/>
    </row>
    <row r="8" spans="1:18" ht="48">
      <c r="A8" s="28" t="s">
        <v>708</v>
      </c>
      <c r="B8" s="12" t="s">
        <v>356</v>
      </c>
      <c r="C8" s="29"/>
      <c r="D8" s="29"/>
      <c r="E8" s="68" t="s">
        <v>1066</v>
      </c>
      <c r="F8" s="29"/>
      <c r="G8" s="68" t="s">
        <v>1067</v>
      </c>
      <c r="H8" s="29" t="s">
        <v>1052</v>
      </c>
      <c r="I8" s="29"/>
      <c r="J8" s="68" t="s">
        <v>1068</v>
      </c>
      <c r="K8" s="68" t="s">
        <v>359</v>
      </c>
      <c r="L8" s="29"/>
      <c r="M8" s="28"/>
      <c r="N8" s="29" t="s">
        <v>358</v>
      </c>
      <c r="O8" s="29"/>
      <c r="P8" s="68" t="s">
        <v>362</v>
      </c>
      <c r="Q8" s="81"/>
      <c r="R8" s="19"/>
    </row>
    <row r="9" spans="1:18" ht="36.75">
      <c r="A9" s="28" t="s">
        <v>708</v>
      </c>
      <c r="B9" s="12" t="s">
        <v>356</v>
      </c>
      <c r="C9" s="29"/>
      <c r="D9" s="29"/>
      <c r="E9" s="68" t="s">
        <v>363</v>
      </c>
      <c r="F9" s="29"/>
      <c r="G9" s="68" t="s">
        <v>1069</v>
      </c>
      <c r="H9" s="29" t="s">
        <v>1052</v>
      </c>
      <c r="I9" s="29"/>
      <c r="J9" s="68" t="s">
        <v>1070</v>
      </c>
      <c r="K9" s="29" t="s">
        <v>1071</v>
      </c>
      <c r="L9" s="29"/>
      <c r="M9" s="28"/>
      <c r="N9" s="29" t="s">
        <v>358</v>
      </c>
      <c r="O9" s="29"/>
      <c r="P9" s="85"/>
      <c r="Q9" s="81"/>
      <c r="R9" s="19"/>
    </row>
    <row r="10" spans="1:18" ht="84">
      <c r="A10" s="28" t="s">
        <v>708</v>
      </c>
      <c r="B10" s="12" t="s">
        <v>356</v>
      </c>
      <c r="C10" s="29"/>
      <c r="D10" s="29"/>
      <c r="E10" s="68" t="s">
        <v>1072</v>
      </c>
      <c r="F10" s="29"/>
      <c r="G10" s="68" t="s">
        <v>1073</v>
      </c>
      <c r="H10" s="29" t="s">
        <v>1052</v>
      </c>
      <c r="I10" s="29"/>
      <c r="J10" s="68" t="s">
        <v>1074</v>
      </c>
      <c r="K10" s="68" t="s">
        <v>735</v>
      </c>
      <c r="L10" s="29"/>
      <c r="M10" s="28"/>
      <c r="N10" s="29" t="s">
        <v>358</v>
      </c>
      <c r="O10" s="29"/>
      <c r="P10" s="68" t="s">
        <v>1075</v>
      </c>
      <c r="Q10" s="81"/>
      <c r="R10" s="19"/>
    </row>
    <row r="11" spans="1:18" ht="36.75">
      <c r="A11" s="28" t="s">
        <v>708</v>
      </c>
      <c r="B11" s="12" t="s">
        <v>364</v>
      </c>
      <c r="C11" s="29"/>
      <c r="D11" s="29"/>
      <c r="E11" s="68" t="s">
        <v>248</v>
      </c>
      <c r="F11" s="29"/>
      <c r="G11" s="29" t="s">
        <v>365</v>
      </c>
      <c r="H11" s="29" t="s">
        <v>19</v>
      </c>
      <c r="I11" s="29"/>
      <c r="J11" s="68" t="s">
        <v>366</v>
      </c>
      <c r="K11" s="68" t="s">
        <v>367</v>
      </c>
      <c r="L11" s="29"/>
      <c r="M11" s="28"/>
      <c r="N11" s="29" t="s">
        <v>133</v>
      </c>
      <c r="O11" s="29"/>
      <c r="P11" s="29" t="s">
        <v>368</v>
      </c>
      <c r="Q11" s="81"/>
      <c r="R11" s="19"/>
    </row>
    <row r="12" spans="1:18" ht="48">
      <c r="A12" s="28" t="s">
        <v>708</v>
      </c>
      <c r="B12" s="68" t="s">
        <v>364</v>
      </c>
      <c r="C12" s="29"/>
      <c r="D12" s="29"/>
      <c r="E12" s="68" t="s">
        <v>369</v>
      </c>
      <c r="F12" s="29"/>
      <c r="G12" s="68" t="s">
        <v>370</v>
      </c>
      <c r="H12" s="68" t="s">
        <v>19</v>
      </c>
      <c r="I12" s="29"/>
      <c r="J12" s="30" t="s">
        <v>371</v>
      </c>
      <c r="K12" s="68" t="s">
        <v>372</v>
      </c>
      <c r="L12" s="29"/>
      <c r="M12" s="28"/>
      <c r="N12" s="29" t="s">
        <v>358</v>
      </c>
      <c r="O12" s="29"/>
      <c r="P12" s="68" t="s">
        <v>373</v>
      </c>
      <c r="Q12" s="81"/>
      <c r="R12" s="19"/>
    </row>
    <row r="13" spans="1:18" ht="48">
      <c r="A13" s="28" t="s">
        <v>708</v>
      </c>
      <c r="B13" s="68" t="s">
        <v>364</v>
      </c>
      <c r="C13" s="29"/>
      <c r="D13" s="29"/>
      <c r="E13" s="68" t="s">
        <v>374</v>
      </c>
      <c r="F13" s="29"/>
      <c r="G13" s="68" t="s">
        <v>370</v>
      </c>
      <c r="H13" s="68" t="s">
        <v>19</v>
      </c>
      <c r="I13" s="29"/>
      <c r="J13" s="30" t="s">
        <v>375</v>
      </c>
      <c r="K13" s="68" t="s">
        <v>372</v>
      </c>
      <c r="L13" s="29"/>
      <c r="M13" s="28"/>
      <c r="N13" s="29" t="s">
        <v>358</v>
      </c>
      <c r="O13" s="29"/>
      <c r="P13" s="68" t="s">
        <v>373</v>
      </c>
      <c r="Q13" s="81"/>
      <c r="R13" s="19"/>
    </row>
    <row r="14" spans="1:18" ht="72">
      <c r="A14" s="28" t="s">
        <v>708</v>
      </c>
      <c r="B14" s="68" t="s">
        <v>364</v>
      </c>
      <c r="C14" s="29"/>
      <c r="D14" s="29"/>
      <c r="E14" s="68" t="s">
        <v>248</v>
      </c>
      <c r="F14" s="29"/>
      <c r="G14" s="68" t="s">
        <v>376</v>
      </c>
      <c r="H14" s="68" t="s">
        <v>19</v>
      </c>
      <c r="I14" s="29"/>
      <c r="J14" s="30" t="s">
        <v>377</v>
      </c>
      <c r="K14" s="68" t="s">
        <v>378</v>
      </c>
      <c r="L14" s="29"/>
      <c r="M14" s="28"/>
      <c r="N14" s="29" t="s">
        <v>358</v>
      </c>
      <c r="O14" s="29"/>
      <c r="P14" s="68" t="s">
        <v>1076</v>
      </c>
      <c r="Q14" s="82"/>
      <c r="R14" s="19"/>
    </row>
    <row r="15" spans="1:18" ht="72">
      <c r="A15" s="28" t="s">
        <v>708</v>
      </c>
      <c r="B15" s="68" t="s">
        <v>364</v>
      </c>
      <c r="C15" s="29"/>
      <c r="D15" s="29"/>
      <c r="E15" s="68" t="s">
        <v>276</v>
      </c>
      <c r="F15" s="29"/>
      <c r="G15" s="68" t="s">
        <v>736</v>
      </c>
      <c r="H15" s="68" t="s">
        <v>19</v>
      </c>
      <c r="I15" s="29"/>
      <c r="J15" s="30" t="s">
        <v>1077</v>
      </c>
      <c r="K15" s="68"/>
      <c r="L15" s="29"/>
      <c r="M15" s="28"/>
      <c r="N15" s="29" t="s">
        <v>358</v>
      </c>
      <c r="O15" s="29"/>
      <c r="P15" s="68" t="s">
        <v>379</v>
      </c>
      <c r="Q15" s="81"/>
      <c r="R15" s="19"/>
    </row>
    <row r="16" spans="1:18" ht="84">
      <c r="A16" s="28" t="s">
        <v>708</v>
      </c>
      <c r="B16" s="68" t="s">
        <v>380</v>
      </c>
      <c r="C16" s="29"/>
      <c r="D16" s="29"/>
      <c r="E16" s="68" t="s">
        <v>381</v>
      </c>
      <c r="F16" s="29"/>
      <c r="G16" s="68" t="s">
        <v>382</v>
      </c>
      <c r="H16" s="68" t="s">
        <v>383</v>
      </c>
      <c r="I16" s="29"/>
      <c r="J16" s="30" t="s">
        <v>549</v>
      </c>
      <c r="K16" s="68" t="s">
        <v>384</v>
      </c>
      <c r="L16" s="29"/>
      <c r="M16" s="28" t="s">
        <v>385</v>
      </c>
      <c r="N16" s="29"/>
      <c r="O16" s="29"/>
      <c r="P16" s="29"/>
      <c r="Q16" s="81"/>
      <c r="R16" s="19"/>
    </row>
    <row r="17" spans="1:18" ht="168">
      <c r="A17" s="28" t="s">
        <v>708</v>
      </c>
      <c r="B17" s="29" t="s">
        <v>386</v>
      </c>
      <c r="C17" s="29"/>
      <c r="D17" s="29"/>
      <c r="E17" s="68" t="s">
        <v>381</v>
      </c>
      <c r="F17" s="29"/>
      <c r="G17" s="68" t="s">
        <v>387</v>
      </c>
      <c r="H17" s="29" t="s">
        <v>19</v>
      </c>
      <c r="I17" s="29"/>
      <c r="J17" s="68" t="s">
        <v>550</v>
      </c>
      <c r="K17" s="68" t="s">
        <v>551</v>
      </c>
      <c r="L17" s="29"/>
      <c r="M17" s="29"/>
      <c r="N17" s="29"/>
      <c r="O17" s="29"/>
      <c r="P17" s="29"/>
      <c r="Q17" s="81"/>
      <c r="R17" s="19"/>
    </row>
    <row r="18" spans="1:18" ht="156">
      <c r="A18" s="28" t="s">
        <v>708</v>
      </c>
      <c r="B18" s="29" t="s">
        <v>386</v>
      </c>
      <c r="C18" s="29"/>
      <c r="D18" s="29"/>
      <c r="E18" s="68" t="s">
        <v>381</v>
      </c>
      <c r="F18" s="29"/>
      <c r="G18" s="68" t="s">
        <v>388</v>
      </c>
      <c r="H18" s="29" t="s">
        <v>19</v>
      </c>
      <c r="I18" s="29"/>
      <c r="J18" s="68" t="s">
        <v>552</v>
      </c>
      <c r="K18" s="68" t="s">
        <v>1078</v>
      </c>
      <c r="L18" s="29"/>
      <c r="M18" s="29"/>
      <c r="N18" s="29"/>
      <c r="O18" s="29"/>
      <c r="P18" s="29"/>
      <c r="Q18" s="81"/>
      <c r="R18" s="19"/>
    </row>
    <row r="19" spans="1:18" ht="36.75">
      <c r="A19" s="28" t="s">
        <v>708</v>
      </c>
      <c r="B19" s="29" t="s">
        <v>386</v>
      </c>
      <c r="C19" s="29"/>
      <c r="D19" s="29"/>
      <c r="E19" s="68" t="s">
        <v>381</v>
      </c>
      <c r="F19" s="68"/>
      <c r="G19" s="68" t="s">
        <v>389</v>
      </c>
      <c r="H19" s="68" t="s">
        <v>19</v>
      </c>
      <c r="I19" s="68"/>
      <c r="J19" s="68" t="s">
        <v>390</v>
      </c>
      <c r="K19" s="68" t="s">
        <v>391</v>
      </c>
      <c r="L19" s="29"/>
      <c r="M19" s="29"/>
      <c r="N19" s="29"/>
      <c r="O19" s="29"/>
      <c r="P19" s="29"/>
      <c r="Q19" s="81"/>
      <c r="R19" s="19"/>
    </row>
    <row r="20" spans="1:18" ht="84">
      <c r="A20" s="28" t="s">
        <v>708</v>
      </c>
      <c r="B20" s="29" t="s">
        <v>386</v>
      </c>
      <c r="C20" s="29"/>
      <c r="D20" s="29"/>
      <c r="E20" s="68" t="s">
        <v>381</v>
      </c>
      <c r="F20" s="68"/>
      <c r="G20" s="68" t="s">
        <v>392</v>
      </c>
      <c r="H20" s="68" t="s">
        <v>19</v>
      </c>
      <c r="I20" s="68"/>
      <c r="J20" s="68" t="s">
        <v>553</v>
      </c>
      <c r="K20" s="68" t="s">
        <v>393</v>
      </c>
      <c r="L20" s="29"/>
      <c r="M20" s="29"/>
      <c r="N20" s="29"/>
      <c r="O20" s="29"/>
      <c r="P20" s="68" t="s">
        <v>394</v>
      </c>
      <c r="Q20" s="81"/>
      <c r="R20" s="19"/>
    </row>
    <row r="21" spans="1:18" ht="36.75">
      <c r="A21" s="28" t="s">
        <v>708</v>
      </c>
      <c r="B21" s="29" t="s">
        <v>386</v>
      </c>
      <c r="C21" s="29"/>
      <c r="D21" s="29"/>
      <c r="E21" s="68" t="s">
        <v>381</v>
      </c>
      <c r="F21" s="68"/>
      <c r="G21" s="68" t="s">
        <v>395</v>
      </c>
      <c r="H21" s="68" t="s">
        <v>19</v>
      </c>
      <c r="I21" s="68"/>
      <c r="J21" s="68" t="s">
        <v>396</v>
      </c>
      <c r="K21" s="68" t="s">
        <v>397</v>
      </c>
      <c r="L21" s="29"/>
      <c r="M21" s="29"/>
      <c r="N21" s="29"/>
      <c r="O21" s="29"/>
      <c r="P21" s="29"/>
      <c r="Q21" s="81"/>
      <c r="R21" s="19"/>
    </row>
    <row r="22" spans="1:18" ht="36.75">
      <c r="A22" s="28" t="s">
        <v>708</v>
      </c>
      <c r="B22" s="29" t="s">
        <v>386</v>
      </c>
      <c r="C22" s="29"/>
      <c r="D22" s="29"/>
      <c r="E22" s="68" t="s">
        <v>381</v>
      </c>
      <c r="F22" s="68"/>
      <c r="G22" s="68" t="s">
        <v>398</v>
      </c>
      <c r="H22" s="68" t="s">
        <v>19</v>
      </c>
      <c r="I22" s="68"/>
      <c r="J22" s="68" t="s">
        <v>399</v>
      </c>
      <c r="K22" s="68" t="s">
        <v>400</v>
      </c>
      <c r="L22" s="29"/>
      <c r="M22" s="29"/>
      <c r="N22" s="29"/>
      <c r="O22" s="29"/>
      <c r="P22" s="68" t="s">
        <v>1079</v>
      </c>
      <c r="Q22" s="81"/>
      <c r="R22" s="19"/>
    </row>
    <row r="23" spans="1:18" ht="60">
      <c r="A23" s="28" t="s">
        <v>708</v>
      </c>
      <c r="B23" s="29" t="s">
        <v>386</v>
      </c>
      <c r="C23" s="29"/>
      <c r="D23" s="29"/>
      <c r="E23" s="68" t="s">
        <v>381</v>
      </c>
      <c r="F23" s="68"/>
      <c r="G23" s="68" t="s">
        <v>401</v>
      </c>
      <c r="H23" s="68" t="s">
        <v>19</v>
      </c>
      <c r="I23" s="68"/>
      <c r="J23" s="68" t="s">
        <v>554</v>
      </c>
      <c r="K23" s="68" t="s">
        <v>402</v>
      </c>
      <c r="L23" s="29"/>
      <c r="M23" s="29"/>
      <c r="N23" s="29"/>
      <c r="O23" s="29"/>
      <c r="P23" s="29"/>
      <c r="Q23" s="81"/>
      <c r="R23" s="19"/>
    </row>
    <row r="24" spans="1:18" ht="36.75">
      <c r="A24" s="28" t="s">
        <v>708</v>
      </c>
      <c r="B24" s="29" t="s">
        <v>386</v>
      </c>
      <c r="C24" s="29"/>
      <c r="D24" s="29"/>
      <c r="E24" s="68" t="s">
        <v>381</v>
      </c>
      <c r="F24" s="68"/>
      <c r="G24" s="68" t="s">
        <v>403</v>
      </c>
      <c r="H24" s="68" t="s">
        <v>19</v>
      </c>
      <c r="I24" s="68"/>
      <c r="J24" s="68" t="s">
        <v>568</v>
      </c>
      <c r="K24" s="68" t="s">
        <v>404</v>
      </c>
      <c r="L24" s="29"/>
      <c r="M24" s="29"/>
      <c r="N24" s="29"/>
      <c r="O24" s="29"/>
      <c r="P24" s="68" t="s">
        <v>405</v>
      </c>
      <c r="Q24" s="81"/>
      <c r="R24" s="19"/>
    </row>
    <row r="25" spans="1:18" ht="36.75">
      <c r="A25" s="28" t="s">
        <v>708</v>
      </c>
      <c r="B25" s="29" t="s">
        <v>386</v>
      </c>
      <c r="C25" s="29"/>
      <c r="D25" s="29"/>
      <c r="E25" s="68" t="s">
        <v>381</v>
      </c>
      <c r="F25" s="68"/>
      <c r="G25" s="68" t="s">
        <v>406</v>
      </c>
      <c r="H25" s="68" t="s">
        <v>19</v>
      </c>
      <c r="I25" s="68"/>
      <c r="J25" s="68" t="s">
        <v>569</v>
      </c>
      <c r="K25" s="68" t="s">
        <v>404</v>
      </c>
      <c r="L25" s="29"/>
      <c r="M25" s="29"/>
      <c r="N25" s="29"/>
      <c r="O25" s="29"/>
      <c r="P25" s="68" t="s">
        <v>407</v>
      </c>
      <c r="Q25" s="81"/>
      <c r="R25" s="19"/>
    </row>
    <row r="26" spans="1:18" ht="36.75">
      <c r="A26" s="28" t="s">
        <v>708</v>
      </c>
      <c r="B26" s="29" t="s">
        <v>386</v>
      </c>
      <c r="C26" s="29"/>
      <c r="D26" s="29"/>
      <c r="E26" s="68" t="s">
        <v>381</v>
      </c>
      <c r="F26" s="68"/>
      <c r="G26" s="68" t="s">
        <v>408</v>
      </c>
      <c r="H26" s="68" t="s">
        <v>19</v>
      </c>
      <c r="I26" s="68"/>
      <c r="J26" s="68" t="s">
        <v>409</v>
      </c>
      <c r="K26" s="68" t="s">
        <v>410</v>
      </c>
      <c r="L26" s="29"/>
      <c r="M26" s="29"/>
      <c r="N26" s="29"/>
      <c r="O26" s="29"/>
      <c r="P26" s="29"/>
      <c r="Q26" s="81"/>
      <c r="R26" s="19"/>
    </row>
    <row r="27" spans="1:18" ht="48">
      <c r="A27" s="28" t="s">
        <v>708</v>
      </c>
      <c r="B27" s="29" t="s">
        <v>386</v>
      </c>
      <c r="C27" s="29"/>
      <c r="D27" s="29"/>
      <c r="E27" s="68" t="s">
        <v>381</v>
      </c>
      <c r="F27" s="68"/>
      <c r="G27" s="68" t="s">
        <v>411</v>
      </c>
      <c r="H27" s="68" t="s">
        <v>19</v>
      </c>
      <c r="I27" s="68"/>
      <c r="J27" s="68" t="s">
        <v>412</v>
      </c>
      <c r="K27" s="68" t="s">
        <v>410</v>
      </c>
      <c r="L27" s="29"/>
      <c r="M27" s="29"/>
      <c r="N27" s="29"/>
      <c r="O27" s="29"/>
      <c r="P27" s="29"/>
      <c r="Q27" s="81"/>
      <c r="R27" s="19"/>
    </row>
    <row r="28" spans="1:18" ht="36.75">
      <c r="A28" s="28" t="s">
        <v>708</v>
      </c>
      <c r="B28" s="29" t="s">
        <v>386</v>
      </c>
      <c r="C28" s="29"/>
      <c r="D28" s="29"/>
      <c r="E28" s="68" t="s">
        <v>381</v>
      </c>
      <c r="F28" s="68"/>
      <c r="G28" s="68" t="s">
        <v>413</v>
      </c>
      <c r="H28" s="68" t="s">
        <v>19</v>
      </c>
      <c r="I28" s="68"/>
      <c r="J28" s="68" t="s">
        <v>555</v>
      </c>
      <c r="K28" s="68" t="s">
        <v>414</v>
      </c>
      <c r="L28" s="29"/>
      <c r="M28" s="29"/>
      <c r="N28" s="29"/>
      <c r="O28" s="29"/>
      <c r="P28" s="29"/>
      <c r="Q28" s="81"/>
      <c r="R28" s="19"/>
    </row>
    <row r="29" spans="1:18" ht="36.75">
      <c r="A29" s="28" t="s">
        <v>708</v>
      </c>
      <c r="B29" s="29" t="s">
        <v>386</v>
      </c>
      <c r="C29" s="29"/>
      <c r="D29" s="29"/>
      <c r="E29" s="68" t="s">
        <v>381</v>
      </c>
      <c r="F29" s="68"/>
      <c r="G29" s="68" t="s">
        <v>415</v>
      </c>
      <c r="H29" s="68" t="s">
        <v>19</v>
      </c>
      <c r="I29" s="68"/>
      <c r="J29" s="68" t="s">
        <v>416</v>
      </c>
      <c r="K29" s="68" t="s">
        <v>414</v>
      </c>
      <c r="L29" s="29"/>
      <c r="M29" s="29"/>
      <c r="N29" s="29"/>
      <c r="O29" s="29"/>
      <c r="P29" s="29"/>
      <c r="Q29" s="81"/>
      <c r="R29" s="19"/>
    </row>
    <row r="30" spans="1:18" ht="72">
      <c r="A30" s="28" t="s">
        <v>708</v>
      </c>
      <c r="B30" s="29" t="s">
        <v>386</v>
      </c>
      <c r="C30" s="29"/>
      <c r="D30" s="29"/>
      <c r="E30" s="68" t="s">
        <v>381</v>
      </c>
      <c r="F30" s="68"/>
      <c r="G30" s="68" t="s">
        <v>417</v>
      </c>
      <c r="H30" s="68" t="s">
        <v>19</v>
      </c>
      <c r="I30" s="68"/>
      <c r="J30" s="68" t="s">
        <v>556</v>
      </c>
      <c r="K30" s="68" t="s">
        <v>418</v>
      </c>
      <c r="L30" s="29"/>
      <c r="M30" s="29"/>
      <c r="N30" s="29"/>
      <c r="O30" s="29"/>
      <c r="P30" s="29"/>
      <c r="Q30" s="81"/>
      <c r="R30" s="19"/>
    </row>
    <row r="31" spans="1:18" ht="144">
      <c r="A31" s="28" t="s">
        <v>708</v>
      </c>
      <c r="B31" s="29" t="s">
        <v>386</v>
      </c>
      <c r="C31" s="29"/>
      <c r="D31" s="29"/>
      <c r="E31" s="68" t="s">
        <v>381</v>
      </c>
      <c r="F31" s="68"/>
      <c r="G31" s="68" t="s">
        <v>419</v>
      </c>
      <c r="H31" s="68" t="s">
        <v>19</v>
      </c>
      <c r="I31" s="68"/>
      <c r="J31" s="68" t="s">
        <v>420</v>
      </c>
      <c r="K31" s="68" t="s">
        <v>1080</v>
      </c>
      <c r="L31" s="29"/>
      <c r="M31" s="29"/>
      <c r="N31" s="29"/>
      <c r="O31" s="29"/>
      <c r="P31" s="29"/>
      <c r="Q31" s="81"/>
      <c r="R31" s="19"/>
    </row>
    <row r="32" spans="1:18" ht="36.75">
      <c r="A32" s="28" t="s">
        <v>708</v>
      </c>
      <c r="B32" s="29" t="s">
        <v>386</v>
      </c>
      <c r="C32" s="29"/>
      <c r="D32" s="29"/>
      <c r="E32" s="68" t="s">
        <v>381</v>
      </c>
      <c r="F32" s="68"/>
      <c r="G32" s="68" t="s">
        <v>421</v>
      </c>
      <c r="H32" s="68" t="s">
        <v>19</v>
      </c>
      <c r="I32" s="68"/>
      <c r="J32" s="68" t="s">
        <v>422</v>
      </c>
      <c r="K32" s="68" t="s">
        <v>423</v>
      </c>
      <c r="L32" s="29"/>
      <c r="M32" s="29"/>
      <c r="N32" s="29"/>
      <c r="O32" s="29"/>
      <c r="P32" s="29"/>
      <c r="Q32" s="81"/>
      <c r="R32" s="19"/>
    </row>
    <row r="33" spans="1:18" ht="36.75">
      <c r="A33" s="28" t="s">
        <v>708</v>
      </c>
      <c r="B33" s="29" t="s">
        <v>386</v>
      </c>
      <c r="C33" s="29"/>
      <c r="D33" s="29"/>
      <c r="E33" s="68" t="s">
        <v>381</v>
      </c>
      <c r="F33" s="68"/>
      <c r="G33" s="68" t="s">
        <v>424</v>
      </c>
      <c r="H33" s="68" t="s">
        <v>19</v>
      </c>
      <c r="I33" s="68"/>
      <c r="J33" s="68" t="s">
        <v>396</v>
      </c>
      <c r="K33" s="68" t="s">
        <v>425</v>
      </c>
      <c r="L33" s="29"/>
      <c r="M33" s="29"/>
      <c r="N33" s="29"/>
      <c r="O33" s="29"/>
      <c r="P33" s="29"/>
      <c r="Q33" s="81"/>
      <c r="R33" s="19"/>
    </row>
    <row r="34" spans="1:18" ht="48">
      <c r="A34" s="28" t="s">
        <v>708</v>
      </c>
      <c r="B34" s="29" t="s">
        <v>386</v>
      </c>
      <c r="C34" s="29"/>
      <c r="D34" s="29"/>
      <c r="E34" s="68" t="s">
        <v>426</v>
      </c>
      <c r="F34" s="68"/>
      <c r="G34" s="68" t="s">
        <v>427</v>
      </c>
      <c r="H34" s="68" t="s">
        <v>19</v>
      </c>
      <c r="I34" s="68"/>
      <c r="J34" s="68" t="s">
        <v>428</v>
      </c>
      <c r="K34" s="68" t="s">
        <v>400</v>
      </c>
      <c r="L34" s="29"/>
      <c r="M34" s="29"/>
      <c r="N34" s="29"/>
      <c r="O34" s="29"/>
      <c r="P34" s="29" t="s">
        <v>429</v>
      </c>
      <c r="Q34" s="81"/>
      <c r="R34" s="19"/>
    </row>
    <row r="35" spans="1:18" ht="36.75">
      <c r="A35" s="28" t="s">
        <v>708</v>
      </c>
      <c r="B35" s="29" t="s">
        <v>430</v>
      </c>
      <c r="C35" s="29"/>
      <c r="D35" s="29"/>
      <c r="E35" s="68" t="s">
        <v>381</v>
      </c>
      <c r="F35" s="29"/>
      <c r="G35" s="68" t="s">
        <v>431</v>
      </c>
      <c r="H35" s="29" t="s">
        <v>19</v>
      </c>
      <c r="I35" s="29"/>
      <c r="J35" s="68" t="s">
        <v>432</v>
      </c>
      <c r="K35" s="29" t="s">
        <v>433</v>
      </c>
      <c r="L35" s="29"/>
      <c r="M35" s="29"/>
      <c r="N35" s="29"/>
      <c r="O35" s="29"/>
      <c r="P35" s="29"/>
      <c r="Q35" s="82"/>
      <c r="R35" s="19"/>
    </row>
    <row r="36" spans="1:18">
      <c r="A36" s="86"/>
      <c r="B36" s="87"/>
      <c r="C36" s="87"/>
      <c r="D36" s="87"/>
      <c r="E36" s="85"/>
      <c r="F36" s="87"/>
      <c r="G36" s="87"/>
      <c r="H36" s="87"/>
      <c r="I36" s="87"/>
      <c r="J36" s="87"/>
      <c r="K36" s="87"/>
      <c r="L36" s="87"/>
      <c r="M36" s="87"/>
      <c r="N36" s="87"/>
      <c r="O36" s="87"/>
      <c r="P36" s="85"/>
      <c r="Q36" s="81"/>
      <c r="R36" s="19"/>
    </row>
    <row r="37" spans="1:18" ht="84">
      <c r="A37" s="28" t="s">
        <v>708</v>
      </c>
      <c r="B37" s="29" t="s">
        <v>430</v>
      </c>
      <c r="C37" s="29"/>
      <c r="D37" s="29"/>
      <c r="E37" s="68" t="s">
        <v>381</v>
      </c>
      <c r="F37" s="29"/>
      <c r="G37" s="29" t="s">
        <v>434</v>
      </c>
      <c r="H37" s="29" t="s">
        <v>19</v>
      </c>
      <c r="I37" s="29"/>
      <c r="J37" s="68" t="s">
        <v>557</v>
      </c>
      <c r="K37" s="29" t="s">
        <v>435</v>
      </c>
      <c r="L37" s="29"/>
      <c r="M37" s="29"/>
      <c r="N37" s="29"/>
      <c r="O37" s="29"/>
      <c r="P37" s="29"/>
      <c r="Q37" s="81"/>
      <c r="R37" s="19"/>
    </row>
    <row r="38" spans="1:18" ht="36.75">
      <c r="A38" s="28" t="s">
        <v>708</v>
      </c>
      <c r="B38" s="29" t="s">
        <v>430</v>
      </c>
      <c r="C38" s="29"/>
      <c r="D38" s="29"/>
      <c r="E38" s="68" t="s">
        <v>381</v>
      </c>
      <c r="F38" s="29"/>
      <c r="G38" s="29" t="s">
        <v>436</v>
      </c>
      <c r="H38" s="29" t="s">
        <v>19</v>
      </c>
      <c r="I38" s="29"/>
      <c r="J38" s="68" t="s">
        <v>558</v>
      </c>
      <c r="K38" s="68" t="s">
        <v>437</v>
      </c>
      <c r="L38" s="29"/>
      <c r="M38" s="29"/>
      <c r="N38" s="29"/>
      <c r="O38" s="29"/>
      <c r="P38" s="29"/>
      <c r="Q38" s="81"/>
      <c r="R38" s="19"/>
    </row>
    <row r="39" spans="1:18" ht="36.75">
      <c r="A39" s="28" t="s">
        <v>708</v>
      </c>
      <c r="B39" s="29" t="s">
        <v>430</v>
      </c>
      <c r="C39" s="29"/>
      <c r="D39" s="29"/>
      <c r="E39" s="68" t="s">
        <v>381</v>
      </c>
      <c r="F39" s="29"/>
      <c r="G39" s="29" t="s">
        <v>438</v>
      </c>
      <c r="H39" s="29" t="s">
        <v>19</v>
      </c>
      <c r="I39" s="29"/>
      <c r="J39" s="68" t="s">
        <v>439</v>
      </c>
      <c r="K39" s="29" t="s">
        <v>440</v>
      </c>
      <c r="L39" s="29"/>
      <c r="M39" s="29"/>
      <c r="N39" s="29"/>
      <c r="O39" s="29"/>
      <c r="P39" s="29"/>
      <c r="Q39" s="81"/>
      <c r="R39" s="19"/>
    </row>
    <row r="40" spans="1:18" ht="48">
      <c r="A40" s="28" t="s">
        <v>708</v>
      </c>
      <c r="B40" s="29" t="s">
        <v>430</v>
      </c>
      <c r="C40" s="29"/>
      <c r="D40" s="29"/>
      <c r="E40" s="68" t="s">
        <v>381</v>
      </c>
      <c r="F40" s="29"/>
      <c r="G40" s="29" t="s">
        <v>441</v>
      </c>
      <c r="H40" s="29" t="s">
        <v>19</v>
      </c>
      <c r="I40" s="29"/>
      <c r="J40" s="68" t="s">
        <v>559</v>
      </c>
      <c r="K40" s="29" t="s">
        <v>442</v>
      </c>
      <c r="L40" s="29"/>
      <c r="M40" s="29"/>
      <c r="N40" s="29"/>
      <c r="O40" s="29"/>
      <c r="P40" s="29"/>
      <c r="Q40" s="81"/>
      <c r="R40" s="19"/>
    </row>
    <row r="41" spans="1:18" ht="36.75">
      <c r="A41" s="28" t="s">
        <v>708</v>
      </c>
      <c r="B41" s="29" t="s">
        <v>430</v>
      </c>
      <c r="C41" s="29"/>
      <c r="D41" s="29"/>
      <c r="E41" s="68" t="s">
        <v>381</v>
      </c>
      <c r="F41" s="29"/>
      <c r="G41" s="29" t="s">
        <v>443</v>
      </c>
      <c r="H41" s="29" t="s">
        <v>19</v>
      </c>
      <c r="I41" s="29"/>
      <c r="J41" s="68" t="s">
        <v>444</v>
      </c>
      <c r="K41" s="68" t="s">
        <v>397</v>
      </c>
      <c r="L41" s="29"/>
      <c r="M41" s="29"/>
      <c r="N41" s="29"/>
      <c r="O41" s="29"/>
      <c r="P41" s="29"/>
      <c r="Q41" s="81"/>
      <c r="R41" s="19"/>
    </row>
    <row r="42" spans="1:18" ht="36.75">
      <c r="A42" s="28" t="s">
        <v>708</v>
      </c>
      <c r="B42" s="29" t="s">
        <v>430</v>
      </c>
      <c r="C42" s="29"/>
      <c r="D42" s="29"/>
      <c r="E42" s="68" t="s">
        <v>381</v>
      </c>
      <c r="F42" s="29"/>
      <c r="G42" s="29" t="s">
        <v>445</v>
      </c>
      <c r="H42" s="29" t="s">
        <v>19</v>
      </c>
      <c r="I42" s="29"/>
      <c r="J42" s="68" t="s">
        <v>446</v>
      </c>
      <c r="K42" s="29" t="s">
        <v>276</v>
      </c>
      <c r="L42" s="29"/>
      <c r="M42" s="29"/>
      <c r="N42" s="29"/>
      <c r="O42" s="29"/>
      <c r="P42" s="29"/>
      <c r="Q42" s="81"/>
      <c r="R42" s="19"/>
    </row>
    <row r="43" spans="1:18" ht="36.75">
      <c r="A43" s="28" t="s">
        <v>708</v>
      </c>
      <c r="B43" s="29" t="s">
        <v>430</v>
      </c>
      <c r="C43" s="29"/>
      <c r="D43" s="29"/>
      <c r="E43" s="68" t="s">
        <v>381</v>
      </c>
      <c r="F43" s="29"/>
      <c r="G43" s="29" t="s">
        <v>447</v>
      </c>
      <c r="H43" s="29" t="s">
        <v>19</v>
      </c>
      <c r="I43" s="29"/>
      <c r="J43" s="68" t="s">
        <v>409</v>
      </c>
      <c r="K43" s="29" t="s">
        <v>410</v>
      </c>
      <c r="L43" s="29"/>
      <c r="M43" s="29"/>
      <c r="N43" s="29"/>
      <c r="O43" s="29"/>
      <c r="P43" s="29"/>
      <c r="Q43" s="81"/>
      <c r="R43" s="19"/>
    </row>
    <row r="44" spans="1:18" ht="48">
      <c r="A44" s="28" t="s">
        <v>708</v>
      </c>
      <c r="B44" s="29" t="s">
        <v>430</v>
      </c>
      <c r="C44" s="29"/>
      <c r="D44" s="29"/>
      <c r="E44" s="68" t="s">
        <v>381</v>
      </c>
      <c r="F44" s="29"/>
      <c r="G44" s="68" t="s">
        <v>448</v>
      </c>
      <c r="H44" s="29" t="s">
        <v>19</v>
      </c>
      <c r="I44" s="29"/>
      <c r="J44" s="68" t="s">
        <v>412</v>
      </c>
      <c r="K44" s="29" t="s">
        <v>410</v>
      </c>
      <c r="L44" s="29"/>
      <c r="M44" s="29"/>
      <c r="N44" s="29"/>
      <c r="O44" s="29"/>
      <c r="P44" s="29"/>
      <c r="Q44" s="81"/>
      <c r="R44" s="19"/>
    </row>
    <row r="45" spans="1:18" ht="36.75">
      <c r="A45" s="28" t="s">
        <v>708</v>
      </c>
      <c r="B45" s="29" t="s">
        <v>430</v>
      </c>
      <c r="C45" s="29"/>
      <c r="D45" s="29"/>
      <c r="E45" s="68" t="s">
        <v>381</v>
      </c>
      <c r="F45" s="29"/>
      <c r="G45" s="68" t="s">
        <v>449</v>
      </c>
      <c r="H45" s="29" t="s">
        <v>19</v>
      </c>
      <c r="I45" s="29"/>
      <c r="J45" s="68" t="s">
        <v>450</v>
      </c>
      <c r="K45" s="29" t="s">
        <v>451</v>
      </c>
      <c r="L45" s="29"/>
      <c r="M45" s="29"/>
      <c r="N45" s="29"/>
      <c r="O45" s="29"/>
      <c r="P45" s="29"/>
      <c r="Q45" s="81"/>
      <c r="R45" s="19"/>
    </row>
    <row r="46" spans="1:18" ht="36.75">
      <c r="A46" s="28" t="s">
        <v>708</v>
      </c>
      <c r="B46" s="29" t="s">
        <v>430</v>
      </c>
      <c r="C46" s="29"/>
      <c r="D46" s="29"/>
      <c r="E46" s="68" t="s">
        <v>381</v>
      </c>
      <c r="F46" s="29"/>
      <c r="G46" s="68" t="s">
        <v>452</v>
      </c>
      <c r="H46" s="29" t="s">
        <v>19</v>
      </c>
      <c r="I46" s="29"/>
      <c r="J46" s="68" t="s">
        <v>453</v>
      </c>
      <c r="K46" s="29" t="s">
        <v>423</v>
      </c>
      <c r="L46" s="29"/>
      <c r="M46" s="29"/>
      <c r="N46" s="29"/>
      <c r="O46" s="29"/>
      <c r="P46" s="29"/>
      <c r="Q46" s="81"/>
      <c r="R46" s="19"/>
    </row>
    <row r="47" spans="1:18" ht="36.75">
      <c r="A47" s="28" t="s">
        <v>708</v>
      </c>
      <c r="B47" s="29" t="s">
        <v>430</v>
      </c>
      <c r="C47" s="29"/>
      <c r="D47" s="29"/>
      <c r="E47" s="68" t="s">
        <v>381</v>
      </c>
      <c r="F47" s="29"/>
      <c r="G47" s="29" t="s">
        <v>454</v>
      </c>
      <c r="H47" s="29" t="s">
        <v>19</v>
      </c>
      <c r="I47" s="29"/>
      <c r="J47" s="68" t="s">
        <v>444</v>
      </c>
      <c r="K47" s="68" t="s">
        <v>425</v>
      </c>
      <c r="L47" s="29"/>
      <c r="M47" s="29"/>
      <c r="N47" s="29"/>
      <c r="O47" s="29"/>
      <c r="P47" s="29"/>
      <c r="Q47" s="81"/>
      <c r="R47" s="19"/>
    </row>
    <row r="48" spans="1:18" ht="60">
      <c r="A48" s="28" t="s">
        <v>708</v>
      </c>
      <c r="B48" s="29" t="s">
        <v>430</v>
      </c>
      <c r="C48" s="29"/>
      <c r="D48" s="29"/>
      <c r="E48" s="68" t="s">
        <v>426</v>
      </c>
      <c r="F48" s="29"/>
      <c r="G48" s="68" t="s">
        <v>455</v>
      </c>
      <c r="H48" s="29" t="s">
        <v>19</v>
      </c>
      <c r="I48" s="29"/>
      <c r="J48" s="29" t="s">
        <v>428</v>
      </c>
      <c r="K48" s="29" t="s">
        <v>456</v>
      </c>
      <c r="L48" s="29"/>
      <c r="M48" s="29"/>
      <c r="N48" s="29"/>
      <c r="O48" s="29"/>
      <c r="P48" s="29" t="s">
        <v>457</v>
      </c>
      <c r="Q48" s="82"/>
      <c r="R48" s="19"/>
    </row>
    <row r="49" spans="1:18">
      <c r="A49" s="86"/>
      <c r="B49" s="87"/>
      <c r="C49" s="87"/>
      <c r="D49" s="87"/>
      <c r="E49" s="85"/>
      <c r="F49" s="87"/>
      <c r="G49" s="85"/>
      <c r="H49" s="87"/>
      <c r="I49" s="87"/>
      <c r="J49" s="85"/>
      <c r="K49" s="87"/>
      <c r="L49" s="87"/>
      <c r="M49" s="87"/>
      <c r="N49" s="87"/>
      <c r="O49" s="87"/>
      <c r="P49" s="87"/>
      <c r="Q49" s="81"/>
      <c r="R49" s="19"/>
    </row>
    <row r="50" spans="1:18" ht="48">
      <c r="A50" s="28" t="s">
        <v>708</v>
      </c>
      <c r="B50" s="29" t="s">
        <v>430</v>
      </c>
      <c r="C50" s="29"/>
      <c r="D50" s="29"/>
      <c r="E50" s="68" t="s">
        <v>426</v>
      </c>
      <c r="F50" s="29"/>
      <c r="G50" s="29" t="s">
        <v>459</v>
      </c>
      <c r="H50" s="29" t="s">
        <v>19</v>
      </c>
      <c r="I50" s="29"/>
      <c r="J50" s="29" t="s">
        <v>460</v>
      </c>
      <c r="K50" s="29" t="s">
        <v>410</v>
      </c>
      <c r="L50" s="29"/>
      <c r="M50" s="29"/>
      <c r="N50" s="29"/>
      <c r="O50" s="29"/>
      <c r="P50" s="29"/>
      <c r="Q50" s="81"/>
      <c r="R50" s="19"/>
    </row>
    <row r="51" spans="1:18" ht="36.75">
      <c r="A51" s="28" t="s">
        <v>708</v>
      </c>
      <c r="B51" s="29" t="s">
        <v>461</v>
      </c>
      <c r="C51" s="29"/>
      <c r="D51" s="29"/>
      <c r="E51" s="68" t="s">
        <v>381</v>
      </c>
      <c r="F51" s="29"/>
      <c r="G51" s="29" t="s">
        <v>462</v>
      </c>
      <c r="H51" s="29" t="s">
        <v>463</v>
      </c>
      <c r="I51" s="29"/>
      <c r="J51" s="29" t="s">
        <v>464</v>
      </c>
      <c r="K51" s="31" t="s">
        <v>465</v>
      </c>
      <c r="L51" s="29"/>
      <c r="M51" s="29"/>
      <c r="N51" s="29"/>
      <c r="O51" s="29"/>
      <c r="P51" s="29"/>
      <c r="Q51" s="81"/>
      <c r="R51" s="19"/>
    </row>
    <row r="52" spans="1:18" ht="36.75">
      <c r="A52" s="28" t="s">
        <v>708</v>
      </c>
      <c r="B52" s="29" t="s">
        <v>461</v>
      </c>
      <c r="C52" s="29"/>
      <c r="D52" s="29"/>
      <c r="E52" s="68" t="s">
        <v>381</v>
      </c>
      <c r="F52" s="29"/>
      <c r="G52" s="29" t="s">
        <v>466</v>
      </c>
      <c r="H52" s="29" t="s">
        <v>19</v>
      </c>
      <c r="I52" s="29"/>
      <c r="J52" s="29"/>
      <c r="K52" s="29" t="s">
        <v>400</v>
      </c>
      <c r="L52" s="29"/>
      <c r="M52" s="29"/>
      <c r="N52" s="29"/>
      <c r="O52" s="29"/>
      <c r="P52" s="29"/>
      <c r="Q52" s="81"/>
      <c r="R52" s="19"/>
    </row>
    <row r="53" spans="1:18" ht="36.75">
      <c r="A53" s="28" t="s">
        <v>708</v>
      </c>
      <c r="B53" s="29" t="s">
        <v>461</v>
      </c>
      <c r="C53" s="29"/>
      <c r="D53" s="29"/>
      <c r="E53" s="68" t="s">
        <v>381</v>
      </c>
      <c r="F53" s="29"/>
      <c r="G53" s="29" t="s">
        <v>467</v>
      </c>
      <c r="H53" s="29" t="s">
        <v>19</v>
      </c>
      <c r="I53" s="29"/>
      <c r="J53" s="29" t="s">
        <v>468</v>
      </c>
      <c r="K53" s="29" t="s">
        <v>402</v>
      </c>
      <c r="L53" s="29"/>
      <c r="M53" s="29"/>
      <c r="N53" s="29"/>
      <c r="O53" s="29"/>
      <c r="P53" s="29"/>
      <c r="Q53" s="82"/>
      <c r="R53" s="19"/>
    </row>
    <row r="54" spans="1:18">
      <c r="A54" s="86"/>
      <c r="B54" s="87"/>
      <c r="C54" s="87"/>
      <c r="D54" s="87"/>
      <c r="E54" s="85"/>
      <c r="F54" s="87"/>
      <c r="G54" s="87"/>
      <c r="H54" s="87"/>
      <c r="I54" s="87"/>
      <c r="J54" s="87"/>
      <c r="K54" s="85"/>
      <c r="L54" s="87"/>
      <c r="M54" s="87"/>
      <c r="N54" s="87"/>
      <c r="O54" s="87"/>
      <c r="P54" s="87"/>
      <c r="Q54" s="81"/>
      <c r="R54" s="19"/>
    </row>
    <row r="55" spans="1:18" ht="72">
      <c r="A55" s="28" t="s">
        <v>708</v>
      </c>
      <c r="B55" s="29" t="s">
        <v>461</v>
      </c>
      <c r="C55" s="29"/>
      <c r="D55" s="29"/>
      <c r="E55" s="68" t="s">
        <v>381</v>
      </c>
      <c r="F55" s="29"/>
      <c r="G55" s="29" t="s">
        <v>469</v>
      </c>
      <c r="H55" s="29" t="s">
        <v>19</v>
      </c>
      <c r="I55" s="29"/>
      <c r="J55" s="68" t="s">
        <v>560</v>
      </c>
      <c r="K55" s="29" t="s">
        <v>470</v>
      </c>
      <c r="L55" s="29"/>
      <c r="M55" s="29"/>
      <c r="N55" s="29"/>
      <c r="O55" s="29"/>
      <c r="P55" s="68" t="s">
        <v>471</v>
      </c>
      <c r="Q55" s="82"/>
      <c r="R55" s="19"/>
    </row>
    <row r="56" spans="1:18" ht="60">
      <c r="A56" s="28" t="s">
        <v>708</v>
      </c>
      <c r="B56" s="29" t="s">
        <v>461</v>
      </c>
      <c r="C56" s="29"/>
      <c r="D56" s="29"/>
      <c r="E56" s="88" t="s">
        <v>737</v>
      </c>
      <c r="F56" s="29"/>
      <c r="G56" s="88" t="s">
        <v>738</v>
      </c>
      <c r="H56" s="29" t="s">
        <v>19</v>
      </c>
      <c r="I56" s="29"/>
      <c r="J56" s="68" t="s">
        <v>739</v>
      </c>
      <c r="K56" s="68" t="s">
        <v>740</v>
      </c>
      <c r="L56" s="29"/>
      <c r="M56" s="29"/>
      <c r="N56" s="29"/>
      <c r="O56" s="29"/>
      <c r="P56" s="68" t="s">
        <v>741</v>
      </c>
      <c r="Q56" s="81"/>
      <c r="R56" s="19"/>
    </row>
    <row r="57" spans="1:18" ht="60">
      <c r="A57" s="28" t="s">
        <v>708</v>
      </c>
      <c r="B57" s="33" t="s">
        <v>472</v>
      </c>
      <c r="C57" s="68"/>
      <c r="D57" s="68"/>
      <c r="E57" s="68" t="s">
        <v>1081</v>
      </c>
      <c r="F57" s="68"/>
      <c r="G57" s="68" t="s">
        <v>1082</v>
      </c>
      <c r="H57" s="68" t="s">
        <v>1083</v>
      </c>
      <c r="I57" s="68"/>
      <c r="J57" s="68" t="s">
        <v>731</v>
      </c>
      <c r="K57" s="68" t="s">
        <v>1084</v>
      </c>
      <c r="L57" s="68"/>
      <c r="M57" s="68" t="s">
        <v>473</v>
      </c>
      <c r="N57" s="68" t="s">
        <v>133</v>
      </c>
      <c r="O57" s="68"/>
      <c r="P57" s="68" t="s">
        <v>1085</v>
      </c>
      <c r="Q57" s="81"/>
      <c r="R57" s="19"/>
    </row>
    <row r="58" spans="1:18" ht="60">
      <c r="A58" s="28" t="s">
        <v>708</v>
      </c>
      <c r="B58" s="33" t="s">
        <v>472</v>
      </c>
      <c r="C58" s="68"/>
      <c r="D58" s="68"/>
      <c r="E58" s="68" t="s">
        <v>1086</v>
      </c>
      <c r="F58" s="68"/>
      <c r="G58" s="68" t="s">
        <v>1082</v>
      </c>
      <c r="H58" s="68" t="s">
        <v>1083</v>
      </c>
      <c r="I58" s="68"/>
      <c r="J58" s="68" t="s">
        <v>1087</v>
      </c>
      <c r="K58" s="68" t="s">
        <v>1084</v>
      </c>
      <c r="L58" s="68"/>
      <c r="M58" s="68" t="s">
        <v>473</v>
      </c>
      <c r="N58" s="68" t="s">
        <v>133</v>
      </c>
      <c r="O58" s="68"/>
      <c r="P58" s="68" t="s">
        <v>1085</v>
      </c>
      <c r="Q58" s="81"/>
      <c r="R58" s="19"/>
    </row>
    <row r="59" spans="1:18" ht="36.75">
      <c r="A59" s="28" t="s">
        <v>708</v>
      </c>
      <c r="B59" s="68" t="s">
        <v>474</v>
      </c>
      <c r="C59" s="12"/>
      <c r="D59" s="12"/>
      <c r="E59" s="68" t="s">
        <v>475</v>
      </c>
      <c r="F59" s="68"/>
      <c r="G59" s="68" t="s">
        <v>476</v>
      </c>
      <c r="H59" s="68" t="s">
        <v>19</v>
      </c>
      <c r="I59" s="68"/>
      <c r="J59" s="68" t="s">
        <v>477</v>
      </c>
      <c r="K59" s="68" t="s">
        <v>478</v>
      </c>
      <c r="L59" s="68"/>
      <c r="M59" s="68" t="s">
        <v>479</v>
      </c>
      <c r="N59" s="68" t="s">
        <v>133</v>
      </c>
      <c r="O59" s="12"/>
      <c r="P59" s="12"/>
      <c r="Q59" s="81"/>
      <c r="R59" s="19"/>
    </row>
    <row r="60" spans="1:18" ht="36.75">
      <c r="A60" s="28" t="s">
        <v>708</v>
      </c>
      <c r="B60" s="68" t="s">
        <v>474</v>
      </c>
      <c r="C60" s="12"/>
      <c r="D60" s="12"/>
      <c r="E60" s="68" t="s">
        <v>475</v>
      </c>
      <c r="F60" s="68"/>
      <c r="G60" s="68" t="s">
        <v>480</v>
      </c>
      <c r="H60" s="68" t="s">
        <v>19</v>
      </c>
      <c r="I60" s="68"/>
      <c r="J60" s="68" t="s">
        <v>481</v>
      </c>
      <c r="K60" s="68" t="s">
        <v>478</v>
      </c>
      <c r="L60" s="68"/>
      <c r="M60" s="68" t="s">
        <v>479</v>
      </c>
      <c r="N60" s="68" t="s">
        <v>133</v>
      </c>
      <c r="O60" s="12"/>
      <c r="P60" s="12"/>
      <c r="Q60" s="81"/>
      <c r="R60" s="19"/>
    </row>
    <row r="61" spans="1:18" ht="36.75">
      <c r="A61" s="28" t="s">
        <v>708</v>
      </c>
      <c r="B61" s="68" t="s">
        <v>474</v>
      </c>
      <c r="C61" s="12"/>
      <c r="D61" s="12"/>
      <c r="E61" s="68" t="s">
        <v>475</v>
      </c>
      <c r="F61" s="68"/>
      <c r="G61" s="68" t="s">
        <v>482</v>
      </c>
      <c r="H61" s="68" t="s">
        <v>19</v>
      </c>
      <c r="I61" s="68"/>
      <c r="J61" s="68" t="s">
        <v>483</v>
      </c>
      <c r="K61" s="68" t="s">
        <v>484</v>
      </c>
      <c r="L61" s="68"/>
      <c r="M61" s="68" t="s">
        <v>479</v>
      </c>
      <c r="N61" s="68" t="s">
        <v>133</v>
      </c>
      <c r="O61" s="12"/>
      <c r="P61" s="23" t="s">
        <v>1088</v>
      </c>
      <c r="Q61" s="81"/>
      <c r="R61" s="19"/>
    </row>
    <row r="62" spans="1:18" ht="36.75">
      <c r="A62" s="28" t="s">
        <v>708</v>
      </c>
      <c r="B62" s="68" t="s">
        <v>474</v>
      </c>
      <c r="C62" s="12"/>
      <c r="D62" s="12"/>
      <c r="E62" s="68" t="s">
        <v>475</v>
      </c>
      <c r="F62" s="68"/>
      <c r="G62" s="68" t="s">
        <v>485</v>
      </c>
      <c r="H62" s="68" t="s">
        <v>19</v>
      </c>
      <c r="I62" s="68"/>
      <c r="J62" s="68" t="s">
        <v>486</v>
      </c>
      <c r="K62" s="68" t="s">
        <v>487</v>
      </c>
      <c r="L62" s="68"/>
      <c r="M62" s="68" t="s">
        <v>479</v>
      </c>
      <c r="N62" s="68" t="s">
        <v>133</v>
      </c>
      <c r="O62" s="12"/>
      <c r="P62" s="89"/>
      <c r="Q62" s="82"/>
      <c r="R62" s="19"/>
    </row>
    <row r="63" spans="1:18">
      <c r="A63" s="86"/>
      <c r="B63" s="85"/>
      <c r="C63" s="90"/>
      <c r="D63" s="90"/>
      <c r="E63" s="85"/>
      <c r="F63" s="85"/>
      <c r="G63" s="85"/>
      <c r="H63" s="85"/>
      <c r="I63" s="85"/>
      <c r="J63" s="85"/>
      <c r="K63" s="85"/>
      <c r="L63" s="85"/>
      <c r="M63" s="85"/>
      <c r="N63" s="85"/>
      <c r="O63" s="90"/>
      <c r="P63" s="90"/>
      <c r="Q63" s="81"/>
      <c r="R63" s="19"/>
    </row>
    <row r="64" spans="1:18" ht="36.75">
      <c r="A64" s="28" t="s">
        <v>708</v>
      </c>
      <c r="B64" s="68" t="s">
        <v>474</v>
      </c>
      <c r="C64" s="12"/>
      <c r="D64" s="12"/>
      <c r="E64" s="68" t="s">
        <v>475</v>
      </c>
      <c r="F64" s="68"/>
      <c r="G64" s="68" t="s">
        <v>488</v>
      </c>
      <c r="H64" s="68" t="s">
        <v>489</v>
      </c>
      <c r="I64" s="68"/>
      <c r="J64" s="68" t="s">
        <v>490</v>
      </c>
      <c r="K64" s="68" t="s">
        <v>491</v>
      </c>
      <c r="L64" s="68"/>
      <c r="M64" s="68" t="s">
        <v>479</v>
      </c>
      <c r="N64" s="68" t="s">
        <v>133</v>
      </c>
      <c r="O64" s="12"/>
      <c r="P64" s="12"/>
      <c r="Q64" s="81"/>
      <c r="R64" s="19"/>
    </row>
    <row r="65" spans="1:18" ht="36.75">
      <c r="A65" s="28" t="s">
        <v>708</v>
      </c>
      <c r="B65" s="68" t="s">
        <v>474</v>
      </c>
      <c r="C65" s="12"/>
      <c r="D65" s="12"/>
      <c r="E65" s="68" t="s">
        <v>475</v>
      </c>
      <c r="F65" s="68"/>
      <c r="G65" s="68" t="s">
        <v>492</v>
      </c>
      <c r="H65" s="68" t="s">
        <v>19</v>
      </c>
      <c r="I65" s="68"/>
      <c r="J65" s="68" t="s">
        <v>493</v>
      </c>
      <c r="K65" s="68" t="s">
        <v>494</v>
      </c>
      <c r="L65" s="68"/>
      <c r="M65" s="68" t="s">
        <v>479</v>
      </c>
      <c r="N65" s="68" t="s">
        <v>133</v>
      </c>
      <c r="O65" s="12"/>
      <c r="P65" s="12"/>
      <c r="Q65" s="81"/>
      <c r="R65" s="19"/>
    </row>
    <row r="66" spans="1:18" ht="36.75">
      <c r="A66" s="28" t="s">
        <v>708</v>
      </c>
      <c r="B66" s="68" t="s">
        <v>474</v>
      </c>
      <c r="C66" s="12"/>
      <c r="D66" s="12"/>
      <c r="E66" s="68" t="s">
        <v>475</v>
      </c>
      <c r="F66" s="68"/>
      <c r="G66" s="68" t="s">
        <v>495</v>
      </c>
      <c r="H66" s="68" t="s">
        <v>19</v>
      </c>
      <c r="I66" s="68"/>
      <c r="J66" s="68" t="s">
        <v>496</v>
      </c>
      <c r="K66" s="68" t="s">
        <v>1089</v>
      </c>
      <c r="L66" s="68"/>
      <c r="M66" s="68" t="s">
        <v>479</v>
      </c>
      <c r="N66" s="68" t="s">
        <v>133</v>
      </c>
      <c r="O66" s="12"/>
      <c r="P66" s="28" t="s">
        <v>1090</v>
      </c>
      <c r="Q66" s="81"/>
      <c r="R66" s="19"/>
    </row>
    <row r="67" spans="1:18" ht="36.75">
      <c r="A67" s="28" t="s">
        <v>708</v>
      </c>
      <c r="B67" s="68" t="s">
        <v>474</v>
      </c>
      <c r="C67" s="12"/>
      <c r="D67" s="12"/>
      <c r="E67" s="68" t="s">
        <v>475</v>
      </c>
      <c r="F67" s="68"/>
      <c r="G67" s="68" t="s">
        <v>497</v>
      </c>
      <c r="H67" s="68" t="s">
        <v>19</v>
      </c>
      <c r="I67" s="68"/>
      <c r="J67" s="68" t="s">
        <v>498</v>
      </c>
      <c r="K67" s="68" t="s">
        <v>1091</v>
      </c>
      <c r="L67" s="68"/>
      <c r="M67" s="68" t="s">
        <v>479</v>
      </c>
      <c r="N67" s="68" t="s">
        <v>133</v>
      </c>
      <c r="O67" s="12"/>
      <c r="P67" s="28" t="s">
        <v>1092</v>
      </c>
      <c r="Q67" s="81"/>
      <c r="R67" s="19"/>
    </row>
    <row r="68" spans="1:18" ht="36.75">
      <c r="A68" s="28" t="s">
        <v>708</v>
      </c>
      <c r="B68" s="68" t="s">
        <v>474</v>
      </c>
      <c r="C68" s="12"/>
      <c r="D68" s="12"/>
      <c r="E68" s="68" t="s">
        <v>475</v>
      </c>
      <c r="F68" s="68"/>
      <c r="G68" s="68" t="s">
        <v>499</v>
      </c>
      <c r="H68" s="68" t="s">
        <v>19</v>
      </c>
      <c r="I68" s="68"/>
      <c r="J68" s="68" t="s">
        <v>500</v>
      </c>
      <c r="K68" s="68" t="s">
        <v>494</v>
      </c>
      <c r="L68" s="68"/>
      <c r="M68" s="68" t="s">
        <v>479</v>
      </c>
      <c r="N68" s="68" t="s">
        <v>133</v>
      </c>
      <c r="O68" s="12"/>
      <c r="P68" s="12"/>
      <c r="Q68" s="81"/>
      <c r="R68" s="19"/>
    </row>
    <row r="69" spans="1:18" ht="36.75">
      <c r="A69" s="28" t="s">
        <v>708</v>
      </c>
      <c r="B69" s="12" t="s">
        <v>501</v>
      </c>
      <c r="C69" s="12"/>
      <c r="D69" s="12"/>
      <c r="E69" s="28" t="s">
        <v>502</v>
      </c>
      <c r="F69" s="12"/>
      <c r="G69" s="12" t="s">
        <v>503</v>
      </c>
      <c r="H69" s="12" t="s">
        <v>19</v>
      </c>
      <c r="I69" s="12"/>
      <c r="J69" s="28" t="s">
        <v>504</v>
      </c>
      <c r="K69" s="68" t="s">
        <v>505</v>
      </c>
      <c r="L69" s="12"/>
      <c r="M69" s="12"/>
      <c r="N69" s="12"/>
      <c r="O69" s="12"/>
      <c r="P69" s="12"/>
      <c r="Q69" s="81"/>
      <c r="R69" s="19"/>
    </row>
    <row r="70" spans="1:18" ht="36.75">
      <c r="A70" s="28" t="s">
        <v>708</v>
      </c>
      <c r="B70" s="12" t="s">
        <v>501</v>
      </c>
      <c r="C70" s="12"/>
      <c r="D70" s="12"/>
      <c r="E70" s="28" t="s">
        <v>502</v>
      </c>
      <c r="F70" s="12"/>
      <c r="G70" s="12" t="s">
        <v>506</v>
      </c>
      <c r="H70" s="12" t="s">
        <v>19</v>
      </c>
      <c r="I70" s="12"/>
      <c r="J70" s="28" t="s">
        <v>561</v>
      </c>
      <c r="K70" s="68" t="s">
        <v>410</v>
      </c>
      <c r="L70" s="12"/>
      <c r="M70" s="12"/>
      <c r="N70" s="12"/>
      <c r="O70" s="12"/>
      <c r="P70" s="12"/>
      <c r="Q70" s="81"/>
      <c r="R70" s="19"/>
    </row>
    <row r="71" spans="1:18" ht="36.75">
      <c r="A71" s="28" t="s">
        <v>708</v>
      </c>
      <c r="B71" s="12" t="s">
        <v>501</v>
      </c>
      <c r="C71" s="12"/>
      <c r="D71" s="12"/>
      <c r="E71" s="28" t="s">
        <v>502</v>
      </c>
      <c r="F71" s="12"/>
      <c r="G71" s="12" t="s">
        <v>507</v>
      </c>
      <c r="H71" s="12" t="s">
        <v>19</v>
      </c>
      <c r="I71" s="12"/>
      <c r="J71" s="28" t="s">
        <v>562</v>
      </c>
      <c r="K71" s="68" t="s">
        <v>410</v>
      </c>
      <c r="L71" s="12"/>
      <c r="M71" s="12"/>
      <c r="N71" s="12"/>
      <c r="O71" s="12"/>
      <c r="P71" s="12"/>
      <c r="Q71" s="81"/>
      <c r="R71" s="19"/>
    </row>
    <row r="72" spans="1:18" ht="36.75">
      <c r="A72" s="28" t="s">
        <v>708</v>
      </c>
      <c r="B72" s="12" t="s">
        <v>501</v>
      </c>
      <c r="C72" s="12"/>
      <c r="D72" s="12"/>
      <c r="E72" s="28" t="s">
        <v>502</v>
      </c>
      <c r="F72" s="12"/>
      <c r="G72" s="12" t="s">
        <v>508</v>
      </c>
      <c r="H72" s="12" t="s">
        <v>19</v>
      </c>
      <c r="I72" s="12"/>
      <c r="J72" s="28" t="s">
        <v>563</v>
      </c>
      <c r="K72" s="68" t="s">
        <v>410</v>
      </c>
      <c r="L72" s="12"/>
      <c r="M72" s="12"/>
      <c r="N72" s="12"/>
      <c r="O72" s="12"/>
      <c r="P72" s="12"/>
      <c r="Q72" s="81"/>
      <c r="R72" s="19"/>
    </row>
    <row r="73" spans="1:18" ht="36.75">
      <c r="A73" s="28" t="s">
        <v>708</v>
      </c>
      <c r="B73" s="12" t="s">
        <v>501</v>
      </c>
      <c r="C73" s="12"/>
      <c r="D73" s="12"/>
      <c r="E73" s="28" t="s">
        <v>502</v>
      </c>
      <c r="F73" s="12"/>
      <c r="G73" s="12" t="s">
        <v>509</v>
      </c>
      <c r="H73" s="12" t="s">
        <v>19</v>
      </c>
      <c r="I73" s="12"/>
      <c r="J73" s="28" t="s">
        <v>564</v>
      </c>
      <c r="K73" s="68" t="s">
        <v>410</v>
      </c>
      <c r="L73" s="12"/>
      <c r="M73" s="12"/>
      <c r="N73" s="12"/>
      <c r="O73" s="12"/>
      <c r="P73" s="12"/>
      <c r="Q73" s="81"/>
      <c r="R73" s="19"/>
    </row>
    <row r="74" spans="1:18" ht="36.75">
      <c r="A74" s="28" t="s">
        <v>708</v>
      </c>
      <c r="B74" s="12" t="s">
        <v>501</v>
      </c>
      <c r="C74" s="12"/>
      <c r="D74" s="12"/>
      <c r="E74" s="28" t="s">
        <v>510</v>
      </c>
      <c r="F74" s="12"/>
      <c r="G74" s="12" t="s">
        <v>511</v>
      </c>
      <c r="H74" s="12" t="s">
        <v>19</v>
      </c>
      <c r="I74" s="12"/>
      <c r="J74" s="28" t="s">
        <v>565</v>
      </c>
      <c r="K74" s="68" t="s">
        <v>410</v>
      </c>
      <c r="L74" s="12"/>
      <c r="M74" s="12"/>
      <c r="N74" s="12"/>
      <c r="O74" s="12"/>
      <c r="P74" s="12"/>
      <c r="Q74" s="81"/>
      <c r="R74" s="19"/>
    </row>
    <row r="75" spans="1:18" ht="36.75">
      <c r="A75" s="28" t="s">
        <v>708</v>
      </c>
      <c r="B75" s="12" t="s">
        <v>501</v>
      </c>
      <c r="C75" s="12"/>
      <c r="D75" s="12"/>
      <c r="E75" s="28" t="s">
        <v>510</v>
      </c>
      <c r="F75" s="12"/>
      <c r="G75" s="12" t="s">
        <v>512</v>
      </c>
      <c r="H75" s="12" t="s">
        <v>19</v>
      </c>
      <c r="I75" s="12"/>
      <c r="J75" s="28" t="s">
        <v>566</v>
      </c>
      <c r="K75" s="68" t="s">
        <v>410</v>
      </c>
      <c r="L75" s="12"/>
      <c r="M75" s="12"/>
      <c r="N75" s="12"/>
      <c r="O75" s="12"/>
      <c r="P75" s="12"/>
      <c r="Q75" s="83"/>
      <c r="R75" s="19"/>
    </row>
    <row r="76" spans="1:18" ht="36.75">
      <c r="A76" s="28" t="s">
        <v>708</v>
      </c>
      <c r="B76" s="12" t="s">
        <v>501</v>
      </c>
      <c r="C76" s="12"/>
      <c r="D76" s="12"/>
      <c r="E76" s="28" t="s">
        <v>1093</v>
      </c>
      <c r="F76" s="12"/>
      <c r="G76" s="12" t="s">
        <v>513</v>
      </c>
      <c r="H76" s="12" t="s">
        <v>19</v>
      </c>
      <c r="I76" s="12"/>
      <c r="J76" s="28" t="s">
        <v>514</v>
      </c>
      <c r="K76" s="68" t="s">
        <v>410</v>
      </c>
      <c r="L76" s="12"/>
      <c r="M76" s="12"/>
      <c r="N76" s="12"/>
      <c r="O76" s="12"/>
      <c r="P76" s="28" t="s">
        <v>515</v>
      </c>
      <c r="Q76" s="81"/>
      <c r="R76" s="19"/>
    </row>
    <row r="77" spans="1:18" ht="36.75">
      <c r="A77" s="28" t="s">
        <v>708</v>
      </c>
      <c r="B77" s="12" t="s">
        <v>501</v>
      </c>
      <c r="C77" s="12"/>
      <c r="D77" s="12"/>
      <c r="E77" s="28" t="s">
        <v>1093</v>
      </c>
      <c r="F77" s="12"/>
      <c r="G77" s="12" t="s">
        <v>516</v>
      </c>
      <c r="H77" s="12" t="s">
        <v>19</v>
      </c>
      <c r="I77" s="12"/>
      <c r="J77" s="28" t="s">
        <v>517</v>
      </c>
      <c r="K77" s="68" t="s">
        <v>410</v>
      </c>
      <c r="L77" s="12"/>
      <c r="M77" s="12"/>
      <c r="N77" s="12"/>
      <c r="O77" s="12"/>
      <c r="P77" s="28" t="s">
        <v>515</v>
      </c>
      <c r="Q77" s="82"/>
      <c r="R77" s="19"/>
    </row>
    <row r="78" spans="1:18" ht="60">
      <c r="A78" s="30" t="s">
        <v>708</v>
      </c>
      <c r="B78" s="33" t="s">
        <v>501</v>
      </c>
      <c r="C78" s="33"/>
      <c r="D78" s="33"/>
      <c r="E78" s="30" t="s">
        <v>502</v>
      </c>
      <c r="F78" s="33"/>
      <c r="G78" s="30" t="s">
        <v>742</v>
      </c>
      <c r="H78" s="33" t="s">
        <v>19</v>
      </c>
      <c r="I78" s="33"/>
      <c r="J78" s="30" t="s">
        <v>743</v>
      </c>
      <c r="K78" s="68" t="s">
        <v>518</v>
      </c>
      <c r="L78" s="33"/>
      <c r="M78" s="33"/>
      <c r="N78" s="33"/>
      <c r="O78" s="33"/>
      <c r="P78" s="33"/>
      <c r="Q78" s="81"/>
      <c r="R78" s="19"/>
    </row>
    <row r="79" spans="1:18" ht="36.75">
      <c r="A79" s="28" t="s">
        <v>708</v>
      </c>
      <c r="B79" s="12" t="s">
        <v>501</v>
      </c>
      <c r="C79" s="12"/>
      <c r="D79" s="12"/>
      <c r="E79" s="28" t="s">
        <v>1094</v>
      </c>
      <c r="F79" s="12"/>
      <c r="G79" s="12" t="s">
        <v>519</v>
      </c>
      <c r="H79" s="12" t="s">
        <v>19</v>
      </c>
      <c r="I79" s="12"/>
      <c r="J79" s="28" t="s">
        <v>570</v>
      </c>
      <c r="K79" s="68" t="s">
        <v>518</v>
      </c>
      <c r="L79" s="12"/>
      <c r="M79" s="12"/>
      <c r="N79" s="12"/>
      <c r="O79" s="12"/>
      <c r="P79" s="43" t="s">
        <v>520</v>
      </c>
      <c r="Q79" s="81"/>
      <c r="R79" s="19"/>
    </row>
    <row r="80" spans="1:18" ht="48.75">
      <c r="A80" s="28" t="s">
        <v>708</v>
      </c>
      <c r="B80" s="12" t="s">
        <v>501</v>
      </c>
      <c r="C80" s="12"/>
      <c r="D80" s="12"/>
      <c r="E80" s="28" t="s">
        <v>521</v>
      </c>
      <c r="F80" s="12"/>
      <c r="G80" s="12" t="s">
        <v>522</v>
      </c>
      <c r="H80" s="12" t="s">
        <v>19</v>
      </c>
      <c r="I80" s="12"/>
      <c r="J80" s="28" t="s">
        <v>567</v>
      </c>
      <c r="K80" s="68" t="s">
        <v>523</v>
      </c>
      <c r="L80" s="12"/>
      <c r="M80" s="12"/>
      <c r="N80" s="12"/>
      <c r="O80" s="12"/>
      <c r="P80" s="12"/>
      <c r="Q80" s="81"/>
      <c r="R80" s="19"/>
    </row>
    <row r="81" spans="1:18" ht="36.75">
      <c r="A81" s="28" t="s">
        <v>708</v>
      </c>
      <c r="B81" s="12" t="s">
        <v>501</v>
      </c>
      <c r="C81" s="12"/>
      <c r="D81" s="12"/>
      <c r="E81" s="28" t="s">
        <v>381</v>
      </c>
      <c r="F81" s="12"/>
      <c r="G81" s="12" t="s">
        <v>524</v>
      </c>
      <c r="H81" s="12" t="s">
        <v>19</v>
      </c>
      <c r="I81" s="12"/>
      <c r="J81" s="28" t="s">
        <v>525</v>
      </c>
      <c r="K81" s="68" t="s">
        <v>571</v>
      </c>
      <c r="L81" s="12"/>
      <c r="M81" s="12"/>
      <c r="N81" s="12"/>
      <c r="O81" s="12"/>
      <c r="P81" s="12"/>
      <c r="Q81" s="81"/>
      <c r="R81" s="19"/>
    </row>
    <row r="82" spans="1:18" ht="48.75">
      <c r="A82" s="28" t="s">
        <v>708</v>
      </c>
      <c r="B82" s="12" t="s">
        <v>501</v>
      </c>
      <c r="C82" s="12"/>
      <c r="D82" s="12"/>
      <c r="E82" s="28" t="s">
        <v>524</v>
      </c>
      <c r="F82" s="12"/>
      <c r="G82" s="12" t="s">
        <v>526</v>
      </c>
      <c r="H82" s="12" t="s">
        <v>19</v>
      </c>
      <c r="I82" s="12"/>
      <c r="J82" s="28" t="s">
        <v>527</v>
      </c>
      <c r="K82" s="68" t="s">
        <v>400</v>
      </c>
      <c r="L82" s="12"/>
      <c r="M82" s="12"/>
      <c r="N82" s="12"/>
      <c r="O82" s="12"/>
      <c r="P82" s="12"/>
      <c r="Q82" s="81"/>
      <c r="R82" s="19"/>
    </row>
    <row r="83" spans="1:18" ht="36.75">
      <c r="A83" s="28" t="s">
        <v>708</v>
      </c>
      <c r="B83" s="12" t="s">
        <v>501</v>
      </c>
      <c r="C83" s="12"/>
      <c r="D83" s="12"/>
      <c r="E83" s="28" t="s">
        <v>528</v>
      </c>
      <c r="F83" s="12"/>
      <c r="G83" s="12" t="s">
        <v>529</v>
      </c>
      <c r="H83" s="12" t="s">
        <v>19</v>
      </c>
      <c r="I83" s="12"/>
      <c r="J83" s="28" t="s">
        <v>530</v>
      </c>
      <c r="K83" s="68" t="s">
        <v>410</v>
      </c>
      <c r="L83" s="12"/>
      <c r="M83" s="12"/>
      <c r="N83" s="12"/>
      <c r="O83" s="12"/>
      <c r="P83" s="12"/>
      <c r="Q83" s="81"/>
      <c r="R83" s="19"/>
    </row>
    <row r="84" spans="1:18" ht="36.75">
      <c r="A84" s="28" t="s">
        <v>708</v>
      </c>
      <c r="B84" s="12" t="s">
        <v>531</v>
      </c>
      <c r="C84" s="12"/>
      <c r="D84" s="12"/>
      <c r="E84" s="28" t="s">
        <v>510</v>
      </c>
      <c r="F84" s="12"/>
      <c r="G84" s="12" t="s">
        <v>532</v>
      </c>
      <c r="H84" s="28" t="s">
        <v>533</v>
      </c>
      <c r="I84" s="12"/>
      <c r="J84" s="28" t="s">
        <v>534</v>
      </c>
      <c r="K84" s="12" t="s">
        <v>535</v>
      </c>
      <c r="L84" s="12"/>
      <c r="M84" s="12"/>
      <c r="N84" s="12" t="s">
        <v>358</v>
      </c>
      <c r="O84" s="12"/>
      <c r="P84" s="12"/>
      <c r="Q84" s="84"/>
      <c r="R84" s="19"/>
    </row>
    <row r="85" spans="1:18">
      <c r="A85" s="86"/>
      <c r="B85" s="90"/>
      <c r="C85" s="90"/>
      <c r="D85" s="90"/>
      <c r="E85" s="86"/>
      <c r="F85" s="90"/>
      <c r="G85" s="90"/>
      <c r="H85" s="86"/>
      <c r="I85" s="90"/>
      <c r="J85" s="86"/>
      <c r="K85" s="90"/>
      <c r="L85" s="90"/>
      <c r="M85" s="90"/>
      <c r="N85" s="90"/>
      <c r="O85" s="90"/>
      <c r="P85" s="90"/>
      <c r="Q85" s="81"/>
      <c r="R85" s="19"/>
    </row>
    <row r="86" spans="1:18" ht="36.75">
      <c r="A86" s="28" t="s">
        <v>708</v>
      </c>
      <c r="B86" s="12" t="s">
        <v>531</v>
      </c>
      <c r="C86" s="12"/>
      <c r="D86" s="12"/>
      <c r="E86" s="28" t="s">
        <v>502</v>
      </c>
      <c r="F86" s="12"/>
      <c r="G86" s="12" t="s">
        <v>536</v>
      </c>
      <c r="H86" s="28" t="s">
        <v>533</v>
      </c>
      <c r="I86" s="12"/>
      <c r="J86" s="28" t="s">
        <v>537</v>
      </c>
      <c r="K86" s="12" t="s">
        <v>535</v>
      </c>
      <c r="L86" s="12"/>
      <c r="M86" s="12"/>
      <c r="N86" s="12" t="s">
        <v>358</v>
      </c>
      <c r="O86" s="12"/>
      <c r="P86" s="12"/>
      <c r="Q86" s="84"/>
      <c r="R86" s="19"/>
    </row>
    <row r="87" spans="1:18">
      <c r="A87" s="86"/>
      <c r="B87" s="90"/>
      <c r="C87" s="90"/>
      <c r="D87" s="90"/>
      <c r="E87" s="86"/>
      <c r="F87" s="90"/>
      <c r="G87" s="90"/>
      <c r="H87" s="86"/>
      <c r="I87" s="90"/>
      <c r="J87" s="86"/>
      <c r="K87" s="90"/>
      <c r="L87" s="90"/>
      <c r="M87" s="90"/>
      <c r="N87" s="90"/>
      <c r="O87" s="90"/>
      <c r="P87" s="90"/>
      <c r="Q87" s="81"/>
      <c r="R87" s="19"/>
    </row>
    <row r="88" spans="1:18" ht="36.75">
      <c r="A88" s="28" t="s">
        <v>708</v>
      </c>
      <c r="B88" s="12" t="s">
        <v>531</v>
      </c>
      <c r="C88" s="12"/>
      <c r="D88" s="12"/>
      <c r="E88" s="28" t="s">
        <v>502</v>
      </c>
      <c r="F88" s="12"/>
      <c r="G88" s="12" t="s">
        <v>538</v>
      </c>
      <c r="H88" s="28" t="s">
        <v>19</v>
      </c>
      <c r="I88" s="12"/>
      <c r="J88" s="28" t="s">
        <v>539</v>
      </c>
      <c r="K88" s="28" t="s">
        <v>540</v>
      </c>
      <c r="L88" s="12"/>
      <c r="M88" s="12"/>
      <c r="N88" s="12" t="s">
        <v>358</v>
      </c>
      <c r="O88" s="12"/>
      <c r="P88" s="28" t="s">
        <v>541</v>
      </c>
      <c r="Q88" s="81"/>
      <c r="R88" s="19"/>
    </row>
    <row r="89" spans="1:18" ht="108">
      <c r="A89" s="28" t="s">
        <v>708</v>
      </c>
      <c r="B89" s="34" t="s">
        <v>531</v>
      </c>
      <c r="C89" s="34"/>
      <c r="D89" s="34"/>
      <c r="E89" s="35" t="s">
        <v>502</v>
      </c>
      <c r="F89" s="34"/>
      <c r="G89" s="35" t="s">
        <v>542</v>
      </c>
      <c r="H89" s="34" t="s">
        <v>19</v>
      </c>
      <c r="I89" s="34"/>
      <c r="J89" s="35" t="s">
        <v>543</v>
      </c>
      <c r="K89" s="35" t="s">
        <v>544</v>
      </c>
      <c r="L89" s="34"/>
      <c r="M89" s="34"/>
      <c r="N89" s="34" t="s">
        <v>358</v>
      </c>
      <c r="O89" s="34"/>
      <c r="P89" s="35" t="s">
        <v>545</v>
      </c>
      <c r="Q89" s="73"/>
      <c r="R89" s="19"/>
    </row>
    <row r="90" spans="1:18">
      <c r="Q90" s="73"/>
      <c r="R90" s="19"/>
    </row>
    <row r="91" spans="1:18">
      <c r="Q91" s="73"/>
      <c r="R91" s="19"/>
    </row>
    <row r="92" spans="1:18">
      <c r="Q92" s="73"/>
      <c r="R92" s="19"/>
    </row>
    <row r="93" spans="1:18">
      <c r="Q93" s="73"/>
      <c r="R93" s="19"/>
    </row>
    <row r="94" spans="1:18">
      <c r="Q94" s="73"/>
      <c r="R94" s="19"/>
    </row>
    <row r="95" spans="1:18">
      <c r="Q95" s="73"/>
      <c r="R95" s="19"/>
    </row>
    <row r="96" spans="1:18">
      <c r="Q96" s="65"/>
    </row>
    <row r="97" spans="17:17">
      <c r="Q97" s="65"/>
    </row>
    <row r="98" spans="17:17">
      <c r="Q98" s="65"/>
    </row>
    <row r="99" spans="17:17">
      <c r="Q99" s="65"/>
    </row>
  </sheetData>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D206-B055-48B8-BDF1-834434E27FB0}">
  <sheetPr>
    <tabColor rgb="FF92D050"/>
  </sheetPr>
  <dimension ref="A1:R39"/>
  <sheetViews>
    <sheetView workbookViewId="0">
      <selection activeCell="S2" sqref="S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8" ht="288">
      <c r="A2" s="41" t="s">
        <v>572</v>
      </c>
      <c r="B2" s="41" t="s">
        <v>573</v>
      </c>
      <c r="C2" s="1">
        <v>37.213000000000001</v>
      </c>
      <c r="D2" s="1"/>
      <c r="E2" s="41"/>
      <c r="F2" s="1"/>
      <c r="G2" s="1"/>
      <c r="H2" s="1" t="s">
        <v>19</v>
      </c>
      <c r="I2" s="41" t="s">
        <v>574</v>
      </c>
      <c r="J2" s="41" t="s">
        <v>575</v>
      </c>
      <c r="K2" s="41" t="s">
        <v>576</v>
      </c>
      <c r="L2" s="1" t="s">
        <v>577</v>
      </c>
      <c r="M2" s="1" t="s">
        <v>578</v>
      </c>
      <c r="N2" s="41" t="s">
        <v>660</v>
      </c>
      <c r="O2" s="1">
        <v>38.331000000000003</v>
      </c>
      <c r="P2" s="93" t="s">
        <v>1095</v>
      </c>
      <c r="Q2" s="81"/>
      <c r="R2" s="19"/>
    </row>
    <row r="3" spans="1:18" ht="72">
      <c r="A3" s="41" t="s">
        <v>572</v>
      </c>
      <c r="B3" s="41" t="s">
        <v>573</v>
      </c>
      <c r="C3" s="1">
        <v>37.213000000000001</v>
      </c>
      <c r="D3" s="1"/>
      <c r="E3" s="41"/>
      <c r="F3" s="1"/>
      <c r="G3" s="1"/>
      <c r="H3" s="1" t="s">
        <v>19</v>
      </c>
      <c r="I3" s="41" t="s">
        <v>579</v>
      </c>
      <c r="J3" s="41" t="s">
        <v>580</v>
      </c>
      <c r="K3" s="41" t="s">
        <v>581</v>
      </c>
      <c r="L3" s="1" t="s">
        <v>577</v>
      </c>
      <c r="M3" s="1" t="s">
        <v>582</v>
      </c>
      <c r="N3" s="41" t="s">
        <v>660</v>
      </c>
      <c r="O3" s="1">
        <v>38.331000000000003</v>
      </c>
      <c r="P3" s="93" t="s">
        <v>1096</v>
      </c>
      <c r="Q3" s="81"/>
      <c r="R3" s="19"/>
    </row>
    <row r="4" spans="1:18" ht="72">
      <c r="A4" s="41" t="s">
        <v>572</v>
      </c>
      <c r="B4" s="41" t="s">
        <v>573</v>
      </c>
      <c r="C4" s="1">
        <v>37.213000000000001</v>
      </c>
      <c r="D4" s="1"/>
      <c r="E4" s="41"/>
      <c r="F4" s="1"/>
      <c r="G4" s="1"/>
      <c r="H4" s="1" t="s">
        <v>19</v>
      </c>
      <c r="I4" s="41" t="s">
        <v>583</v>
      </c>
      <c r="J4" s="41" t="s">
        <v>584</v>
      </c>
      <c r="K4" s="41" t="s">
        <v>585</v>
      </c>
      <c r="L4" s="1" t="s">
        <v>577</v>
      </c>
      <c r="M4" s="41" t="s">
        <v>582</v>
      </c>
      <c r="N4" s="41" t="s">
        <v>660</v>
      </c>
      <c r="O4" s="1">
        <v>38.331000000000003</v>
      </c>
      <c r="P4" s="93" t="s">
        <v>1096</v>
      </c>
      <c r="Q4" s="81"/>
      <c r="R4" s="19"/>
    </row>
    <row r="5" spans="1:18" ht="72">
      <c r="A5" s="41" t="s">
        <v>572</v>
      </c>
      <c r="B5" s="41" t="s">
        <v>573</v>
      </c>
      <c r="C5" s="1">
        <v>37.213000000000001</v>
      </c>
      <c r="D5" s="1"/>
      <c r="E5" s="41"/>
      <c r="F5" s="1"/>
      <c r="G5" s="1"/>
      <c r="H5" s="1" t="s">
        <v>19</v>
      </c>
      <c r="I5" s="41" t="s">
        <v>586</v>
      </c>
      <c r="J5" s="41" t="s">
        <v>587</v>
      </c>
      <c r="K5" s="41" t="s">
        <v>588</v>
      </c>
      <c r="L5" s="1" t="s">
        <v>577</v>
      </c>
      <c r="M5" s="41" t="s">
        <v>582</v>
      </c>
      <c r="N5" s="41" t="s">
        <v>660</v>
      </c>
      <c r="O5" s="1">
        <v>38.331000000000003</v>
      </c>
      <c r="P5" s="93" t="s">
        <v>1096</v>
      </c>
      <c r="Q5" s="81"/>
      <c r="R5" s="19"/>
    </row>
    <row r="6" spans="1:18" ht="204">
      <c r="A6" s="41" t="s">
        <v>572</v>
      </c>
      <c r="B6" s="41" t="s">
        <v>573</v>
      </c>
      <c r="C6" s="1">
        <v>37.213000000000001</v>
      </c>
      <c r="D6" s="1"/>
      <c r="E6" s="41"/>
      <c r="F6" s="1"/>
      <c r="G6" s="1"/>
      <c r="H6" s="1" t="s">
        <v>19</v>
      </c>
      <c r="I6" s="41" t="s">
        <v>589</v>
      </c>
      <c r="J6" s="41" t="s">
        <v>590</v>
      </c>
      <c r="K6" s="41" t="s">
        <v>591</v>
      </c>
      <c r="L6" s="1" t="s">
        <v>577</v>
      </c>
      <c r="M6" s="41" t="s">
        <v>582</v>
      </c>
      <c r="N6" s="41" t="s">
        <v>661</v>
      </c>
      <c r="O6" s="1">
        <v>38.331000000000003</v>
      </c>
      <c r="P6" s="93" t="s">
        <v>1097</v>
      </c>
      <c r="Q6" s="81"/>
      <c r="R6" s="19"/>
    </row>
    <row r="7" spans="1:18" ht="409.5">
      <c r="A7" s="41" t="s">
        <v>572</v>
      </c>
      <c r="B7" s="41" t="s">
        <v>573</v>
      </c>
      <c r="C7" s="41">
        <v>37.213000000000001</v>
      </c>
      <c r="D7" s="41"/>
      <c r="E7" s="41"/>
      <c r="F7" s="41"/>
      <c r="G7" s="41"/>
      <c r="H7" s="41" t="s">
        <v>19</v>
      </c>
      <c r="I7" s="41" t="s">
        <v>592</v>
      </c>
      <c r="J7" s="41" t="s">
        <v>593</v>
      </c>
      <c r="K7" s="41" t="s">
        <v>594</v>
      </c>
      <c r="L7" s="41" t="s">
        <v>577</v>
      </c>
      <c r="M7" s="41" t="s">
        <v>582</v>
      </c>
      <c r="N7" s="41" t="s">
        <v>660</v>
      </c>
      <c r="O7" s="1">
        <v>38.331000000000003</v>
      </c>
      <c r="P7" s="93" t="s">
        <v>1098</v>
      </c>
      <c r="Q7" s="81"/>
      <c r="R7" s="19"/>
    </row>
    <row r="8" spans="1:18" ht="409.5">
      <c r="A8" s="21" t="s">
        <v>572</v>
      </c>
      <c r="B8" s="21" t="s">
        <v>573</v>
      </c>
      <c r="C8" s="21">
        <v>38.213999999999999</v>
      </c>
      <c r="D8" s="21"/>
      <c r="E8" s="21"/>
      <c r="F8" s="21"/>
      <c r="G8" s="21"/>
      <c r="H8" s="21" t="s">
        <v>19</v>
      </c>
      <c r="I8" s="21" t="s">
        <v>1099</v>
      </c>
      <c r="J8" s="21" t="s">
        <v>1100</v>
      </c>
      <c r="K8" s="21" t="s">
        <v>1101</v>
      </c>
      <c r="L8" s="21" t="s">
        <v>577</v>
      </c>
      <c r="M8" s="21" t="s">
        <v>595</v>
      </c>
      <c r="N8" s="21" t="s">
        <v>660</v>
      </c>
      <c r="O8" s="17">
        <v>38.331000000000003</v>
      </c>
      <c r="P8" s="94" t="s">
        <v>1102</v>
      </c>
      <c r="Q8" s="82"/>
      <c r="R8" s="19"/>
    </row>
    <row r="9" spans="1:18" ht="409.5">
      <c r="A9" s="21" t="s">
        <v>572</v>
      </c>
      <c r="B9" s="21" t="s">
        <v>573</v>
      </c>
      <c r="C9" s="21">
        <v>38.213999999999999</v>
      </c>
      <c r="D9" s="21"/>
      <c r="E9" s="21"/>
      <c r="F9" s="21"/>
      <c r="G9" s="21"/>
      <c r="H9" s="21" t="s">
        <v>19</v>
      </c>
      <c r="I9" s="21" t="s">
        <v>1103</v>
      </c>
      <c r="J9" s="21" t="s">
        <v>1104</v>
      </c>
      <c r="K9" s="21" t="s">
        <v>1101</v>
      </c>
      <c r="L9" s="21" t="s">
        <v>577</v>
      </c>
      <c r="M9" s="21" t="s">
        <v>595</v>
      </c>
      <c r="N9" s="21" t="s">
        <v>660</v>
      </c>
      <c r="O9" s="17">
        <v>38.331000000000003</v>
      </c>
      <c r="P9" s="94" t="s">
        <v>1102</v>
      </c>
      <c r="Q9" s="82"/>
      <c r="R9" s="19"/>
    </row>
    <row r="10" spans="1:18" ht="60">
      <c r="A10" s="21" t="s">
        <v>572</v>
      </c>
      <c r="B10" s="21" t="s">
        <v>573</v>
      </c>
      <c r="C10" s="21">
        <v>38.213000000000001</v>
      </c>
      <c r="D10" s="21"/>
      <c r="E10" s="21"/>
      <c r="F10" s="21"/>
      <c r="G10" s="21"/>
      <c r="H10" s="21" t="s">
        <v>19</v>
      </c>
      <c r="I10" s="21" t="s">
        <v>1105</v>
      </c>
      <c r="J10" s="21" t="s">
        <v>1106</v>
      </c>
      <c r="K10" s="21" t="s">
        <v>1107</v>
      </c>
      <c r="L10" s="21" t="s">
        <v>577</v>
      </c>
      <c r="M10" s="21" t="s">
        <v>595</v>
      </c>
      <c r="N10" s="21" t="s">
        <v>660</v>
      </c>
      <c r="O10" s="17">
        <v>38.331000000000003</v>
      </c>
      <c r="P10" s="94" t="s">
        <v>1108</v>
      </c>
      <c r="Q10" s="97"/>
      <c r="R10" s="19"/>
    </row>
    <row r="11" spans="1:18" ht="60">
      <c r="A11" s="21" t="s">
        <v>572</v>
      </c>
      <c r="B11" s="21" t="s">
        <v>573</v>
      </c>
      <c r="C11" s="21">
        <v>38.213000000000001</v>
      </c>
      <c r="D11" s="21"/>
      <c r="E11" s="21"/>
      <c r="F11" s="21"/>
      <c r="G11" s="21"/>
      <c r="H11" s="21" t="s">
        <v>19</v>
      </c>
      <c r="I11" s="21" t="s">
        <v>1109</v>
      </c>
      <c r="J11" s="21" t="s">
        <v>1110</v>
      </c>
      <c r="K11" s="21" t="s">
        <v>1107</v>
      </c>
      <c r="L11" s="21" t="s">
        <v>577</v>
      </c>
      <c r="M11" s="21" t="s">
        <v>1111</v>
      </c>
      <c r="N11" s="21" t="s">
        <v>660</v>
      </c>
      <c r="O11" s="17">
        <v>38.331000000000003</v>
      </c>
      <c r="P11" s="94" t="s">
        <v>1112</v>
      </c>
      <c r="Q11" s="97"/>
      <c r="R11" s="19"/>
    </row>
    <row r="12" spans="1:18" ht="252">
      <c r="A12" s="21" t="s">
        <v>572</v>
      </c>
      <c r="B12" s="21" t="s">
        <v>573</v>
      </c>
      <c r="C12" s="91"/>
      <c r="D12" s="21"/>
      <c r="E12" s="21"/>
      <c r="F12" s="21"/>
      <c r="G12" s="21"/>
      <c r="H12" s="21" t="s">
        <v>19</v>
      </c>
      <c r="I12" s="21" t="s">
        <v>1113</v>
      </c>
      <c r="J12" s="21" t="s">
        <v>1114</v>
      </c>
      <c r="K12" s="21" t="s">
        <v>814</v>
      </c>
      <c r="L12" s="21" t="s">
        <v>577</v>
      </c>
      <c r="M12" s="21" t="s">
        <v>595</v>
      </c>
      <c r="N12" s="21" t="s">
        <v>660</v>
      </c>
      <c r="O12" s="21">
        <v>38.331000000000003</v>
      </c>
      <c r="P12" s="94" t="s">
        <v>1115</v>
      </c>
      <c r="Q12" s="97"/>
      <c r="R12" s="19"/>
    </row>
    <row r="13" spans="1:18" ht="409.5">
      <c r="A13" s="21" t="s">
        <v>572</v>
      </c>
      <c r="B13" s="21" t="s">
        <v>573</v>
      </c>
      <c r="C13" s="91"/>
      <c r="D13" s="21"/>
      <c r="E13" s="21"/>
      <c r="F13" s="21"/>
      <c r="G13" s="21"/>
      <c r="H13" s="21" t="s">
        <v>19</v>
      </c>
      <c r="I13" s="21" t="s">
        <v>1116</v>
      </c>
      <c r="J13" s="21" t="s">
        <v>1117</v>
      </c>
      <c r="K13" s="21" t="s">
        <v>814</v>
      </c>
      <c r="L13" s="21" t="s">
        <v>577</v>
      </c>
      <c r="M13" s="21" t="s">
        <v>595</v>
      </c>
      <c r="N13" s="21" t="s">
        <v>660</v>
      </c>
      <c r="O13" s="21">
        <v>38.331000000000003</v>
      </c>
      <c r="P13" s="94" t="s">
        <v>1118</v>
      </c>
      <c r="Q13" s="97"/>
      <c r="R13" s="19"/>
    </row>
    <row r="14" spans="1:18">
      <c r="A14" s="60"/>
      <c r="B14" s="60"/>
      <c r="C14" s="60"/>
      <c r="D14" s="60"/>
      <c r="E14" s="60"/>
      <c r="F14" s="60"/>
      <c r="G14" s="60"/>
      <c r="H14" s="60"/>
      <c r="I14" s="60"/>
      <c r="J14" s="60"/>
      <c r="K14" s="60"/>
      <c r="L14" s="60"/>
      <c r="M14" s="60"/>
      <c r="N14" s="60"/>
      <c r="O14" s="60"/>
      <c r="P14" s="95"/>
      <c r="Q14" s="97"/>
      <c r="R14" s="19"/>
    </row>
    <row r="15" spans="1:18" ht="84">
      <c r="A15" s="21" t="s">
        <v>572</v>
      </c>
      <c r="B15" s="21" t="s">
        <v>1119</v>
      </c>
      <c r="C15" s="21" t="s">
        <v>1120</v>
      </c>
      <c r="D15" s="92"/>
      <c r="E15" s="21"/>
      <c r="F15" s="92"/>
      <c r="G15" s="92"/>
      <c r="H15" s="21" t="s">
        <v>19</v>
      </c>
      <c r="I15" s="21" t="s">
        <v>1121</v>
      </c>
      <c r="J15" s="21" t="s">
        <v>1122</v>
      </c>
      <c r="K15" s="21" t="s">
        <v>1123</v>
      </c>
      <c r="L15" s="21" t="s">
        <v>577</v>
      </c>
      <c r="M15" s="21" t="s">
        <v>595</v>
      </c>
      <c r="N15" s="21" t="s">
        <v>660</v>
      </c>
      <c r="O15" s="21">
        <v>38.331000000000003</v>
      </c>
      <c r="P15" s="94" t="s">
        <v>1124</v>
      </c>
      <c r="Q15" s="97"/>
      <c r="R15" s="19"/>
    </row>
    <row r="16" spans="1:18">
      <c r="A16" s="60"/>
      <c r="B16" s="60"/>
      <c r="C16" s="60"/>
      <c r="D16" s="92"/>
      <c r="E16" s="60"/>
      <c r="F16" s="92"/>
      <c r="G16" s="92"/>
      <c r="H16" s="60"/>
      <c r="I16" s="60"/>
      <c r="J16" s="60"/>
      <c r="K16" s="60"/>
      <c r="L16" s="60"/>
      <c r="M16" s="60"/>
      <c r="N16" s="60"/>
      <c r="O16" s="60"/>
      <c r="P16" s="95"/>
      <c r="Q16" s="97"/>
      <c r="R16" s="19"/>
    </row>
    <row r="17" spans="1:18" ht="264">
      <c r="A17" s="21" t="s">
        <v>572</v>
      </c>
      <c r="B17" s="21" t="s">
        <v>1119</v>
      </c>
      <c r="C17" s="21" t="s">
        <v>1120</v>
      </c>
      <c r="D17" s="92"/>
      <c r="E17" s="21"/>
      <c r="F17" s="92"/>
      <c r="G17" s="92"/>
      <c r="H17" s="21" t="s">
        <v>19</v>
      </c>
      <c r="I17" s="21" t="s">
        <v>1126</v>
      </c>
      <c r="J17" s="21" t="s">
        <v>1127</v>
      </c>
      <c r="K17" s="21" t="s">
        <v>1128</v>
      </c>
      <c r="L17" s="21" t="s">
        <v>1129</v>
      </c>
      <c r="M17" s="21" t="s">
        <v>1125</v>
      </c>
      <c r="N17" s="21" t="s">
        <v>660</v>
      </c>
      <c r="O17" s="21">
        <v>38.331000000000003</v>
      </c>
      <c r="P17" s="94" t="s">
        <v>1130</v>
      </c>
      <c r="Q17" s="97"/>
      <c r="R17" s="19"/>
    </row>
    <row r="18" spans="1:18" ht="216">
      <c r="A18" s="21" t="s">
        <v>572</v>
      </c>
      <c r="B18" s="21" t="s">
        <v>1119</v>
      </c>
      <c r="C18" s="21" t="s">
        <v>1120</v>
      </c>
      <c r="D18" s="92"/>
      <c r="E18" s="21"/>
      <c r="F18" s="92"/>
      <c r="G18" s="92"/>
      <c r="H18" s="21" t="s">
        <v>19</v>
      </c>
      <c r="I18" s="21" t="s">
        <v>1131</v>
      </c>
      <c r="J18" s="21" t="s">
        <v>1132</v>
      </c>
      <c r="K18" s="21" t="s">
        <v>1133</v>
      </c>
      <c r="L18" s="21" t="s">
        <v>1134</v>
      </c>
      <c r="M18" s="21" t="s">
        <v>1125</v>
      </c>
      <c r="N18" s="21" t="s">
        <v>660</v>
      </c>
      <c r="O18" s="21">
        <v>38.331000000000003</v>
      </c>
      <c r="P18" s="94" t="s">
        <v>1135</v>
      </c>
      <c r="Q18" s="97"/>
      <c r="R18" s="19"/>
    </row>
    <row r="19" spans="1:18">
      <c r="A19" s="60"/>
      <c r="B19" s="60"/>
      <c r="C19" s="60"/>
      <c r="D19" s="92"/>
      <c r="E19" s="60"/>
      <c r="F19" s="92"/>
      <c r="G19" s="92"/>
      <c r="H19" s="60"/>
      <c r="I19" s="60"/>
      <c r="J19" s="60"/>
      <c r="K19" s="60"/>
      <c r="L19" s="60"/>
      <c r="M19" s="60"/>
      <c r="N19" s="60"/>
      <c r="O19" s="60"/>
      <c r="P19" s="95"/>
      <c r="Q19" s="82"/>
      <c r="R19" s="19"/>
    </row>
    <row r="20" spans="1:18" ht="48">
      <c r="A20" s="21" t="s">
        <v>572</v>
      </c>
      <c r="B20" s="21" t="s">
        <v>1119</v>
      </c>
      <c r="C20" s="21" t="s">
        <v>1136</v>
      </c>
      <c r="D20" s="92"/>
      <c r="E20" s="21"/>
      <c r="F20" s="92"/>
      <c r="G20" s="92"/>
      <c r="H20" s="21" t="s">
        <v>19</v>
      </c>
      <c r="I20" s="21" t="s">
        <v>1137</v>
      </c>
      <c r="J20" s="21" t="s">
        <v>1138</v>
      </c>
      <c r="K20" s="21" t="s">
        <v>1139</v>
      </c>
      <c r="L20" s="21" t="s">
        <v>1134</v>
      </c>
      <c r="M20" s="21" t="s">
        <v>1125</v>
      </c>
      <c r="N20" s="21" t="s">
        <v>660</v>
      </c>
      <c r="O20" s="21">
        <v>38.331000000000003</v>
      </c>
      <c r="P20" s="94" t="s">
        <v>1140</v>
      </c>
      <c r="Q20" s="81"/>
      <c r="R20" s="19"/>
    </row>
    <row r="21" spans="1:18" ht="336">
      <c r="A21" s="21" t="s">
        <v>572</v>
      </c>
      <c r="B21" s="21" t="s">
        <v>1119</v>
      </c>
      <c r="C21" s="21" t="s">
        <v>1136</v>
      </c>
      <c r="D21" s="92"/>
      <c r="E21" s="21"/>
      <c r="F21" s="92"/>
      <c r="G21" s="92"/>
      <c r="H21" s="21" t="s">
        <v>19</v>
      </c>
      <c r="I21" s="21" t="s">
        <v>1141</v>
      </c>
      <c r="J21" s="21" t="s">
        <v>1142</v>
      </c>
      <c r="K21" s="21" t="s">
        <v>1143</v>
      </c>
      <c r="L21" s="21" t="s">
        <v>1134</v>
      </c>
      <c r="M21" s="21" t="s">
        <v>1144</v>
      </c>
      <c r="N21" s="21" t="s">
        <v>660</v>
      </c>
      <c r="O21" s="21">
        <v>38.331000000000003</v>
      </c>
      <c r="P21" s="94" t="s">
        <v>1145</v>
      </c>
      <c r="Q21" s="81"/>
      <c r="R21" s="19"/>
    </row>
    <row r="22" spans="1:18">
      <c r="A22" s="60"/>
      <c r="B22" s="60"/>
      <c r="C22" s="60"/>
      <c r="D22" s="92"/>
      <c r="E22" s="60"/>
      <c r="F22" s="92"/>
      <c r="G22" s="92"/>
      <c r="H22" s="60"/>
      <c r="I22" s="60"/>
      <c r="J22" s="60"/>
      <c r="K22" s="60"/>
      <c r="L22" s="60"/>
      <c r="M22" s="60"/>
      <c r="N22" s="60"/>
      <c r="O22" s="60"/>
      <c r="P22" s="95"/>
      <c r="Q22" s="98"/>
      <c r="R22" s="19"/>
    </row>
    <row r="23" spans="1:18" ht="409.5">
      <c r="A23" s="21" t="s">
        <v>572</v>
      </c>
      <c r="B23" s="21" t="s">
        <v>1119</v>
      </c>
      <c r="C23" s="21" t="s">
        <v>1120</v>
      </c>
      <c r="D23" s="92"/>
      <c r="E23" s="21"/>
      <c r="F23" s="92"/>
      <c r="G23" s="92"/>
      <c r="H23" s="21" t="s">
        <v>19</v>
      </c>
      <c r="I23" s="21" t="s">
        <v>1146</v>
      </c>
      <c r="J23" s="21" t="s">
        <v>1147</v>
      </c>
      <c r="K23" s="21" t="s">
        <v>1148</v>
      </c>
      <c r="L23" s="21" t="s">
        <v>1134</v>
      </c>
      <c r="M23" s="21" t="s">
        <v>1149</v>
      </c>
      <c r="N23" s="21" t="s">
        <v>660</v>
      </c>
      <c r="O23" s="21">
        <v>38.331000000000003</v>
      </c>
      <c r="P23" s="94" t="s">
        <v>1150</v>
      </c>
      <c r="Q23" s="98"/>
      <c r="R23" s="19"/>
    </row>
    <row r="24" spans="1:18">
      <c r="A24" s="60"/>
      <c r="B24" s="60"/>
      <c r="C24" s="60"/>
      <c r="D24" s="92"/>
      <c r="E24" s="60"/>
      <c r="F24" s="92"/>
      <c r="G24" s="92"/>
      <c r="H24" s="60"/>
      <c r="I24" s="60"/>
      <c r="J24" s="60"/>
      <c r="K24" s="60"/>
      <c r="L24" s="60"/>
      <c r="M24" s="60"/>
      <c r="N24" s="60"/>
      <c r="O24" s="60"/>
      <c r="P24" s="95"/>
      <c r="Q24" s="98"/>
      <c r="R24" s="19"/>
    </row>
    <row r="25" spans="1:18">
      <c r="A25" s="60"/>
      <c r="B25" s="60"/>
      <c r="C25" s="60"/>
      <c r="D25" s="92"/>
      <c r="E25" s="60"/>
      <c r="F25" s="92"/>
      <c r="G25" s="92"/>
      <c r="H25" s="60"/>
      <c r="I25" s="60"/>
      <c r="J25" s="60"/>
      <c r="K25" s="60"/>
      <c r="L25" s="60"/>
      <c r="M25" s="60"/>
      <c r="N25" s="60"/>
      <c r="O25" s="60"/>
      <c r="P25" s="95"/>
      <c r="Q25" s="98"/>
      <c r="R25" s="19"/>
    </row>
    <row r="26" spans="1:18" ht="312">
      <c r="A26" s="21" t="s">
        <v>572</v>
      </c>
      <c r="B26" s="21" t="s">
        <v>1119</v>
      </c>
      <c r="C26" s="21" t="s">
        <v>1120</v>
      </c>
      <c r="D26" s="92"/>
      <c r="E26" s="21"/>
      <c r="F26" s="92"/>
      <c r="G26" s="92"/>
      <c r="H26" s="21" t="s">
        <v>19</v>
      </c>
      <c r="I26" s="21" t="s">
        <v>1152</v>
      </c>
      <c r="J26" s="21" t="s">
        <v>1153</v>
      </c>
      <c r="K26" s="21" t="s">
        <v>1154</v>
      </c>
      <c r="L26" s="21" t="s">
        <v>577</v>
      </c>
      <c r="M26" s="21" t="s">
        <v>1111</v>
      </c>
      <c r="N26" s="21" t="s">
        <v>660</v>
      </c>
      <c r="O26" s="21">
        <v>38.331000000000003</v>
      </c>
      <c r="P26" s="94" t="s">
        <v>1151</v>
      </c>
      <c r="Q26" s="98"/>
      <c r="R26" s="19"/>
    </row>
    <row r="27" spans="1:18" ht="409.5">
      <c r="A27" s="21" t="s">
        <v>572</v>
      </c>
      <c r="B27" s="21" t="s">
        <v>1119</v>
      </c>
      <c r="C27" s="21" t="s">
        <v>1120</v>
      </c>
      <c r="D27" s="92"/>
      <c r="E27" s="21"/>
      <c r="F27" s="92"/>
      <c r="G27" s="92"/>
      <c r="H27" s="21" t="s">
        <v>19</v>
      </c>
      <c r="I27" s="21" t="s">
        <v>1155</v>
      </c>
      <c r="J27" s="21" t="s">
        <v>1156</v>
      </c>
      <c r="K27" s="21" t="s">
        <v>1157</v>
      </c>
      <c r="L27" s="21" t="s">
        <v>577</v>
      </c>
      <c r="M27" s="21" t="s">
        <v>595</v>
      </c>
      <c r="N27" s="21" t="s">
        <v>660</v>
      </c>
      <c r="O27" s="21">
        <v>38.331000000000003</v>
      </c>
      <c r="P27" s="94" t="s">
        <v>1158</v>
      </c>
      <c r="Q27" s="98"/>
      <c r="R27" s="19"/>
    </row>
    <row r="28" spans="1:18" ht="409.5">
      <c r="A28" s="21" t="s">
        <v>572</v>
      </c>
      <c r="B28" s="21" t="s">
        <v>1119</v>
      </c>
      <c r="C28" s="21" t="s">
        <v>1120</v>
      </c>
      <c r="D28" s="92"/>
      <c r="E28" s="21"/>
      <c r="F28" s="92"/>
      <c r="G28" s="92"/>
      <c r="H28" s="21" t="s">
        <v>19</v>
      </c>
      <c r="I28" s="21" t="s">
        <v>1159</v>
      </c>
      <c r="J28" s="21" t="s">
        <v>1160</v>
      </c>
      <c r="K28" s="21" t="s">
        <v>1161</v>
      </c>
      <c r="L28" s="21" t="s">
        <v>577</v>
      </c>
      <c r="M28" s="21" t="s">
        <v>595</v>
      </c>
      <c r="N28" s="21" t="s">
        <v>660</v>
      </c>
      <c r="O28" s="21">
        <v>38.331000000000003</v>
      </c>
      <c r="P28" s="94" t="s">
        <v>1158</v>
      </c>
      <c r="Q28" s="98"/>
      <c r="R28" s="19"/>
    </row>
    <row r="29" spans="1:18" ht="409.5">
      <c r="A29" s="21" t="s">
        <v>572</v>
      </c>
      <c r="B29" s="21" t="s">
        <v>1119</v>
      </c>
      <c r="C29" s="21">
        <v>38.213000000000001</v>
      </c>
      <c r="D29" s="92"/>
      <c r="E29" s="21"/>
      <c r="F29" s="92"/>
      <c r="G29" s="92"/>
      <c r="H29" s="21" t="s">
        <v>19</v>
      </c>
      <c r="I29" s="21" t="s">
        <v>1162</v>
      </c>
      <c r="J29" s="21" t="s">
        <v>1163</v>
      </c>
      <c r="K29" s="21" t="s">
        <v>1164</v>
      </c>
      <c r="L29" s="21">
        <v>1</v>
      </c>
      <c r="M29" s="21" t="s">
        <v>595</v>
      </c>
      <c r="N29" s="21" t="s">
        <v>660</v>
      </c>
      <c r="O29" s="21">
        <v>38.331000000000003</v>
      </c>
      <c r="P29" s="94" t="s">
        <v>1165</v>
      </c>
      <c r="Q29" s="98"/>
      <c r="R29" s="19"/>
    </row>
    <row r="30" spans="1:18" ht="60">
      <c r="A30" s="21" t="s">
        <v>572</v>
      </c>
      <c r="B30" s="21" t="s">
        <v>1119</v>
      </c>
      <c r="C30" s="21">
        <v>38.213000000000001</v>
      </c>
      <c r="D30" s="92"/>
      <c r="E30" s="21"/>
      <c r="F30" s="92"/>
      <c r="G30" s="92"/>
      <c r="H30" s="21" t="s">
        <v>19</v>
      </c>
      <c r="I30" s="21" t="s">
        <v>1166</v>
      </c>
      <c r="J30" s="21" t="s">
        <v>1167</v>
      </c>
      <c r="K30" s="21" t="s">
        <v>1168</v>
      </c>
      <c r="L30" s="21" t="s">
        <v>577</v>
      </c>
      <c r="M30" s="21" t="s">
        <v>595</v>
      </c>
      <c r="N30" s="21" t="s">
        <v>660</v>
      </c>
      <c r="O30" s="21">
        <v>38.331000000000003</v>
      </c>
      <c r="P30" s="94" t="s">
        <v>1169</v>
      </c>
      <c r="Q30" s="98"/>
      <c r="R30" s="19"/>
    </row>
    <row r="31" spans="1:18">
      <c r="A31" s="60"/>
      <c r="B31" s="60"/>
      <c r="C31" s="60"/>
      <c r="D31" s="92"/>
      <c r="E31" s="60"/>
      <c r="F31" s="92"/>
      <c r="G31" s="92"/>
      <c r="H31" s="60"/>
      <c r="I31" s="60"/>
      <c r="J31" s="60"/>
      <c r="K31" s="60"/>
      <c r="L31" s="60"/>
      <c r="M31" s="60"/>
      <c r="N31" s="60"/>
      <c r="O31" s="60"/>
      <c r="P31" s="95"/>
      <c r="Q31" s="98"/>
      <c r="R31" s="19"/>
    </row>
    <row r="32" spans="1:18">
      <c r="A32" s="60"/>
      <c r="B32" s="60"/>
      <c r="C32" s="60"/>
      <c r="D32" s="92"/>
      <c r="E32" s="60"/>
      <c r="F32" s="92"/>
      <c r="G32" s="92"/>
      <c r="H32" s="60"/>
      <c r="I32" s="60"/>
      <c r="J32" s="60"/>
      <c r="K32" s="60"/>
      <c r="L32" s="60"/>
      <c r="M32" s="60"/>
      <c r="N32" s="60"/>
      <c r="O32" s="60"/>
      <c r="P32" s="95"/>
      <c r="Q32" s="98"/>
      <c r="R32" s="19"/>
    </row>
    <row r="33" spans="1:18" ht="72">
      <c r="A33" s="21" t="s">
        <v>572</v>
      </c>
      <c r="B33" s="21" t="s">
        <v>1119</v>
      </c>
      <c r="C33" s="21">
        <v>38.213000000000001</v>
      </c>
      <c r="D33" s="92"/>
      <c r="E33" s="21"/>
      <c r="F33" s="92"/>
      <c r="G33" s="92"/>
      <c r="H33" s="21" t="s">
        <v>19</v>
      </c>
      <c r="I33" s="21" t="s">
        <v>1170</v>
      </c>
      <c r="J33" s="21" t="s">
        <v>1171</v>
      </c>
      <c r="K33" s="21" t="s">
        <v>1172</v>
      </c>
      <c r="L33" s="21" t="s">
        <v>1134</v>
      </c>
      <c r="M33" s="21" t="s">
        <v>1125</v>
      </c>
      <c r="N33" s="21" t="s">
        <v>660</v>
      </c>
      <c r="O33" s="21">
        <v>38.331000000000003</v>
      </c>
      <c r="P33" s="94" t="s">
        <v>1173</v>
      </c>
      <c r="Q33" s="98"/>
      <c r="R33" s="19"/>
    </row>
    <row r="34" spans="1:18">
      <c r="A34" s="60"/>
      <c r="B34" s="60"/>
      <c r="C34" s="60"/>
      <c r="D34" s="92"/>
      <c r="E34" s="60"/>
      <c r="F34" s="92"/>
      <c r="G34" s="92"/>
      <c r="H34" s="60"/>
      <c r="I34" s="60"/>
      <c r="J34" s="60"/>
      <c r="K34" s="60"/>
      <c r="L34" s="60"/>
      <c r="M34" s="60"/>
      <c r="N34" s="60"/>
      <c r="O34" s="60"/>
      <c r="P34" s="95"/>
      <c r="Q34" s="98"/>
      <c r="R34" s="19"/>
    </row>
    <row r="35" spans="1:18" ht="409.5">
      <c r="A35" s="68" t="s">
        <v>572</v>
      </c>
      <c r="B35" s="68" t="s">
        <v>597</v>
      </c>
      <c r="C35" s="29">
        <v>38.213999999999999</v>
      </c>
      <c r="D35" s="29"/>
      <c r="E35" s="68"/>
      <c r="F35" s="29"/>
      <c r="G35" s="29"/>
      <c r="H35" s="29" t="s">
        <v>19</v>
      </c>
      <c r="I35" s="68" t="s">
        <v>1174</v>
      </c>
      <c r="J35" s="68" t="s">
        <v>1175</v>
      </c>
      <c r="K35" s="68" t="s">
        <v>598</v>
      </c>
      <c r="L35" s="29" t="s">
        <v>577</v>
      </c>
      <c r="M35" s="68" t="s">
        <v>595</v>
      </c>
      <c r="N35" s="68" t="s">
        <v>660</v>
      </c>
      <c r="O35" s="29">
        <v>38.331000000000003</v>
      </c>
      <c r="P35" s="96" t="s">
        <v>1176</v>
      </c>
      <c r="Q35" s="98"/>
      <c r="R35" s="19"/>
    </row>
    <row r="36" spans="1:18" ht="336">
      <c r="A36" s="68" t="s">
        <v>572</v>
      </c>
      <c r="B36" s="68" t="s">
        <v>597</v>
      </c>
      <c r="C36" s="29">
        <v>38.213999999999999</v>
      </c>
      <c r="D36" s="29"/>
      <c r="E36" s="68"/>
      <c r="F36" s="29"/>
      <c r="G36" s="29"/>
      <c r="H36" s="29" t="s">
        <v>19</v>
      </c>
      <c r="I36" s="68" t="s">
        <v>1177</v>
      </c>
      <c r="J36" s="68" t="s">
        <v>599</v>
      </c>
      <c r="K36" s="68" t="s">
        <v>598</v>
      </c>
      <c r="L36" s="29" t="s">
        <v>577</v>
      </c>
      <c r="M36" s="68" t="s">
        <v>595</v>
      </c>
      <c r="N36" s="68" t="s">
        <v>660</v>
      </c>
      <c r="O36" s="29">
        <v>38.331000000000003</v>
      </c>
      <c r="P36" s="96" t="s">
        <v>732</v>
      </c>
      <c r="Q36" s="98"/>
      <c r="R36" s="19"/>
    </row>
    <row r="37" spans="1:18" ht="409.5">
      <c r="A37" s="21" t="s">
        <v>1178</v>
      </c>
      <c r="B37" s="21" t="s">
        <v>1179</v>
      </c>
      <c r="C37" s="21">
        <v>38.213000000000001</v>
      </c>
      <c r="D37" s="21"/>
      <c r="E37" s="21"/>
      <c r="F37" s="21"/>
      <c r="G37" s="21"/>
      <c r="H37" s="21" t="s">
        <v>1180</v>
      </c>
      <c r="I37" s="21" t="s">
        <v>1181</v>
      </c>
      <c r="J37" s="21" t="s">
        <v>1182</v>
      </c>
      <c r="K37" s="21" t="s">
        <v>1183</v>
      </c>
      <c r="L37" s="21" t="s">
        <v>1134</v>
      </c>
      <c r="M37" s="21" t="s">
        <v>1184</v>
      </c>
      <c r="N37" s="21" t="s">
        <v>1185</v>
      </c>
      <c r="O37" s="21">
        <v>38.331000000000003</v>
      </c>
      <c r="P37" s="40" t="s">
        <v>1186</v>
      </c>
      <c r="Q37" s="18"/>
      <c r="R37" s="19"/>
    </row>
    <row r="38" spans="1:18" ht="360">
      <c r="A38" s="21" t="s">
        <v>1178</v>
      </c>
      <c r="B38" s="21" t="s">
        <v>1179</v>
      </c>
      <c r="C38" s="21">
        <v>38.213000000000001</v>
      </c>
      <c r="D38" s="21"/>
      <c r="E38" s="21"/>
      <c r="F38" s="21"/>
      <c r="G38" s="21"/>
      <c r="H38" s="21" t="s">
        <v>1180</v>
      </c>
      <c r="I38" s="21" t="s">
        <v>1187</v>
      </c>
      <c r="J38" s="21" t="s">
        <v>1188</v>
      </c>
      <c r="K38" s="21" t="s">
        <v>1189</v>
      </c>
      <c r="L38" s="21" t="s">
        <v>1134</v>
      </c>
      <c r="M38" s="21" t="s">
        <v>1190</v>
      </c>
      <c r="N38" s="21" t="s">
        <v>1185</v>
      </c>
      <c r="O38" s="21">
        <v>38.331000000000003</v>
      </c>
      <c r="P38" s="40" t="s">
        <v>1191</v>
      </c>
      <c r="Q38" s="18"/>
      <c r="R38" s="19"/>
    </row>
    <row r="39" spans="1:18" ht="409.5">
      <c r="A39" s="21" t="s">
        <v>1178</v>
      </c>
      <c r="B39" s="21" t="s">
        <v>1179</v>
      </c>
      <c r="C39" s="21">
        <v>38.213000000000001</v>
      </c>
      <c r="D39" s="21"/>
      <c r="E39" s="21"/>
      <c r="F39" s="21"/>
      <c r="G39" s="21"/>
      <c r="H39" s="21" t="s">
        <v>1180</v>
      </c>
      <c r="I39" s="21" t="s">
        <v>1192</v>
      </c>
      <c r="J39" s="21" t="s">
        <v>1193</v>
      </c>
      <c r="K39" s="21" t="s">
        <v>1189</v>
      </c>
      <c r="L39" s="21" t="s">
        <v>1134</v>
      </c>
      <c r="M39" s="21" t="s">
        <v>1184</v>
      </c>
      <c r="N39" s="21" t="s">
        <v>1185</v>
      </c>
      <c r="O39" s="21">
        <v>38.331000000000003</v>
      </c>
      <c r="P39" s="40" t="s">
        <v>1194</v>
      </c>
      <c r="Q39" s="18"/>
      <c r="R39" s="19"/>
    </row>
  </sheetData>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tabColor rgb="FF92D050"/>
  </sheetPr>
  <dimension ref="A1:Q132"/>
  <sheetViews>
    <sheetView topLeftCell="A64" workbookViewId="0">
      <selection activeCell="T85" sqref="T8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78.75" customHeight="1">
      <c r="A2" s="68" t="s">
        <v>709</v>
      </c>
      <c r="B2" s="68" t="s">
        <v>756</v>
      </c>
      <c r="C2" s="68">
        <v>38.210999999999999</v>
      </c>
      <c r="D2" s="68"/>
      <c r="E2" s="68"/>
      <c r="F2" s="28"/>
      <c r="G2" s="68" t="s">
        <v>757</v>
      </c>
      <c r="H2" s="68" t="s">
        <v>19</v>
      </c>
      <c r="I2" s="68"/>
      <c r="J2" s="30" t="s">
        <v>1195</v>
      </c>
      <c r="K2" s="68" t="s">
        <v>758</v>
      </c>
      <c r="L2" s="68"/>
      <c r="M2" s="68" t="s">
        <v>22</v>
      </c>
      <c r="N2" s="68" t="s">
        <v>323</v>
      </c>
      <c r="O2" s="68" t="s">
        <v>1196</v>
      </c>
      <c r="P2" s="25" t="s">
        <v>1197</v>
      </c>
      <c r="Q2" s="97"/>
    </row>
    <row r="3" spans="1:17" ht="108">
      <c r="A3" s="68" t="s">
        <v>709</v>
      </c>
      <c r="B3" s="68" t="s">
        <v>669</v>
      </c>
      <c r="C3" s="68">
        <v>38.213999999999999</v>
      </c>
      <c r="D3" s="68"/>
      <c r="E3" s="68"/>
      <c r="F3" s="28"/>
      <c r="G3" s="68" t="s">
        <v>744</v>
      </c>
      <c r="H3" s="68" t="s">
        <v>19</v>
      </c>
      <c r="I3" s="68"/>
      <c r="J3" s="68" t="s">
        <v>670</v>
      </c>
      <c r="K3" s="68" t="s">
        <v>671</v>
      </c>
      <c r="L3" s="68"/>
      <c r="M3" s="68" t="s">
        <v>672</v>
      </c>
      <c r="N3" s="68" t="s">
        <v>626</v>
      </c>
      <c r="O3" s="21" t="s">
        <v>1198</v>
      </c>
      <c r="P3" s="25" t="s">
        <v>673</v>
      </c>
      <c r="Q3" s="97"/>
    </row>
    <row r="4" spans="1:17" ht="192">
      <c r="A4" s="68" t="s">
        <v>709</v>
      </c>
      <c r="B4" s="68" t="s">
        <v>669</v>
      </c>
      <c r="C4" s="68">
        <v>38.213999999999999</v>
      </c>
      <c r="D4" s="68"/>
      <c r="E4" s="68"/>
      <c r="F4" s="99"/>
      <c r="G4" s="21" t="s">
        <v>1199</v>
      </c>
      <c r="H4" s="68" t="s">
        <v>19</v>
      </c>
      <c r="I4" s="68"/>
      <c r="J4" s="68" t="s">
        <v>674</v>
      </c>
      <c r="K4" s="21" t="s">
        <v>1200</v>
      </c>
      <c r="L4" s="68"/>
      <c r="M4" s="68" t="s">
        <v>672</v>
      </c>
      <c r="N4" s="68" t="s">
        <v>626</v>
      </c>
      <c r="O4" s="21" t="s">
        <v>1198</v>
      </c>
      <c r="P4" s="40" t="s">
        <v>1201</v>
      </c>
      <c r="Q4" s="97"/>
    </row>
    <row r="5" spans="1:17" ht="33.75" customHeight="1">
      <c r="A5" s="68" t="s">
        <v>709</v>
      </c>
      <c r="B5" s="68" t="s">
        <v>669</v>
      </c>
      <c r="C5" s="68">
        <v>38.213999999999999</v>
      </c>
      <c r="D5" s="68"/>
      <c r="E5" s="68"/>
      <c r="F5" s="28"/>
      <c r="G5" s="68" t="s">
        <v>745</v>
      </c>
      <c r="H5" s="68" t="s">
        <v>19</v>
      </c>
      <c r="I5" s="68"/>
      <c r="J5" s="68" t="s">
        <v>675</v>
      </c>
      <c r="K5" s="21" t="s">
        <v>1202</v>
      </c>
      <c r="L5" s="68"/>
      <c r="M5" s="68" t="s">
        <v>672</v>
      </c>
      <c r="N5" s="68" t="s">
        <v>626</v>
      </c>
      <c r="O5" s="21" t="s">
        <v>1198</v>
      </c>
      <c r="P5" s="25"/>
      <c r="Q5" s="97"/>
    </row>
    <row r="6" spans="1:17" ht="192">
      <c r="A6" s="21" t="s">
        <v>709</v>
      </c>
      <c r="B6" s="21" t="s">
        <v>669</v>
      </c>
      <c r="C6" s="21" t="s">
        <v>1203</v>
      </c>
      <c r="D6" s="21"/>
      <c r="E6" s="21"/>
      <c r="F6" s="23"/>
      <c r="G6" s="21" t="s">
        <v>1204</v>
      </c>
      <c r="H6" s="21" t="s">
        <v>19</v>
      </c>
      <c r="I6" s="21"/>
      <c r="J6" s="21" t="s">
        <v>1205</v>
      </c>
      <c r="K6" s="21" t="s">
        <v>1206</v>
      </c>
      <c r="L6" s="21"/>
      <c r="M6" s="21" t="s">
        <v>672</v>
      </c>
      <c r="N6" s="21" t="s">
        <v>626</v>
      </c>
      <c r="O6" s="21">
        <v>38.331000000000003</v>
      </c>
      <c r="P6" s="40" t="s">
        <v>1207</v>
      </c>
      <c r="Q6" s="97"/>
    </row>
    <row r="7" spans="1:17" ht="33.75" customHeight="1">
      <c r="A7" s="21" t="s">
        <v>709</v>
      </c>
      <c r="B7" s="21" t="s">
        <v>1208</v>
      </c>
      <c r="C7" s="21" t="s">
        <v>1203</v>
      </c>
      <c r="D7" s="21"/>
      <c r="E7" s="21"/>
      <c r="F7" s="23"/>
      <c r="G7" s="21" t="s">
        <v>1209</v>
      </c>
      <c r="H7" s="21" t="s">
        <v>19</v>
      </c>
      <c r="I7" s="21"/>
      <c r="J7" s="21" t="s">
        <v>1210</v>
      </c>
      <c r="K7" s="21" t="s">
        <v>1211</v>
      </c>
      <c r="L7" s="21"/>
      <c r="M7" s="21" t="s">
        <v>1212</v>
      </c>
      <c r="N7" s="21" t="s">
        <v>626</v>
      </c>
      <c r="O7" s="21">
        <v>38.331000000000003</v>
      </c>
      <c r="P7" s="40" t="s">
        <v>1213</v>
      </c>
      <c r="Q7" s="97"/>
    </row>
    <row r="8" spans="1:17" ht="120">
      <c r="A8" s="21" t="s">
        <v>709</v>
      </c>
      <c r="B8" s="21" t="s">
        <v>1208</v>
      </c>
      <c r="C8" s="21">
        <v>38.212000000000003</v>
      </c>
      <c r="D8" s="21"/>
      <c r="E8" s="21"/>
      <c r="F8" s="23"/>
      <c r="G8" s="21" t="s">
        <v>1214</v>
      </c>
      <c r="H8" s="21" t="s">
        <v>19</v>
      </c>
      <c r="I8" s="21"/>
      <c r="J8" s="21" t="s">
        <v>1215</v>
      </c>
      <c r="K8" s="21" t="s">
        <v>1216</v>
      </c>
      <c r="L8" s="21"/>
      <c r="M8" s="21" t="s">
        <v>1212</v>
      </c>
      <c r="N8" s="21" t="s">
        <v>626</v>
      </c>
      <c r="O8" s="21">
        <v>38.331000000000003</v>
      </c>
      <c r="P8" s="40" t="s">
        <v>1217</v>
      </c>
      <c r="Q8" s="97"/>
    </row>
    <row r="9" spans="1:17" ht="180">
      <c r="A9" s="21" t="s">
        <v>709</v>
      </c>
      <c r="B9" s="21" t="s">
        <v>1218</v>
      </c>
      <c r="C9" s="21">
        <v>38.213000000000001</v>
      </c>
      <c r="D9" s="21"/>
      <c r="E9" s="21"/>
      <c r="F9" s="23"/>
      <c r="G9" s="21" t="s">
        <v>1219</v>
      </c>
      <c r="H9" s="21" t="s">
        <v>19</v>
      </c>
      <c r="I9" s="21"/>
      <c r="J9" s="21" t="s">
        <v>1220</v>
      </c>
      <c r="K9" s="21" t="s">
        <v>1221</v>
      </c>
      <c r="L9" s="21"/>
      <c r="M9" s="21" t="s">
        <v>1222</v>
      </c>
      <c r="N9" s="21" t="s">
        <v>626</v>
      </c>
      <c r="O9" s="21">
        <v>38.331000000000003</v>
      </c>
      <c r="P9" s="40" t="s">
        <v>1223</v>
      </c>
      <c r="Q9" s="97"/>
    </row>
    <row r="10" spans="1:17" ht="180">
      <c r="A10" s="21" t="s">
        <v>709</v>
      </c>
      <c r="B10" s="21" t="s">
        <v>1218</v>
      </c>
      <c r="C10" s="21">
        <v>38.213000000000001</v>
      </c>
      <c r="D10" s="21"/>
      <c r="E10" s="21"/>
      <c r="F10" s="23"/>
      <c r="G10" s="21" t="s">
        <v>1224</v>
      </c>
      <c r="H10" s="21" t="s">
        <v>19</v>
      </c>
      <c r="I10" s="21"/>
      <c r="J10" s="21" t="s">
        <v>1225</v>
      </c>
      <c r="K10" s="21" t="s">
        <v>1226</v>
      </c>
      <c r="L10" s="21"/>
      <c r="M10" s="21" t="s">
        <v>1222</v>
      </c>
      <c r="N10" s="21" t="s">
        <v>626</v>
      </c>
      <c r="O10" s="21">
        <v>38.331000000000003</v>
      </c>
      <c r="P10" s="40" t="s">
        <v>1223</v>
      </c>
      <c r="Q10" s="97"/>
    </row>
    <row r="11" spans="1:17" ht="33.75" customHeight="1">
      <c r="A11" s="21" t="s">
        <v>709</v>
      </c>
      <c r="B11" s="21" t="s">
        <v>1218</v>
      </c>
      <c r="C11" s="21">
        <v>38.213000000000001</v>
      </c>
      <c r="D11" s="21"/>
      <c r="E11" s="21"/>
      <c r="F11" s="23"/>
      <c r="G11" s="21" t="s">
        <v>1227</v>
      </c>
      <c r="H11" s="21" t="s">
        <v>19</v>
      </c>
      <c r="I11" s="21"/>
      <c r="J11" s="21" t="s">
        <v>1228</v>
      </c>
      <c r="K11" s="21" t="s">
        <v>1221</v>
      </c>
      <c r="L11" s="21"/>
      <c r="M11" s="21" t="s">
        <v>1222</v>
      </c>
      <c r="N11" s="21" t="s">
        <v>626</v>
      </c>
      <c r="O11" s="21">
        <v>38.331000000000003</v>
      </c>
      <c r="P11" s="40" t="s">
        <v>1223</v>
      </c>
      <c r="Q11" s="97"/>
    </row>
    <row r="12" spans="1:17" ht="180">
      <c r="A12" s="21" t="s">
        <v>709</v>
      </c>
      <c r="B12" s="21" t="s">
        <v>1218</v>
      </c>
      <c r="C12" s="21">
        <v>38.213000000000001</v>
      </c>
      <c r="D12" s="21"/>
      <c r="E12" s="21"/>
      <c r="F12" s="23"/>
      <c r="G12" s="21" t="s">
        <v>1229</v>
      </c>
      <c r="H12" s="21" t="s">
        <v>19</v>
      </c>
      <c r="I12" s="21"/>
      <c r="J12" s="21" t="s">
        <v>1230</v>
      </c>
      <c r="K12" s="21" t="s">
        <v>1226</v>
      </c>
      <c r="L12" s="21"/>
      <c r="M12" s="21" t="s">
        <v>1222</v>
      </c>
      <c r="N12" s="21" t="s">
        <v>626</v>
      </c>
      <c r="O12" s="21">
        <v>38.331000000000003</v>
      </c>
      <c r="P12" s="40" t="s">
        <v>1223</v>
      </c>
      <c r="Q12" s="97"/>
    </row>
    <row r="13" spans="1:17" ht="96">
      <c r="A13" s="21" t="s">
        <v>709</v>
      </c>
      <c r="B13" s="21" t="s">
        <v>1218</v>
      </c>
      <c r="C13" s="21">
        <v>38.213000000000001</v>
      </c>
      <c r="D13" s="21"/>
      <c r="E13" s="21"/>
      <c r="F13" s="23"/>
      <c r="G13" s="21" t="s">
        <v>1231</v>
      </c>
      <c r="H13" s="21" t="s">
        <v>19</v>
      </c>
      <c r="I13" s="21"/>
      <c r="J13" s="21" t="s">
        <v>1232</v>
      </c>
      <c r="K13" s="21" t="s">
        <v>1233</v>
      </c>
      <c r="L13" s="21"/>
      <c r="M13" s="21" t="s">
        <v>1234</v>
      </c>
      <c r="N13" s="21"/>
      <c r="O13" s="21" t="s">
        <v>1235</v>
      </c>
      <c r="P13" s="40" t="s">
        <v>1236</v>
      </c>
      <c r="Q13" s="97"/>
    </row>
    <row r="14" spans="1:17" ht="96">
      <c r="A14" s="68" t="s">
        <v>709</v>
      </c>
      <c r="B14" s="21" t="s">
        <v>1237</v>
      </c>
      <c r="C14" s="68">
        <v>38.213999999999999</v>
      </c>
      <c r="D14" s="68"/>
      <c r="E14" s="30"/>
      <c r="F14" s="68"/>
      <c r="G14" s="68" t="s">
        <v>684</v>
      </c>
      <c r="H14" s="68" t="s">
        <v>19</v>
      </c>
      <c r="I14" s="68"/>
      <c r="J14" s="68" t="s">
        <v>685</v>
      </c>
      <c r="K14" s="68" t="s">
        <v>686</v>
      </c>
      <c r="L14" s="68"/>
      <c r="M14" s="68" t="s">
        <v>672</v>
      </c>
      <c r="N14" s="68" t="s">
        <v>626</v>
      </c>
      <c r="O14" s="68">
        <v>38.331000000000003</v>
      </c>
      <c r="P14" s="25" t="s">
        <v>687</v>
      </c>
      <c r="Q14" s="97"/>
    </row>
    <row r="15" spans="1:17" ht="180">
      <c r="A15" s="68" t="s">
        <v>709</v>
      </c>
      <c r="B15" s="21" t="s">
        <v>1237</v>
      </c>
      <c r="C15" s="68">
        <v>38.213999999999999</v>
      </c>
      <c r="D15" s="68"/>
      <c r="E15" s="30"/>
      <c r="F15" s="68"/>
      <c r="G15" s="68" t="s">
        <v>768</v>
      </c>
      <c r="H15" s="68" t="s">
        <v>19</v>
      </c>
      <c r="I15" s="68"/>
      <c r="J15" s="68" t="s">
        <v>769</v>
      </c>
      <c r="K15" s="68" t="s">
        <v>770</v>
      </c>
      <c r="L15" s="68"/>
      <c r="M15" s="68" t="s">
        <v>672</v>
      </c>
      <c r="N15" s="21" t="s">
        <v>1238</v>
      </c>
      <c r="O15" s="68">
        <v>38.331000000000003</v>
      </c>
      <c r="P15" s="25" t="s">
        <v>771</v>
      </c>
      <c r="Q15" s="97"/>
    </row>
    <row r="16" spans="1:17" ht="60">
      <c r="A16" s="21" t="s">
        <v>709</v>
      </c>
      <c r="B16" s="21" t="s">
        <v>669</v>
      </c>
      <c r="C16" s="21">
        <v>38.213999999999999</v>
      </c>
      <c r="D16" s="21"/>
      <c r="E16" s="21"/>
      <c r="F16" s="21"/>
      <c r="G16" s="21" t="s">
        <v>1239</v>
      </c>
      <c r="H16" s="21" t="s">
        <v>19</v>
      </c>
      <c r="I16" s="21"/>
      <c r="J16" s="46" t="s">
        <v>1240</v>
      </c>
      <c r="K16" s="21" t="s">
        <v>1241</v>
      </c>
      <c r="L16" s="21"/>
      <c r="M16" s="21" t="s">
        <v>1242</v>
      </c>
      <c r="N16" s="21" t="s">
        <v>626</v>
      </c>
      <c r="O16" s="21">
        <v>38.331000000000003</v>
      </c>
      <c r="P16" s="40" t="s">
        <v>1243</v>
      </c>
      <c r="Q16" s="97"/>
    </row>
    <row r="17" spans="1:17" ht="60">
      <c r="A17" s="21" t="s">
        <v>709</v>
      </c>
      <c r="B17" s="21" t="s">
        <v>669</v>
      </c>
      <c r="C17" s="21">
        <v>38.213999999999999</v>
      </c>
      <c r="D17" s="21"/>
      <c r="E17" s="21"/>
      <c r="F17" s="21"/>
      <c r="G17" s="21" t="s">
        <v>1244</v>
      </c>
      <c r="H17" s="21" t="s">
        <v>19</v>
      </c>
      <c r="I17" s="21"/>
      <c r="J17" s="46" t="s">
        <v>1245</v>
      </c>
      <c r="K17" s="21" t="s">
        <v>1246</v>
      </c>
      <c r="L17" s="21"/>
      <c r="M17" s="21" t="s">
        <v>1242</v>
      </c>
      <c r="N17" s="21" t="s">
        <v>626</v>
      </c>
      <c r="O17" s="21">
        <v>38.331000000000003</v>
      </c>
      <c r="P17" s="40" t="s">
        <v>1247</v>
      </c>
      <c r="Q17" s="97"/>
    </row>
    <row r="18" spans="1:17" ht="96">
      <c r="A18" s="21" t="s">
        <v>709</v>
      </c>
      <c r="B18" s="21" t="s">
        <v>669</v>
      </c>
      <c r="C18" s="21">
        <v>38.213999999999999</v>
      </c>
      <c r="D18" s="21"/>
      <c r="E18" s="21"/>
      <c r="F18" s="21"/>
      <c r="G18" s="21" t="s">
        <v>1248</v>
      </c>
      <c r="H18" s="21" t="s">
        <v>19</v>
      </c>
      <c r="I18" s="21"/>
      <c r="J18" s="46" t="s">
        <v>1249</v>
      </c>
      <c r="K18" s="21" t="s">
        <v>1250</v>
      </c>
      <c r="L18" s="21"/>
      <c r="M18" s="21" t="s">
        <v>1242</v>
      </c>
      <c r="N18" s="21" t="s">
        <v>626</v>
      </c>
      <c r="O18" s="21">
        <v>38.331000000000003</v>
      </c>
      <c r="P18" s="40" t="s">
        <v>1247</v>
      </c>
      <c r="Q18" s="97"/>
    </row>
    <row r="19" spans="1:17" ht="72">
      <c r="A19" s="21" t="s">
        <v>709</v>
      </c>
      <c r="B19" s="21" t="s">
        <v>669</v>
      </c>
      <c r="C19" s="21">
        <v>38.213999999999999</v>
      </c>
      <c r="D19" s="21"/>
      <c r="E19" s="21"/>
      <c r="F19" s="21"/>
      <c r="G19" s="21" t="s">
        <v>1251</v>
      </c>
      <c r="H19" s="21" t="s">
        <v>19</v>
      </c>
      <c r="I19" s="21"/>
      <c r="J19" s="46" t="s">
        <v>1252</v>
      </c>
      <c r="K19" s="21" t="s">
        <v>1253</v>
      </c>
      <c r="L19" s="21"/>
      <c r="M19" s="21" t="s">
        <v>1242</v>
      </c>
      <c r="N19" s="21" t="s">
        <v>626</v>
      </c>
      <c r="O19" s="21">
        <v>38.331000000000003</v>
      </c>
      <c r="P19" s="40" t="s">
        <v>1254</v>
      </c>
      <c r="Q19" s="97"/>
    </row>
    <row r="20" spans="1:17" ht="72">
      <c r="A20" s="21" t="s">
        <v>709</v>
      </c>
      <c r="B20" s="21" t="s">
        <v>1208</v>
      </c>
      <c r="C20" s="21">
        <v>38.213999999999999</v>
      </c>
      <c r="D20" s="21"/>
      <c r="E20" s="21"/>
      <c r="F20" s="21"/>
      <c r="G20" s="21" t="s">
        <v>1255</v>
      </c>
      <c r="H20" s="21" t="s">
        <v>19</v>
      </c>
      <c r="I20" s="21"/>
      <c r="J20" s="46" t="s">
        <v>1256</v>
      </c>
      <c r="K20" s="21" t="s">
        <v>1253</v>
      </c>
      <c r="L20" s="21"/>
      <c r="M20" s="21" t="s">
        <v>1257</v>
      </c>
      <c r="N20" s="21" t="s">
        <v>626</v>
      </c>
      <c r="O20" s="21">
        <v>38.331000000000003</v>
      </c>
      <c r="P20" s="40" t="s">
        <v>1254</v>
      </c>
      <c r="Q20" s="97"/>
    </row>
    <row r="21" spans="1:17" ht="192">
      <c r="A21" s="21" t="s">
        <v>709</v>
      </c>
      <c r="B21" s="21" t="s">
        <v>669</v>
      </c>
      <c r="C21" s="21">
        <v>38.213999999999999</v>
      </c>
      <c r="D21" s="21"/>
      <c r="E21" s="21"/>
      <c r="F21" s="21"/>
      <c r="G21" s="21" t="s">
        <v>1258</v>
      </c>
      <c r="H21" s="21" t="s">
        <v>19</v>
      </c>
      <c r="I21" s="21"/>
      <c r="J21" s="46" t="s">
        <v>1259</v>
      </c>
      <c r="K21" s="21" t="s">
        <v>1260</v>
      </c>
      <c r="L21" s="21"/>
      <c r="M21" s="21" t="s">
        <v>1242</v>
      </c>
      <c r="N21" s="21" t="s">
        <v>626</v>
      </c>
      <c r="O21" s="21">
        <v>38.331000000000003</v>
      </c>
      <c r="P21" s="40" t="s">
        <v>1201</v>
      </c>
      <c r="Q21" s="97"/>
    </row>
    <row r="22" spans="1:17" ht="24" customHeight="1">
      <c r="A22" s="21" t="s">
        <v>709</v>
      </c>
      <c r="B22" s="21" t="s">
        <v>669</v>
      </c>
      <c r="C22" s="21">
        <v>38.213999999999999</v>
      </c>
      <c r="D22" s="21"/>
      <c r="E22" s="21"/>
      <c r="F22" s="21"/>
      <c r="G22" s="21" t="s">
        <v>1261</v>
      </c>
      <c r="H22" s="21" t="s">
        <v>19</v>
      </c>
      <c r="I22" s="21"/>
      <c r="J22" s="46" t="s">
        <v>1262</v>
      </c>
      <c r="K22" s="21" t="s">
        <v>1263</v>
      </c>
      <c r="L22" s="21"/>
      <c r="M22" s="21" t="s">
        <v>1242</v>
      </c>
      <c r="N22" s="21" t="s">
        <v>626</v>
      </c>
      <c r="O22" s="21">
        <v>38.331000000000003</v>
      </c>
      <c r="P22" s="40" t="s">
        <v>1201</v>
      </c>
      <c r="Q22" s="97"/>
    </row>
    <row r="23" spans="1:17" ht="336">
      <c r="A23" s="21" t="s">
        <v>709</v>
      </c>
      <c r="B23" s="21" t="s">
        <v>669</v>
      </c>
      <c r="C23" s="21" t="s">
        <v>1264</v>
      </c>
      <c r="D23" s="21"/>
      <c r="E23" s="21"/>
      <c r="F23" s="21"/>
      <c r="G23" s="21" t="s">
        <v>1265</v>
      </c>
      <c r="H23" s="21" t="s">
        <v>19</v>
      </c>
      <c r="I23" s="21"/>
      <c r="J23" s="46" t="s">
        <v>1266</v>
      </c>
      <c r="K23" s="21" t="s">
        <v>1267</v>
      </c>
      <c r="L23" s="21"/>
      <c r="M23" s="21" t="s">
        <v>1242</v>
      </c>
      <c r="N23" s="21" t="s">
        <v>626</v>
      </c>
      <c r="O23" s="21">
        <v>38.331000000000003</v>
      </c>
      <c r="P23" s="40" t="s">
        <v>1268</v>
      </c>
      <c r="Q23" s="97"/>
    </row>
    <row r="24" spans="1:17" ht="24" customHeight="1">
      <c r="A24" s="21" t="s">
        <v>709</v>
      </c>
      <c r="B24" s="21" t="s">
        <v>669</v>
      </c>
      <c r="C24" s="21" t="s">
        <v>1264</v>
      </c>
      <c r="D24" s="21"/>
      <c r="E24" s="21"/>
      <c r="F24" s="21"/>
      <c r="G24" s="21" t="s">
        <v>1269</v>
      </c>
      <c r="H24" s="21" t="s">
        <v>19</v>
      </c>
      <c r="I24" s="21"/>
      <c r="J24" s="46" t="s">
        <v>1270</v>
      </c>
      <c r="K24" s="21" t="s">
        <v>1271</v>
      </c>
      <c r="L24" s="21"/>
      <c r="M24" s="21" t="s">
        <v>1242</v>
      </c>
      <c r="N24" s="21" t="s">
        <v>626</v>
      </c>
      <c r="O24" s="21">
        <v>38.331000000000003</v>
      </c>
      <c r="P24" s="40" t="s">
        <v>1268</v>
      </c>
      <c r="Q24" s="97"/>
    </row>
    <row r="25" spans="1:17" ht="336">
      <c r="A25" s="21" t="s">
        <v>709</v>
      </c>
      <c r="B25" s="21" t="s">
        <v>669</v>
      </c>
      <c r="C25" s="21">
        <v>38.212000000000003</v>
      </c>
      <c r="D25" s="21"/>
      <c r="E25" s="21"/>
      <c r="F25" s="21"/>
      <c r="G25" s="21" t="s">
        <v>1272</v>
      </c>
      <c r="H25" s="21" t="s">
        <v>19</v>
      </c>
      <c r="I25" s="21"/>
      <c r="J25" s="46" t="s">
        <v>1273</v>
      </c>
      <c r="K25" s="21" t="s">
        <v>1274</v>
      </c>
      <c r="L25" s="21"/>
      <c r="M25" s="21" t="s">
        <v>1242</v>
      </c>
      <c r="N25" s="21" t="s">
        <v>626</v>
      </c>
      <c r="O25" s="21">
        <v>38.331000000000003</v>
      </c>
      <c r="P25" s="40" t="s">
        <v>1275</v>
      </c>
      <c r="Q25" s="97"/>
    </row>
    <row r="26" spans="1:17" ht="24" customHeight="1">
      <c r="A26" s="21" t="s">
        <v>709</v>
      </c>
      <c r="B26" s="21" t="s">
        <v>669</v>
      </c>
      <c r="C26" s="21">
        <v>38.213999999999999</v>
      </c>
      <c r="D26" s="21"/>
      <c r="E26" s="21"/>
      <c r="F26" s="21"/>
      <c r="G26" s="21" t="s">
        <v>1276</v>
      </c>
      <c r="H26" s="21" t="s">
        <v>19</v>
      </c>
      <c r="I26" s="21"/>
      <c r="J26" s="46" t="s">
        <v>1277</v>
      </c>
      <c r="K26" s="21" t="s">
        <v>1278</v>
      </c>
      <c r="L26" s="21"/>
      <c r="M26" s="21" t="s">
        <v>1242</v>
      </c>
      <c r="N26" s="21" t="s">
        <v>626</v>
      </c>
      <c r="O26" s="21">
        <v>38.331000000000003</v>
      </c>
      <c r="P26" s="40" t="s">
        <v>1279</v>
      </c>
      <c r="Q26" s="97"/>
    </row>
    <row r="27" spans="1:17" ht="132">
      <c r="A27" s="21" t="s">
        <v>709</v>
      </c>
      <c r="B27" s="21" t="s">
        <v>669</v>
      </c>
      <c r="C27" s="21">
        <v>38.213999999999999</v>
      </c>
      <c r="D27" s="21"/>
      <c r="E27" s="21"/>
      <c r="F27" s="21"/>
      <c r="G27" s="21" t="s">
        <v>1280</v>
      </c>
      <c r="H27" s="21" t="s">
        <v>19</v>
      </c>
      <c r="I27" s="21"/>
      <c r="J27" s="46" t="s">
        <v>1281</v>
      </c>
      <c r="K27" s="21">
        <v>16</v>
      </c>
      <c r="L27" s="21"/>
      <c r="M27" s="21" t="s">
        <v>1242</v>
      </c>
      <c r="N27" s="21" t="s">
        <v>626</v>
      </c>
      <c r="O27" s="21">
        <v>38.331000000000003</v>
      </c>
      <c r="P27" s="40" t="s">
        <v>1279</v>
      </c>
      <c r="Q27" s="97"/>
    </row>
    <row r="28" spans="1:17" ht="24" customHeight="1">
      <c r="A28" s="21" t="s">
        <v>709</v>
      </c>
      <c r="B28" s="21" t="s">
        <v>669</v>
      </c>
      <c r="C28" s="21">
        <v>38.213999999999999</v>
      </c>
      <c r="D28" s="21"/>
      <c r="E28" s="21"/>
      <c r="F28" s="21"/>
      <c r="G28" s="21" t="s">
        <v>1282</v>
      </c>
      <c r="H28" s="21" t="s">
        <v>19</v>
      </c>
      <c r="I28" s="21"/>
      <c r="J28" s="46" t="s">
        <v>1283</v>
      </c>
      <c r="K28" s="21">
        <v>8</v>
      </c>
      <c r="L28" s="21"/>
      <c r="M28" s="21" t="s">
        <v>1242</v>
      </c>
      <c r="N28" s="21" t="s">
        <v>626</v>
      </c>
      <c r="O28" s="21">
        <v>38.331000000000003</v>
      </c>
      <c r="P28" s="40" t="s">
        <v>1279</v>
      </c>
      <c r="Q28" s="97"/>
    </row>
    <row r="29" spans="1:17" ht="252">
      <c r="A29" s="68" t="s">
        <v>709</v>
      </c>
      <c r="B29" s="68" t="s">
        <v>759</v>
      </c>
      <c r="C29" s="68">
        <v>38.213999999999999</v>
      </c>
      <c r="D29" s="28"/>
      <c r="E29" s="28"/>
      <c r="F29" s="28"/>
      <c r="G29" s="68" t="s">
        <v>760</v>
      </c>
      <c r="H29" s="68" t="s">
        <v>19</v>
      </c>
      <c r="I29" s="28"/>
      <c r="J29" s="30" t="s">
        <v>761</v>
      </c>
      <c r="K29" s="68" t="s">
        <v>762</v>
      </c>
      <c r="L29" s="68"/>
      <c r="M29" s="68" t="s">
        <v>672</v>
      </c>
      <c r="N29" s="68" t="s">
        <v>626</v>
      </c>
      <c r="O29" s="21" t="s">
        <v>1198</v>
      </c>
      <c r="P29" s="25" t="s">
        <v>763</v>
      </c>
      <c r="Q29" s="97"/>
    </row>
    <row r="30" spans="1:17" ht="192">
      <c r="A30" s="68" t="s">
        <v>709</v>
      </c>
      <c r="B30" s="68" t="s">
        <v>759</v>
      </c>
      <c r="C30" s="68">
        <v>38.213999999999999</v>
      </c>
      <c r="D30" s="28"/>
      <c r="E30" s="28"/>
      <c r="F30" s="28"/>
      <c r="G30" s="68" t="s">
        <v>764</v>
      </c>
      <c r="H30" s="68" t="s">
        <v>19</v>
      </c>
      <c r="I30" s="28"/>
      <c r="J30" s="30" t="s">
        <v>765</v>
      </c>
      <c r="K30" s="68" t="s">
        <v>766</v>
      </c>
      <c r="L30" s="68"/>
      <c r="M30" s="68" t="s">
        <v>672</v>
      </c>
      <c r="N30" s="68" t="s">
        <v>626</v>
      </c>
      <c r="O30" s="21" t="s">
        <v>1198</v>
      </c>
      <c r="P30" s="25" t="s">
        <v>767</v>
      </c>
      <c r="Q30" s="97"/>
    </row>
    <row r="31" spans="1:17" ht="108">
      <c r="A31" s="68" t="s">
        <v>709</v>
      </c>
      <c r="B31" s="100" t="s">
        <v>746</v>
      </c>
      <c r="C31" s="100"/>
      <c r="D31" s="100"/>
      <c r="E31" s="100"/>
      <c r="F31" s="101"/>
      <c r="G31" s="100" t="s">
        <v>747</v>
      </c>
      <c r="H31" s="100" t="s">
        <v>19</v>
      </c>
      <c r="I31" s="100"/>
      <c r="J31" s="100" t="s">
        <v>1284</v>
      </c>
      <c r="K31" s="100" t="s">
        <v>676</v>
      </c>
      <c r="L31" s="100"/>
      <c r="M31" s="100"/>
      <c r="N31" s="100"/>
      <c r="O31" s="100">
        <v>38.354999999999997</v>
      </c>
      <c r="P31" s="118" t="s">
        <v>677</v>
      </c>
      <c r="Q31" s="97"/>
    </row>
    <row r="32" spans="1:17" ht="84" customHeight="1">
      <c r="A32" s="68" t="s">
        <v>709</v>
      </c>
      <c r="B32" s="68" t="s">
        <v>746</v>
      </c>
      <c r="C32" s="68"/>
      <c r="D32" s="68"/>
      <c r="E32" s="68"/>
      <c r="F32" s="28"/>
      <c r="G32" s="68" t="s">
        <v>748</v>
      </c>
      <c r="H32" s="68" t="s">
        <v>19</v>
      </c>
      <c r="I32" s="68"/>
      <c r="J32" s="68" t="s">
        <v>1285</v>
      </c>
      <c r="K32" s="21" t="s">
        <v>1286</v>
      </c>
      <c r="L32" s="68"/>
      <c r="M32" s="68"/>
      <c r="N32" s="68"/>
      <c r="O32" s="68">
        <v>38.354999999999997</v>
      </c>
      <c r="P32" s="183" t="s">
        <v>1287</v>
      </c>
      <c r="Q32" s="97"/>
    </row>
    <row r="33" spans="1:17" ht="48">
      <c r="A33" s="68" t="s">
        <v>709</v>
      </c>
      <c r="B33" s="68" t="s">
        <v>746</v>
      </c>
      <c r="C33" s="68"/>
      <c r="D33" s="68"/>
      <c r="E33" s="68"/>
      <c r="F33" s="68"/>
      <c r="G33" s="68" t="s">
        <v>678</v>
      </c>
      <c r="H33" s="68" t="s">
        <v>19</v>
      </c>
      <c r="I33" s="68"/>
      <c r="J33" s="68" t="s">
        <v>1288</v>
      </c>
      <c r="K33" s="68" t="s">
        <v>458</v>
      </c>
      <c r="L33" s="68"/>
      <c r="M33" s="68"/>
      <c r="N33" s="68"/>
      <c r="O33" s="68">
        <v>38.354999999999997</v>
      </c>
      <c r="P33" s="184"/>
      <c r="Q33" s="119"/>
    </row>
    <row r="34" spans="1:17" ht="24" customHeight="1">
      <c r="A34" s="68" t="s">
        <v>709</v>
      </c>
      <c r="B34" s="68" t="s">
        <v>746</v>
      </c>
      <c r="C34" s="68"/>
      <c r="D34" s="68"/>
      <c r="E34" s="68"/>
      <c r="F34" s="68"/>
      <c r="G34" s="68" t="s">
        <v>749</v>
      </c>
      <c r="H34" s="68" t="s">
        <v>19</v>
      </c>
      <c r="I34" s="68"/>
      <c r="J34" s="68" t="s">
        <v>1289</v>
      </c>
      <c r="K34" s="21" t="s">
        <v>1290</v>
      </c>
      <c r="L34" s="68"/>
      <c r="M34" s="68"/>
      <c r="N34" s="68"/>
      <c r="O34" s="68">
        <v>38.354999999999997</v>
      </c>
      <c r="P34" s="184"/>
      <c r="Q34" s="97"/>
    </row>
    <row r="35" spans="1:17" ht="60" customHeight="1">
      <c r="A35" s="68" t="s">
        <v>709</v>
      </c>
      <c r="B35" s="68" t="s">
        <v>746</v>
      </c>
      <c r="C35" s="68"/>
      <c r="D35" s="68"/>
      <c r="E35" s="68"/>
      <c r="F35" s="68"/>
      <c r="G35" s="68" t="s">
        <v>679</v>
      </c>
      <c r="H35" s="68" t="s">
        <v>19</v>
      </c>
      <c r="I35" s="68"/>
      <c r="J35" s="68" t="s">
        <v>1291</v>
      </c>
      <c r="K35" s="21" t="s">
        <v>1292</v>
      </c>
      <c r="L35" s="68"/>
      <c r="M35" s="68"/>
      <c r="N35" s="68"/>
      <c r="O35" s="68">
        <v>38.354999999999997</v>
      </c>
      <c r="P35" s="184"/>
      <c r="Q35" s="97"/>
    </row>
    <row r="36" spans="1:17" ht="24" customHeight="1">
      <c r="A36" s="68" t="s">
        <v>709</v>
      </c>
      <c r="B36" s="68" t="s">
        <v>746</v>
      </c>
      <c r="C36" s="68"/>
      <c r="D36" s="68"/>
      <c r="E36" s="68"/>
      <c r="F36" s="68"/>
      <c r="G36" s="68" t="s">
        <v>750</v>
      </c>
      <c r="H36" s="68" t="s">
        <v>19</v>
      </c>
      <c r="I36" s="68"/>
      <c r="J36" s="68" t="s">
        <v>1293</v>
      </c>
      <c r="K36" s="21" t="s">
        <v>1294</v>
      </c>
      <c r="L36" s="68"/>
      <c r="M36" s="68"/>
      <c r="N36" s="68"/>
      <c r="O36" s="68">
        <v>38.354999999999997</v>
      </c>
      <c r="P36" s="184"/>
      <c r="Q36" s="97"/>
    </row>
    <row r="37" spans="1:17" ht="48" customHeight="1">
      <c r="A37" s="68" t="s">
        <v>709</v>
      </c>
      <c r="B37" s="68" t="s">
        <v>746</v>
      </c>
      <c r="C37" s="68"/>
      <c r="D37" s="68"/>
      <c r="E37" s="68"/>
      <c r="F37" s="68"/>
      <c r="G37" s="68" t="s">
        <v>680</v>
      </c>
      <c r="H37" s="68" t="s">
        <v>19</v>
      </c>
      <c r="I37" s="68"/>
      <c r="J37" s="68" t="s">
        <v>1295</v>
      </c>
      <c r="K37" s="21" t="s">
        <v>1294</v>
      </c>
      <c r="L37" s="68"/>
      <c r="M37" s="68"/>
      <c r="N37" s="68"/>
      <c r="O37" s="68">
        <v>38.354999999999997</v>
      </c>
      <c r="P37" s="184"/>
      <c r="Q37" s="97"/>
    </row>
    <row r="38" spans="1:17" ht="24" customHeight="1">
      <c r="A38" s="68" t="s">
        <v>709</v>
      </c>
      <c r="B38" s="68" t="s">
        <v>746</v>
      </c>
      <c r="C38" s="68"/>
      <c r="D38" s="68"/>
      <c r="E38" s="68"/>
      <c r="F38" s="68"/>
      <c r="G38" s="68" t="s">
        <v>751</v>
      </c>
      <c r="H38" s="68" t="s">
        <v>19</v>
      </c>
      <c r="I38" s="68"/>
      <c r="J38" s="68" t="s">
        <v>1296</v>
      </c>
      <c r="K38" s="102" t="s">
        <v>1297</v>
      </c>
      <c r="L38" s="68"/>
      <c r="M38" s="68"/>
      <c r="N38" s="68"/>
      <c r="O38" s="68">
        <v>38.354999999999997</v>
      </c>
      <c r="P38" s="184"/>
      <c r="Q38" s="97"/>
    </row>
    <row r="39" spans="1:17">
      <c r="A39" s="110"/>
      <c r="B39" s="110"/>
      <c r="C39" s="110"/>
      <c r="D39" s="110"/>
      <c r="E39" s="110"/>
      <c r="F39" s="110"/>
      <c r="G39" s="110"/>
      <c r="H39" s="110"/>
      <c r="I39" s="110"/>
      <c r="J39" s="110"/>
      <c r="K39" s="110"/>
      <c r="L39" s="110"/>
      <c r="M39" s="110"/>
      <c r="N39" s="110"/>
      <c r="O39" s="110"/>
      <c r="P39" s="184"/>
      <c r="Q39" s="97"/>
    </row>
    <row r="40" spans="1:17" ht="24" customHeight="1">
      <c r="A40" s="68" t="s">
        <v>709</v>
      </c>
      <c r="B40" s="68" t="s">
        <v>746</v>
      </c>
      <c r="C40" s="68"/>
      <c r="D40" s="68"/>
      <c r="E40" s="68"/>
      <c r="F40" s="68"/>
      <c r="G40" s="68" t="s">
        <v>681</v>
      </c>
      <c r="H40" s="68" t="s">
        <v>19</v>
      </c>
      <c r="I40" s="68"/>
      <c r="J40" s="68" t="s">
        <v>1298</v>
      </c>
      <c r="K40" s="21" t="s">
        <v>1299</v>
      </c>
      <c r="L40" s="68"/>
      <c r="M40" s="68"/>
      <c r="N40" s="68"/>
      <c r="O40" s="68">
        <v>38.354999999999997</v>
      </c>
      <c r="P40" s="184"/>
      <c r="Q40" s="97"/>
    </row>
    <row r="41" spans="1:17" ht="48" customHeight="1">
      <c r="A41" s="68" t="s">
        <v>709</v>
      </c>
      <c r="B41" s="68" t="s">
        <v>746</v>
      </c>
      <c r="C41" s="68"/>
      <c r="D41" s="68"/>
      <c r="E41" s="68"/>
      <c r="F41" s="68"/>
      <c r="G41" s="68" t="s">
        <v>752</v>
      </c>
      <c r="H41" s="68" t="s">
        <v>19</v>
      </c>
      <c r="I41" s="68"/>
      <c r="J41" s="68" t="s">
        <v>1300</v>
      </c>
      <c r="K41" s="21" t="s">
        <v>1301</v>
      </c>
      <c r="L41" s="68"/>
      <c r="M41" s="68"/>
      <c r="N41" s="68"/>
      <c r="O41" s="68">
        <v>38.354999999999997</v>
      </c>
      <c r="P41" s="184"/>
      <c r="Q41" s="97"/>
    </row>
    <row r="42" spans="1:17" ht="96">
      <c r="A42" s="68" t="s">
        <v>709</v>
      </c>
      <c r="B42" s="68" t="s">
        <v>746</v>
      </c>
      <c r="C42" s="68"/>
      <c r="D42" s="68"/>
      <c r="E42" s="68"/>
      <c r="F42" s="68"/>
      <c r="G42" s="68" t="s">
        <v>753</v>
      </c>
      <c r="H42" s="68" t="s">
        <v>19</v>
      </c>
      <c r="I42" s="68"/>
      <c r="J42" s="68" t="s">
        <v>1302</v>
      </c>
      <c r="K42" s="21" t="s">
        <v>1303</v>
      </c>
      <c r="L42" s="68"/>
      <c r="M42" s="68"/>
      <c r="N42" s="68"/>
      <c r="O42" s="68">
        <v>38.354999999999997</v>
      </c>
      <c r="P42" s="184"/>
      <c r="Q42" s="97"/>
    </row>
    <row r="43" spans="1:17" ht="84">
      <c r="A43" s="68" t="s">
        <v>709</v>
      </c>
      <c r="B43" s="68" t="s">
        <v>746</v>
      </c>
      <c r="C43" s="68"/>
      <c r="D43" s="68"/>
      <c r="E43" s="68"/>
      <c r="F43" s="68"/>
      <c r="G43" s="68" t="s">
        <v>682</v>
      </c>
      <c r="H43" s="68" t="s">
        <v>19</v>
      </c>
      <c r="I43" s="68"/>
      <c r="J43" s="68" t="s">
        <v>1304</v>
      </c>
      <c r="K43" s="21" t="s">
        <v>1305</v>
      </c>
      <c r="L43" s="68"/>
      <c r="M43" s="68"/>
      <c r="N43" s="68"/>
      <c r="O43" s="68">
        <v>38.354999999999997</v>
      </c>
      <c r="P43" s="185"/>
      <c r="Q43" s="97"/>
    </row>
    <row r="44" spans="1:17">
      <c r="A44" s="60"/>
      <c r="B44" s="60"/>
      <c r="C44" s="60"/>
      <c r="D44" s="60"/>
      <c r="E44" s="60"/>
      <c r="F44" s="61"/>
      <c r="G44" s="60"/>
      <c r="H44" s="60"/>
      <c r="I44" s="60"/>
      <c r="J44" s="60"/>
      <c r="K44" s="60"/>
      <c r="L44" s="60"/>
      <c r="M44" s="60"/>
      <c r="N44" s="60"/>
      <c r="O44" s="60"/>
      <c r="P44" s="69"/>
      <c r="Q44" s="97"/>
    </row>
    <row r="45" spans="1:17" ht="144">
      <c r="A45" s="68" t="s">
        <v>709</v>
      </c>
      <c r="B45" s="68" t="s">
        <v>746</v>
      </c>
      <c r="C45" s="68"/>
      <c r="D45" s="68"/>
      <c r="E45" s="68"/>
      <c r="F45" s="68"/>
      <c r="G45" s="5" t="s">
        <v>754</v>
      </c>
      <c r="H45" s="68" t="s">
        <v>19</v>
      </c>
      <c r="I45" s="68"/>
      <c r="J45" s="68" t="s">
        <v>1306</v>
      </c>
      <c r="K45" s="68" t="s">
        <v>683</v>
      </c>
      <c r="L45" s="68"/>
      <c r="M45" s="68"/>
      <c r="N45" s="68"/>
      <c r="O45" s="68">
        <v>38.354999999999997</v>
      </c>
      <c r="P45" s="25" t="s">
        <v>1307</v>
      </c>
      <c r="Q45" s="97"/>
    </row>
    <row r="46" spans="1:17">
      <c r="A46" s="60"/>
      <c r="B46" s="60"/>
      <c r="C46" s="60"/>
      <c r="D46" s="60"/>
      <c r="E46" s="60"/>
      <c r="F46" s="60"/>
      <c r="G46" s="60"/>
      <c r="H46" s="60"/>
      <c r="I46" s="60"/>
      <c r="J46" s="60"/>
      <c r="K46" s="60"/>
      <c r="L46" s="60"/>
      <c r="M46" s="60"/>
      <c r="N46" s="60"/>
      <c r="O46" s="60"/>
      <c r="P46" s="69"/>
      <c r="Q46" s="120"/>
    </row>
    <row r="47" spans="1:17" ht="132">
      <c r="A47" s="68" t="s">
        <v>709</v>
      </c>
      <c r="B47" s="68" t="s">
        <v>746</v>
      </c>
      <c r="C47" s="68"/>
      <c r="D47" s="68"/>
      <c r="E47" s="68"/>
      <c r="F47" s="68"/>
      <c r="G47" s="68" t="s">
        <v>772</v>
      </c>
      <c r="H47" s="68" t="s">
        <v>19</v>
      </c>
      <c r="I47" s="68"/>
      <c r="J47" s="68" t="s">
        <v>1308</v>
      </c>
      <c r="K47" s="68" t="s">
        <v>1309</v>
      </c>
      <c r="L47" s="68"/>
      <c r="M47" s="68"/>
      <c r="N47" s="44" t="s">
        <v>458</v>
      </c>
      <c r="O47" s="68">
        <v>38.354999999999997</v>
      </c>
      <c r="P47" s="25" t="s">
        <v>773</v>
      </c>
      <c r="Q47" s="81"/>
    </row>
    <row r="48" spans="1:17" ht="120">
      <c r="A48" s="68" t="s">
        <v>709</v>
      </c>
      <c r="B48" s="68" t="s">
        <v>746</v>
      </c>
      <c r="C48" s="68"/>
      <c r="D48" s="68"/>
      <c r="E48" s="68"/>
      <c r="F48" s="68"/>
      <c r="G48" s="68" t="s">
        <v>774</v>
      </c>
      <c r="H48" s="68" t="s">
        <v>276</v>
      </c>
      <c r="I48" s="68"/>
      <c r="J48" s="68" t="s">
        <v>1310</v>
      </c>
      <c r="K48" s="68" t="s">
        <v>276</v>
      </c>
      <c r="L48" s="68"/>
      <c r="M48" s="68"/>
      <c r="N48" s="68"/>
      <c r="O48" s="68" t="s">
        <v>775</v>
      </c>
      <c r="P48" s="25" t="s">
        <v>776</v>
      </c>
      <c r="Q48" s="81"/>
    </row>
    <row r="49" spans="1:17" ht="84" customHeight="1">
      <c r="A49" s="60"/>
      <c r="B49" s="60"/>
      <c r="C49" s="60"/>
      <c r="D49" s="60"/>
      <c r="E49" s="60"/>
      <c r="F49" s="60"/>
      <c r="G49" s="60"/>
      <c r="H49" s="60"/>
      <c r="I49" s="60"/>
      <c r="J49" s="111"/>
      <c r="K49" s="111"/>
      <c r="L49" s="60"/>
      <c r="M49" s="60"/>
      <c r="N49" s="60"/>
      <c r="O49" s="60"/>
      <c r="P49" s="69"/>
      <c r="Q49" s="81"/>
    </row>
    <row r="50" spans="1:17" ht="144">
      <c r="A50" s="21" t="s">
        <v>709</v>
      </c>
      <c r="B50" s="21" t="s">
        <v>746</v>
      </c>
      <c r="C50" s="21"/>
      <c r="D50" s="21"/>
      <c r="E50" s="21"/>
      <c r="F50" s="21"/>
      <c r="G50" s="21" t="s">
        <v>1311</v>
      </c>
      <c r="H50" s="21" t="s">
        <v>19</v>
      </c>
      <c r="I50" s="21"/>
      <c r="J50" s="46" t="s">
        <v>1312</v>
      </c>
      <c r="K50" s="46" t="s">
        <v>1313</v>
      </c>
      <c r="L50" s="21"/>
      <c r="M50" s="21"/>
      <c r="N50" s="21"/>
      <c r="O50" s="21">
        <v>38.354999999999997</v>
      </c>
      <c r="P50" s="40" t="s">
        <v>1314</v>
      </c>
      <c r="Q50" s="81"/>
    </row>
    <row r="51" spans="1:17" ht="144">
      <c r="A51" s="21" t="s">
        <v>709</v>
      </c>
      <c r="B51" s="21" t="s">
        <v>746</v>
      </c>
      <c r="C51" s="21"/>
      <c r="D51" s="21"/>
      <c r="E51" s="21"/>
      <c r="F51" s="21"/>
      <c r="G51" s="21" t="s">
        <v>1315</v>
      </c>
      <c r="H51" s="21" t="s">
        <v>19</v>
      </c>
      <c r="I51" s="21"/>
      <c r="J51" s="46" t="s">
        <v>1316</v>
      </c>
      <c r="K51" s="46" t="s">
        <v>1317</v>
      </c>
      <c r="L51" s="21"/>
      <c r="M51" s="21"/>
      <c r="N51" s="21"/>
      <c r="O51" s="21">
        <v>38.354999999999997</v>
      </c>
      <c r="P51" s="40" t="s">
        <v>1314</v>
      </c>
      <c r="Q51" s="81"/>
    </row>
    <row r="52" spans="1:17" ht="60">
      <c r="A52" s="21" t="s">
        <v>709</v>
      </c>
      <c r="B52" s="21" t="s">
        <v>746</v>
      </c>
      <c r="C52" s="21"/>
      <c r="D52" s="21"/>
      <c r="E52" s="21"/>
      <c r="F52" s="21"/>
      <c r="G52" s="21" t="s">
        <v>1318</v>
      </c>
      <c r="H52" s="21" t="s">
        <v>19</v>
      </c>
      <c r="I52" s="21"/>
      <c r="J52" s="46" t="s">
        <v>1319</v>
      </c>
      <c r="K52" s="46" t="s">
        <v>1320</v>
      </c>
      <c r="L52" s="21"/>
      <c r="M52" s="21"/>
      <c r="N52" s="21"/>
      <c r="O52" s="21">
        <v>38.354999999999997</v>
      </c>
      <c r="P52" s="40" t="s">
        <v>1321</v>
      </c>
      <c r="Q52" s="82"/>
    </row>
    <row r="53" spans="1:17" ht="96.75">
      <c r="A53" s="68" t="s">
        <v>709</v>
      </c>
      <c r="B53" s="21" t="s">
        <v>1322</v>
      </c>
      <c r="C53" s="28"/>
      <c r="D53" s="28"/>
      <c r="E53" s="28"/>
      <c r="F53" s="28"/>
      <c r="G53" s="5" t="s">
        <v>755</v>
      </c>
      <c r="H53" s="68" t="s">
        <v>19</v>
      </c>
      <c r="I53" s="28"/>
      <c r="J53" s="68" t="s">
        <v>1323</v>
      </c>
      <c r="K53" s="21" t="s">
        <v>1324</v>
      </c>
      <c r="L53" s="28"/>
      <c r="M53" s="28"/>
      <c r="N53" s="28"/>
      <c r="O53" s="68" t="s">
        <v>276</v>
      </c>
      <c r="P53" s="80" t="s">
        <v>688</v>
      </c>
      <c r="Q53" s="120"/>
    </row>
    <row r="54" spans="1:17" ht="132" customHeight="1">
      <c r="A54" s="21" t="s">
        <v>709</v>
      </c>
      <c r="B54" s="21" t="s">
        <v>777</v>
      </c>
      <c r="C54" s="21"/>
      <c r="D54" s="21"/>
      <c r="E54" s="21"/>
      <c r="F54" s="21"/>
      <c r="G54" s="21" t="s">
        <v>1325</v>
      </c>
      <c r="H54" s="21" t="s">
        <v>19</v>
      </c>
      <c r="I54" s="21"/>
      <c r="J54" s="21" t="s">
        <v>1326</v>
      </c>
      <c r="K54" s="21" t="s">
        <v>1327</v>
      </c>
      <c r="L54" s="21"/>
      <c r="M54" s="21"/>
      <c r="N54" s="21"/>
      <c r="O54" s="21">
        <v>38.354999999999997</v>
      </c>
      <c r="P54" s="40" t="s">
        <v>1328</v>
      </c>
      <c r="Q54" s="82"/>
    </row>
    <row r="55" spans="1:17" ht="204">
      <c r="A55" s="21" t="s">
        <v>709</v>
      </c>
      <c r="B55" s="21" t="s">
        <v>777</v>
      </c>
      <c r="C55" s="21"/>
      <c r="D55" s="21"/>
      <c r="E55" s="21"/>
      <c r="F55" s="21"/>
      <c r="G55" s="21" t="s">
        <v>1329</v>
      </c>
      <c r="H55" s="21" t="s">
        <v>19</v>
      </c>
      <c r="I55" s="21"/>
      <c r="J55" s="46" t="s">
        <v>1330</v>
      </c>
      <c r="K55" s="21" t="s">
        <v>1331</v>
      </c>
      <c r="L55" s="21"/>
      <c r="M55" s="21"/>
      <c r="N55" s="21"/>
      <c r="O55" s="21">
        <v>38.354999999999997</v>
      </c>
      <c r="P55" s="40" t="s">
        <v>1332</v>
      </c>
      <c r="Q55" s="82"/>
    </row>
    <row r="56" spans="1:17" ht="84">
      <c r="A56" s="68" t="s">
        <v>709</v>
      </c>
      <c r="B56" s="68" t="s">
        <v>777</v>
      </c>
      <c r="C56" s="68"/>
      <c r="D56" s="68"/>
      <c r="E56" s="68"/>
      <c r="F56" s="68"/>
      <c r="G56" s="68" t="s">
        <v>779</v>
      </c>
      <c r="H56" s="68" t="s">
        <v>19</v>
      </c>
      <c r="I56" s="68"/>
      <c r="J56" s="5" t="s">
        <v>1333</v>
      </c>
      <c r="K56" s="68" t="s">
        <v>778</v>
      </c>
      <c r="L56" s="68"/>
      <c r="M56" s="68"/>
      <c r="N56" s="68" t="s">
        <v>458</v>
      </c>
      <c r="O56" s="68">
        <v>38.354999999999997</v>
      </c>
      <c r="P56" s="25" t="s">
        <v>780</v>
      </c>
      <c r="Q56" s="82"/>
    </row>
    <row r="57" spans="1:17">
      <c r="A57" s="60"/>
      <c r="B57" s="60"/>
      <c r="C57" s="60"/>
      <c r="D57" s="60"/>
      <c r="E57" s="60"/>
      <c r="F57" s="60"/>
      <c r="G57" s="60"/>
      <c r="H57" s="60"/>
      <c r="I57" s="60"/>
      <c r="J57" s="60"/>
      <c r="K57" s="60"/>
      <c r="L57" s="60"/>
      <c r="M57" s="60"/>
      <c r="N57" s="60"/>
      <c r="O57" s="60"/>
      <c r="P57" s="69"/>
      <c r="Q57" s="82"/>
    </row>
    <row r="58" spans="1:17">
      <c r="A58" s="60"/>
      <c r="B58" s="60"/>
      <c r="C58" s="60"/>
      <c r="D58" s="60"/>
      <c r="E58" s="60"/>
      <c r="F58" s="60"/>
      <c r="G58" s="60"/>
      <c r="H58" s="60"/>
      <c r="I58" s="60"/>
      <c r="J58" s="60"/>
      <c r="K58" s="60"/>
      <c r="L58" s="60"/>
      <c r="M58" s="60"/>
      <c r="N58" s="60"/>
      <c r="O58" s="60"/>
      <c r="P58" s="69"/>
      <c r="Q58" s="82"/>
    </row>
    <row r="59" spans="1:17">
      <c r="A59" s="60"/>
      <c r="B59" s="60"/>
      <c r="C59" s="60"/>
      <c r="D59" s="60"/>
      <c r="E59" s="60"/>
      <c r="F59" s="60"/>
      <c r="G59" s="60"/>
      <c r="H59" s="60"/>
      <c r="I59" s="60"/>
      <c r="J59" s="60"/>
      <c r="K59" s="60"/>
      <c r="L59" s="60"/>
      <c r="M59" s="60"/>
      <c r="N59" s="60"/>
      <c r="O59" s="60"/>
      <c r="P59" s="69"/>
      <c r="Q59" s="82"/>
    </row>
    <row r="60" spans="1:17">
      <c r="A60" s="60"/>
      <c r="B60" s="60"/>
      <c r="C60" s="60"/>
      <c r="D60" s="60"/>
      <c r="E60" s="60"/>
      <c r="F60" s="60"/>
      <c r="G60" s="60"/>
      <c r="H60" s="60"/>
      <c r="I60" s="60"/>
      <c r="J60" s="60"/>
      <c r="K60" s="60"/>
      <c r="L60" s="60"/>
      <c r="M60" s="60"/>
      <c r="N60" s="60"/>
      <c r="O60" s="60"/>
      <c r="P60" s="69"/>
      <c r="Q60" s="82"/>
    </row>
    <row r="61" spans="1:17" ht="72" customHeight="1">
      <c r="A61" s="60"/>
      <c r="B61" s="60"/>
      <c r="C61" s="60"/>
      <c r="D61" s="60"/>
      <c r="E61" s="60"/>
      <c r="F61" s="60"/>
      <c r="G61" s="60"/>
      <c r="H61" s="60"/>
      <c r="I61" s="60"/>
      <c r="J61" s="60"/>
      <c r="K61" s="60"/>
      <c r="L61" s="60"/>
      <c r="M61" s="60"/>
      <c r="N61" s="60"/>
      <c r="O61" s="60"/>
      <c r="P61" s="69"/>
      <c r="Q61" s="82"/>
    </row>
    <row r="62" spans="1:17">
      <c r="A62" s="60"/>
      <c r="B62" s="60"/>
      <c r="C62" s="60"/>
      <c r="D62" s="60"/>
      <c r="E62" s="60"/>
      <c r="F62" s="60"/>
      <c r="G62" s="60"/>
      <c r="H62" s="60"/>
      <c r="I62" s="60"/>
      <c r="J62" s="60"/>
      <c r="K62" s="60"/>
      <c r="L62" s="60"/>
      <c r="M62" s="60"/>
      <c r="N62" s="60"/>
      <c r="O62" s="60"/>
      <c r="P62" s="69"/>
      <c r="Q62" s="82"/>
    </row>
    <row r="63" spans="1:17">
      <c r="A63" s="60"/>
      <c r="B63" s="60"/>
      <c r="C63" s="60"/>
      <c r="D63" s="60"/>
      <c r="E63" s="60"/>
      <c r="F63" s="60"/>
      <c r="G63" s="60"/>
      <c r="H63" s="60"/>
      <c r="I63" s="60"/>
      <c r="J63" s="60"/>
      <c r="K63" s="60"/>
      <c r="L63" s="60"/>
      <c r="M63" s="60"/>
      <c r="N63" s="60"/>
      <c r="O63" s="60"/>
      <c r="P63" s="69"/>
      <c r="Q63" s="82"/>
    </row>
    <row r="64" spans="1:17">
      <c r="A64" s="60"/>
      <c r="B64" s="60"/>
      <c r="C64" s="60"/>
      <c r="D64" s="60"/>
      <c r="E64" s="60"/>
      <c r="F64" s="60"/>
      <c r="G64" s="60"/>
      <c r="H64" s="60"/>
      <c r="I64" s="60"/>
      <c r="J64" s="60"/>
      <c r="K64" s="60"/>
      <c r="L64" s="60"/>
      <c r="M64" s="60"/>
      <c r="N64" s="60"/>
      <c r="O64" s="60"/>
      <c r="P64" s="69"/>
      <c r="Q64" s="82"/>
    </row>
    <row r="65" spans="1:17">
      <c r="A65" s="60"/>
      <c r="B65" s="60"/>
      <c r="C65" s="60"/>
      <c r="D65" s="60"/>
      <c r="E65" s="60"/>
      <c r="F65" s="60"/>
      <c r="G65" s="60"/>
      <c r="H65" s="60"/>
      <c r="I65" s="60"/>
      <c r="J65" s="60"/>
      <c r="K65" s="60"/>
      <c r="L65" s="60"/>
      <c r="M65" s="60"/>
      <c r="N65" s="60"/>
      <c r="O65" s="60"/>
      <c r="P65" s="69"/>
      <c r="Q65" s="82"/>
    </row>
    <row r="66" spans="1:17">
      <c r="A66" s="60"/>
      <c r="B66" s="60"/>
      <c r="C66" s="60"/>
      <c r="D66" s="60"/>
      <c r="E66" s="60"/>
      <c r="F66" s="60"/>
      <c r="G66" s="60"/>
      <c r="H66" s="60"/>
      <c r="I66" s="60"/>
      <c r="J66" s="60"/>
      <c r="K66" s="60"/>
      <c r="L66" s="60"/>
      <c r="M66" s="60"/>
      <c r="N66" s="60"/>
      <c r="O66" s="60"/>
      <c r="P66" s="69"/>
      <c r="Q66" s="82"/>
    </row>
    <row r="67" spans="1:17">
      <c r="A67" s="60"/>
      <c r="B67" s="60"/>
      <c r="C67" s="60"/>
      <c r="D67" s="60"/>
      <c r="E67" s="60"/>
      <c r="F67" s="60"/>
      <c r="G67" s="60"/>
      <c r="H67" s="60"/>
      <c r="I67" s="60"/>
      <c r="J67" s="60"/>
      <c r="K67" s="60"/>
      <c r="L67" s="60"/>
      <c r="M67" s="60"/>
      <c r="N67" s="60"/>
      <c r="O67" s="60"/>
      <c r="P67" s="69"/>
      <c r="Q67" s="82"/>
    </row>
    <row r="68" spans="1:17">
      <c r="A68" s="60"/>
      <c r="B68" s="60"/>
      <c r="C68" s="60"/>
      <c r="D68" s="60"/>
      <c r="E68" s="60"/>
      <c r="F68" s="60"/>
      <c r="G68" s="112"/>
      <c r="H68" s="60"/>
      <c r="I68" s="60"/>
      <c r="J68" s="60"/>
      <c r="K68" s="60"/>
      <c r="L68" s="60"/>
      <c r="M68" s="60"/>
      <c r="N68" s="60"/>
      <c r="O68" s="60"/>
      <c r="P68" s="69"/>
      <c r="Q68" s="82"/>
    </row>
    <row r="69" spans="1:17">
      <c r="A69" s="60"/>
      <c r="B69" s="60"/>
      <c r="C69" s="60"/>
      <c r="D69" s="60"/>
      <c r="E69" s="60"/>
      <c r="F69" s="60"/>
      <c r="G69" s="60"/>
      <c r="H69" s="60"/>
      <c r="I69" s="60"/>
      <c r="J69" s="60"/>
      <c r="K69" s="60"/>
      <c r="L69" s="60"/>
      <c r="M69" s="60"/>
      <c r="N69" s="60"/>
      <c r="O69" s="60"/>
      <c r="P69" s="69"/>
      <c r="Q69" s="82"/>
    </row>
    <row r="70" spans="1:17">
      <c r="A70" s="60"/>
      <c r="B70" s="60"/>
      <c r="C70" s="60"/>
      <c r="D70" s="60"/>
      <c r="E70" s="60"/>
      <c r="F70" s="60"/>
      <c r="G70" s="60"/>
      <c r="H70" s="60"/>
      <c r="I70" s="60"/>
      <c r="J70" s="60"/>
      <c r="K70" s="60"/>
      <c r="L70" s="60"/>
      <c r="M70" s="60"/>
      <c r="N70" s="60"/>
      <c r="O70" s="60"/>
      <c r="P70" s="69"/>
      <c r="Q70" s="119"/>
    </row>
    <row r="71" spans="1:17">
      <c r="A71" s="60"/>
      <c r="B71" s="60"/>
      <c r="C71" s="60"/>
      <c r="D71" s="60"/>
      <c r="E71" s="60"/>
      <c r="F71" s="60"/>
      <c r="G71" s="60"/>
      <c r="H71" s="60"/>
      <c r="I71" s="60"/>
      <c r="J71" s="60"/>
      <c r="K71" s="60"/>
      <c r="L71" s="60"/>
      <c r="M71" s="60"/>
      <c r="N71" s="60"/>
      <c r="O71" s="60"/>
      <c r="P71" s="69"/>
      <c r="Q71" s="82"/>
    </row>
    <row r="72" spans="1:17">
      <c r="A72" s="60"/>
      <c r="B72" s="60"/>
      <c r="C72" s="60"/>
      <c r="D72" s="60"/>
      <c r="E72" s="60"/>
      <c r="F72" s="60"/>
      <c r="G72" s="60"/>
      <c r="H72" s="60"/>
      <c r="I72" s="60"/>
      <c r="J72" s="60"/>
      <c r="K72" s="60"/>
      <c r="L72" s="60"/>
      <c r="M72" s="60"/>
      <c r="N72" s="60"/>
      <c r="O72" s="60"/>
      <c r="P72" s="69"/>
      <c r="Q72" s="82"/>
    </row>
    <row r="73" spans="1:17">
      <c r="A73" s="60"/>
      <c r="B73" s="60"/>
      <c r="C73" s="60"/>
      <c r="D73" s="60"/>
      <c r="E73" s="60"/>
      <c r="F73" s="60"/>
      <c r="G73" s="60"/>
      <c r="H73" s="60"/>
      <c r="I73" s="60"/>
      <c r="J73" s="60"/>
      <c r="K73" s="60"/>
      <c r="L73" s="60"/>
      <c r="M73" s="60"/>
      <c r="N73" s="60"/>
      <c r="O73" s="60"/>
      <c r="P73" s="69"/>
      <c r="Q73" s="82"/>
    </row>
    <row r="74" spans="1:17">
      <c r="A74" s="60"/>
      <c r="B74" s="60"/>
      <c r="C74" s="60"/>
      <c r="D74" s="60"/>
      <c r="E74" s="60"/>
      <c r="F74" s="60"/>
      <c r="G74" s="60"/>
      <c r="H74" s="60"/>
      <c r="I74" s="60"/>
      <c r="J74" s="111"/>
      <c r="K74" s="60"/>
      <c r="L74" s="60"/>
      <c r="M74" s="60"/>
      <c r="N74" s="60"/>
      <c r="O74" s="60"/>
      <c r="P74" s="69"/>
      <c r="Q74" s="82"/>
    </row>
    <row r="75" spans="1:17">
      <c r="A75" s="60"/>
      <c r="B75" s="60"/>
      <c r="C75" s="60"/>
      <c r="D75" s="60"/>
      <c r="E75" s="60"/>
      <c r="F75" s="60"/>
      <c r="G75" s="60"/>
      <c r="H75" s="60"/>
      <c r="I75" s="60"/>
      <c r="J75" s="111"/>
      <c r="K75" s="60"/>
      <c r="L75" s="60"/>
      <c r="M75" s="60"/>
      <c r="N75" s="60"/>
      <c r="O75" s="60"/>
      <c r="P75" s="69"/>
      <c r="Q75" s="82"/>
    </row>
    <row r="76" spans="1:17">
      <c r="A76" s="60"/>
      <c r="B76" s="60"/>
      <c r="C76" s="60"/>
      <c r="D76" s="60"/>
      <c r="E76" s="60"/>
      <c r="F76" s="60"/>
      <c r="G76" s="60"/>
      <c r="H76" s="60"/>
      <c r="I76" s="60"/>
      <c r="J76" s="111"/>
      <c r="K76" s="60"/>
      <c r="L76" s="60"/>
      <c r="M76" s="60"/>
      <c r="N76" s="60"/>
      <c r="O76" s="60"/>
      <c r="P76" s="69"/>
      <c r="Q76" s="82"/>
    </row>
    <row r="77" spans="1:17">
      <c r="A77" s="60"/>
      <c r="B77" s="60"/>
      <c r="C77" s="60"/>
      <c r="D77" s="60"/>
      <c r="E77" s="60"/>
      <c r="F77" s="60"/>
      <c r="G77" s="60"/>
      <c r="H77" s="60"/>
      <c r="I77" s="60"/>
      <c r="J77" s="111"/>
      <c r="K77" s="60"/>
      <c r="L77" s="60"/>
      <c r="M77" s="60"/>
      <c r="N77" s="60"/>
      <c r="O77" s="60"/>
      <c r="P77" s="69"/>
      <c r="Q77" s="82"/>
    </row>
    <row r="78" spans="1:17">
      <c r="A78" s="60"/>
      <c r="B78" s="60"/>
      <c r="C78" s="60"/>
      <c r="D78" s="60"/>
      <c r="E78" s="60"/>
      <c r="F78" s="60"/>
      <c r="G78" s="60"/>
      <c r="H78" s="60"/>
      <c r="I78" s="60"/>
      <c r="J78" s="111"/>
      <c r="K78" s="60"/>
      <c r="L78" s="60"/>
      <c r="M78" s="60"/>
      <c r="N78" s="60"/>
      <c r="O78" s="60"/>
      <c r="P78" s="69"/>
      <c r="Q78" s="82"/>
    </row>
    <row r="79" spans="1:17">
      <c r="A79" s="60"/>
      <c r="B79" s="60"/>
      <c r="C79" s="60"/>
      <c r="D79" s="60"/>
      <c r="E79" s="60"/>
      <c r="F79" s="60"/>
      <c r="G79" s="60"/>
      <c r="H79" s="60"/>
      <c r="I79" s="60"/>
      <c r="J79" s="111"/>
      <c r="K79" s="60"/>
      <c r="L79" s="60"/>
      <c r="M79" s="60"/>
      <c r="N79" s="60"/>
      <c r="O79" s="60"/>
      <c r="P79" s="69"/>
      <c r="Q79" s="82"/>
    </row>
    <row r="80" spans="1:17">
      <c r="A80" s="60"/>
      <c r="B80" s="60"/>
      <c r="C80" s="60"/>
      <c r="D80" s="60"/>
      <c r="E80" s="60"/>
      <c r="F80" s="60"/>
      <c r="G80" s="60"/>
      <c r="H80" s="60"/>
      <c r="I80" s="60"/>
      <c r="J80" s="111"/>
      <c r="K80" s="60"/>
      <c r="L80" s="60"/>
      <c r="M80" s="60"/>
      <c r="N80" s="60"/>
      <c r="O80" s="60"/>
      <c r="P80" s="69"/>
      <c r="Q80" s="82"/>
    </row>
    <row r="81" spans="1:17">
      <c r="A81" s="60"/>
      <c r="B81" s="60"/>
      <c r="C81" s="60"/>
      <c r="D81" s="60"/>
      <c r="E81" s="60"/>
      <c r="F81" s="60"/>
      <c r="G81" s="60"/>
      <c r="H81" s="60"/>
      <c r="I81" s="60"/>
      <c r="J81" s="111"/>
      <c r="K81" s="60"/>
      <c r="L81" s="60"/>
      <c r="M81" s="60"/>
      <c r="N81" s="60"/>
      <c r="O81" s="60"/>
      <c r="P81" s="69"/>
      <c r="Q81" s="18"/>
    </row>
    <row r="82" spans="1:17">
      <c r="A82" s="103"/>
      <c r="B82" s="103"/>
      <c r="C82" s="103"/>
      <c r="D82" s="103"/>
      <c r="E82" s="103"/>
      <c r="F82" s="103"/>
      <c r="G82" s="103"/>
      <c r="H82" s="103"/>
      <c r="I82" s="103"/>
      <c r="J82" s="103"/>
      <c r="K82" s="103"/>
      <c r="L82" s="103"/>
      <c r="M82" s="103"/>
      <c r="N82" s="103"/>
      <c r="O82" s="103"/>
      <c r="P82" s="103"/>
      <c r="Q82" s="18"/>
    </row>
    <row r="83" spans="1:17" ht="60">
      <c r="A83" s="68" t="s">
        <v>709</v>
      </c>
      <c r="B83" s="104" t="s">
        <v>689</v>
      </c>
      <c r="C83" s="105">
        <v>38.213999999999999</v>
      </c>
      <c r="D83" s="68"/>
      <c r="E83" s="68"/>
      <c r="F83" s="68"/>
      <c r="G83" s="21" t="s">
        <v>1334</v>
      </c>
      <c r="H83" s="68" t="s">
        <v>19</v>
      </c>
      <c r="I83" s="68"/>
      <c r="J83" s="68" t="s">
        <v>690</v>
      </c>
      <c r="K83" s="68" t="s">
        <v>781</v>
      </c>
      <c r="L83" s="68"/>
      <c r="M83" s="21" t="s">
        <v>1335</v>
      </c>
      <c r="N83" s="68"/>
      <c r="O83" s="68">
        <v>37.354999999999997</v>
      </c>
      <c r="P83" s="180" t="s">
        <v>782</v>
      </c>
    </row>
    <row r="84" spans="1:17" ht="60">
      <c r="A84" s="68" t="s">
        <v>709</v>
      </c>
      <c r="B84" s="104" t="s">
        <v>689</v>
      </c>
      <c r="C84" s="105">
        <v>38.213999999999999</v>
      </c>
      <c r="D84" s="68"/>
      <c r="E84" s="68"/>
      <c r="F84" s="68"/>
      <c r="G84" s="21" t="s">
        <v>1336</v>
      </c>
      <c r="H84" s="68" t="s">
        <v>19</v>
      </c>
      <c r="I84" s="68"/>
      <c r="J84" s="68" t="s">
        <v>691</v>
      </c>
      <c r="K84" s="68" t="s">
        <v>781</v>
      </c>
      <c r="L84" s="68"/>
      <c r="M84" s="21" t="s">
        <v>1337</v>
      </c>
      <c r="N84" s="68"/>
      <c r="O84" s="68">
        <v>37.354999999999997</v>
      </c>
      <c r="P84" s="181"/>
    </row>
    <row r="85" spans="1:17" ht="132">
      <c r="A85" s="21" t="s">
        <v>709</v>
      </c>
      <c r="B85" s="45" t="s">
        <v>689</v>
      </c>
      <c r="C85" s="21">
        <v>38.213999999999999</v>
      </c>
      <c r="D85" s="21"/>
      <c r="E85" s="21"/>
      <c r="F85" s="21"/>
      <c r="G85" s="21" t="s">
        <v>1338</v>
      </c>
      <c r="H85" s="21" t="s">
        <v>19</v>
      </c>
      <c r="I85" s="21"/>
      <c r="J85" s="21" t="s">
        <v>1339</v>
      </c>
      <c r="K85" s="21" t="s">
        <v>1340</v>
      </c>
      <c r="L85" s="21"/>
      <c r="M85" s="21" t="s">
        <v>617</v>
      </c>
      <c r="N85" s="21"/>
      <c r="O85" s="21">
        <v>37.354999999999997</v>
      </c>
      <c r="P85" s="67" t="s">
        <v>1341</v>
      </c>
    </row>
    <row r="86" spans="1:17" ht="228">
      <c r="A86" s="21" t="s">
        <v>709</v>
      </c>
      <c r="B86" s="45" t="s">
        <v>689</v>
      </c>
      <c r="C86" s="21">
        <v>38.213999999999999</v>
      </c>
      <c r="D86" s="21"/>
      <c r="E86" s="21"/>
      <c r="F86" s="21"/>
      <c r="G86" s="21" t="s">
        <v>1342</v>
      </c>
      <c r="H86" s="21" t="s">
        <v>19</v>
      </c>
      <c r="I86" s="21"/>
      <c r="J86" s="21" t="s">
        <v>1343</v>
      </c>
      <c r="K86" s="21" t="s">
        <v>1340</v>
      </c>
      <c r="L86" s="21"/>
      <c r="M86" s="21" t="s">
        <v>616</v>
      </c>
      <c r="N86" s="21"/>
      <c r="O86" s="21">
        <v>37.354999999999997</v>
      </c>
      <c r="P86" s="67" t="s">
        <v>1344</v>
      </c>
    </row>
    <row r="87" spans="1:17">
      <c r="A87" s="60"/>
      <c r="B87" s="113"/>
      <c r="C87" s="60"/>
      <c r="D87" s="60"/>
      <c r="E87" s="60"/>
      <c r="F87" s="60"/>
      <c r="G87" s="60"/>
      <c r="H87" s="60"/>
      <c r="I87" s="60"/>
      <c r="J87" s="60"/>
      <c r="K87" s="60"/>
      <c r="L87" s="60"/>
      <c r="M87" s="60"/>
      <c r="N87" s="60"/>
      <c r="O87" s="60"/>
      <c r="P87" s="60"/>
    </row>
    <row r="88" spans="1:17" ht="132">
      <c r="A88" s="21" t="s">
        <v>709</v>
      </c>
      <c r="B88" s="45" t="s">
        <v>689</v>
      </c>
      <c r="C88" s="21">
        <v>38.213999999999999</v>
      </c>
      <c r="D88" s="21"/>
      <c r="E88" s="21"/>
      <c r="F88" s="21"/>
      <c r="G88" s="21" t="s">
        <v>1345</v>
      </c>
      <c r="H88" s="21" t="s">
        <v>19</v>
      </c>
      <c r="I88" s="21"/>
      <c r="J88" s="21" t="s">
        <v>1346</v>
      </c>
      <c r="K88" s="21" t="s">
        <v>1347</v>
      </c>
      <c r="L88" s="21"/>
      <c r="M88" s="21" t="s">
        <v>1348</v>
      </c>
      <c r="N88" s="21"/>
      <c r="O88" s="21">
        <v>37.354999999999997</v>
      </c>
      <c r="P88" s="67" t="s">
        <v>1349</v>
      </c>
    </row>
    <row r="89" spans="1:17" ht="96">
      <c r="A89" s="21" t="s">
        <v>709</v>
      </c>
      <c r="B89" s="45" t="s">
        <v>689</v>
      </c>
      <c r="C89" s="21">
        <v>38.213999999999999</v>
      </c>
      <c r="D89" s="21"/>
      <c r="E89" s="21"/>
      <c r="F89" s="21"/>
      <c r="G89" s="21" t="s">
        <v>1350</v>
      </c>
      <c r="H89" s="21" t="s">
        <v>19</v>
      </c>
      <c r="I89" s="21"/>
      <c r="J89" s="21" t="s">
        <v>1351</v>
      </c>
      <c r="K89" s="21" t="s">
        <v>1352</v>
      </c>
      <c r="L89" s="21"/>
      <c r="M89" s="21"/>
      <c r="N89" s="21"/>
      <c r="O89" s="21">
        <v>37.354999999999997</v>
      </c>
      <c r="P89" s="67" t="s">
        <v>1353</v>
      </c>
    </row>
    <row r="90" spans="1:17" ht="36">
      <c r="A90" s="68" t="s">
        <v>709</v>
      </c>
      <c r="B90" s="104" t="s">
        <v>692</v>
      </c>
      <c r="C90" s="68"/>
      <c r="D90" s="68"/>
      <c r="E90" s="68"/>
      <c r="F90" s="68"/>
      <c r="G90" s="21" t="s">
        <v>1354</v>
      </c>
      <c r="H90" s="68" t="s">
        <v>19</v>
      </c>
      <c r="I90" s="68"/>
      <c r="J90" s="68" t="s">
        <v>693</v>
      </c>
      <c r="K90" s="68" t="s">
        <v>781</v>
      </c>
      <c r="L90" s="68"/>
      <c r="M90" s="21" t="s">
        <v>1355</v>
      </c>
      <c r="N90" s="68"/>
      <c r="O90" s="68">
        <v>38.454999999999998</v>
      </c>
      <c r="P90" s="180" t="s">
        <v>783</v>
      </c>
    </row>
    <row r="91" spans="1:17" ht="24">
      <c r="A91" s="68" t="s">
        <v>709</v>
      </c>
      <c r="B91" s="104" t="s">
        <v>692</v>
      </c>
      <c r="C91" s="68"/>
      <c r="D91" s="68"/>
      <c r="E91" s="68"/>
      <c r="F91" s="68"/>
      <c r="G91" s="21" t="s">
        <v>1354</v>
      </c>
      <c r="H91" s="68" t="s">
        <v>19</v>
      </c>
      <c r="I91" s="68"/>
      <c r="J91" s="68" t="s">
        <v>1356</v>
      </c>
      <c r="K91" s="68" t="s">
        <v>781</v>
      </c>
      <c r="L91" s="68"/>
      <c r="M91" s="21" t="s">
        <v>1357</v>
      </c>
      <c r="N91" s="68"/>
      <c r="O91" s="68">
        <v>38.454999999999998</v>
      </c>
      <c r="P91" s="181"/>
    </row>
    <row r="92" spans="1:17" ht="216">
      <c r="A92" s="21" t="s">
        <v>709</v>
      </c>
      <c r="B92" s="45" t="s">
        <v>692</v>
      </c>
      <c r="C92" s="21"/>
      <c r="D92" s="21"/>
      <c r="E92" s="21"/>
      <c r="F92" s="21"/>
      <c r="G92" s="21" t="s">
        <v>1358</v>
      </c>
      <c r="H92" s="21" t="s">
        <v>19</v>
      </c>
      <c r="I92" s="21"/>
      <c r="J92" s="21" t="s">
        <v>1359</v>
      </c>
      <c r="K92" s="21" t="s">
        <v>1340</v>
      </c>
      <c r="L92" s="21"/>
      <c r="M92" s="21" t="s">
        <v>1360</v>
      </c>
      <c r="N92" s="21"/>
      <c r="O92" s="21">
        <v>38.454999999999998</v>
      </c>
      <c r="P92" s="67" t="s">
        <v>1361</v>
      </c>
    </row>
    <row r="93" spans="1:17" ht="96">
      <c r="A93" s="21" t="s">
        <v>709</v>
      </c>
      <c r="B93" s="45" t="s">
        <v>692</v>
      </c>
      <c r="C93" s="21"/>
      <c r="D93" s="21"/>
      <c r="E93" s="21"/>
      <c r="F93" s="21"/>
      <c r="G93" s="21" t="s">
        <v>1362</v>
      </c>
      <c r="H93" s="21" t="s">
        <v>19</v>
      </c>
      <c r="I93" s="21"/>
      <c r="J93" s="21" t="s">
        <v>1363</v>
      </c>
      <c r="K93" s="21" t="s">
        <v>1347</v>
      </c>
      <c r="L93" s="21"/>
      <c r="M93" s="21" t="s">
        <v>1364</v>
      </c>
      <c r="N93" s="21"/>
      <c r="O93" s="21">
        <v>38.454999999999998</v>
      </c>
      <c r="P93" s="67" t="s">
        <v>1349</v>
      </c>
    </row>
    <row r="94" spans="1:17" ht="96">
      <c r="A94" s="21" t="s">
        <v>709</v>
      </c>
      <c r="B94" s="45" t="s">
        <v>692</v>
      </c>
      <c r="C94" s="21"/>
      <c r="D94" s="21"/>
      <c r="E94" s="21"/>
      <c r="F94" s="21"/>
      <c r="G94" s="21" t="s">
        <v>1365</v>
      </c>
      <c r="H94" s="21" t="s">
        <v>19</v>
      </c>
      <c r="I94" s="21"/>
      <c r="J94" s="21" t="s">
        <v>1366</v>
      </c>
      <c r="K94" s="21" t="s">
        <v>1352</v>
      </c>
      <c r="L94" s="21"/>
      <c r="M94" s="21"/>
      <c r="N94" s="21"/>
      <c r="O94" s="21">
        <v>38.454999999999998</v>
      </c>
      <c r="P94" s="67" t="s">
        <v>1353</v>
      </c>
    </row>
    <row r="95" spans="1:17" ht="348">
      <c r="A95" s="21" t="s">
        <v>709</v>
      </c>
      <c r="B95" s="45" t="s">
        <v>1367</v>
      </c>
      <c r="C95" s="21"/>
      <c r="D95" s="21"/>
      <c r="E95" s="21"/>
      <c r="F95" s="21"/>
      <c r="G95" s="21" t="s">
        <v>1368</v>
      </c>
      <c r="H95" s="21" t="s">
        <v>19</v>
      </c>
      <c r="I95" s="21"/>
      <c r="J95" s="21" t="s">
        <v>1369</v>
      </c>
      <c r="K95" s="21" t="s">
        <v>1370</v>
      </c>
      <c r="L95" s="21"/>
      <c r="M95" s="21" t="s">
        <v>1371</v>
      </c>
      <c r="N95" s="21"/>
      <c r="O95" s="21">
        <v>38.454999999999998</v>
      </c>
      <c r="P95" s="67" t="s">
        <v>1372</v>
      </c>
    </row>
    <row r="96" spans="1:17" ht="300">
      <c r="A96" s="21" t="s">
        <v>709</v>
      </c>
      <c r="B96" s="45" t="s">
        <v>1373</v>
      </c>
      <c r="C96" s="21"/>
      <c r="D96" s="21"/>
      <c r="E96" s="21"/>
      <c r="F96" s="21"/>
      <c r="G96" s="21" t="s">
        <v>1374</v>
      </c>
      <c r="H96" s="21" t="s">
        <v>19</v>
      </c>
      <c r="I96" s="21"/>
      <c r="J96" s="21" t="s">
        <v>1375</v>
      </c>
      <c r="K96" s="21" t="s">
        <v>1376</v>
      </c>
      <c r="L96" s="21"/>
      <c r="M96" s="21" t="s">
        <v>1377</v>
      </c>
      <c r="N96" s="21"/>
      <c r="O96" s="21">
        <v>38.454999999999998</v>
      </c>
      <c r="P96" s="67" t="s">
        <v>1378</v>
      </c>
    </row>
    <row r="97" spans="1:16" ht="409.5">
      <c r="A97" s="21" t="s">
        <v>709</v>
      </c>
      <c r="B97" s="45" t="s">
        <v>1379</v>
      </c>
      <c r="C97" s="21">
        <v>38.213999999999999</v>
      </c>
      <c r="D97" s="21"/>
      <c r="E97" s="21"/>
      <c r="F97" s="21"/>
      <c r="G97" s="21" t="s">
        <v>1380</v>
      </c>
      <c r="H97" s="21" t="s">
        <v>19</v>
      </c>
      <c r="I97" s="21"/>
      <c r="J97" s="21" t="s">
        <v>1381</v>
      </c>
      <c r="K97" s="21" t="s">
        <v>1382</v>
      </c>
      <c r="L97" s="21"/>
      <c r="M97" s="21" t="s">
        <v>1383</v>
      </c>
      <c r="N97" s="21"/>
      <c r="O97" s="21">
        <v>37.354999999999997</v>
      </c>
      <c r="P97" s="21" t="s">
        <v>1384</v>
      </c>
    </row>
    <row r="98" spans="1:16">
      <c r="A98" s="106"/>
      <c r="B98" s="106"/>
      <c r="C98" s="106"/>
      <c r="D98" s="106"/>
      <c r="E98" s="106"/>
      <c r="F98" s="106"/>
      <c r="G98" s="106"/>
      <c r="H98" s="106"/>
      <c r="I98" s="106"/>
      <c r="J98" s="106"/>
      <c r="K98" s="106"/>
      <c r="L98" s="106"/>
      <c r="M98" s="106"/>
      <c r="N98" s="106"/>
      <c r="O98" s="106"/>
      <c r="P98" s="106"/>
    </row>
    <row r="99" spans="1:16" ht="84">
      <c r="A99" s="68" t="s">
        <v>709</v>
      </c>
      <c r="B99" s="68" t="s">
        <v>600</v>
      </c>
      <c r="C99" s="29">
        <v>38.213999999999999</v>
      </c>
      <c r="D99" s="29"/>
      <c r="E99" s="29"/>
      <c r="F99" s="29"/>
      <c r="G99" s="68" t="s">
        <v>694</v>
      </c>
      <c r="H99" s="29" t="s">
        <v>19</v>
      </c>
      <c r="I99" s="29"/>
      <c r="J99" s="68" t="s">
        <v>695</v>
      </c>
      <c r="K99" s="29" t="s">
        <v>603</v>
      </c>
      <c r="L99" s="29"/>
      <c r="M99" s="68" t="s">
        <v>696</v>
      </c>
      <c r="N99" s="68" t="s">
        <v>605</v>
      </c>
      <c r="O99" s="29">
        <v>38.331000000000003</v>
      </c>
      <c r="P99" s="68"/>
    </row>
    <row r="100" spans="1:16" ht="144">
      <c r="A100" s="68" t="s">
        <v>709</v>
      </c>
      <c r="B100" s="68" t="s">
        <v>600</v>
      </c>
      <c r="C100" s="29">
        <v>38.213999999999999</v>
      </c>
      <c r="D100" s="29"/>
      <c r="E100" s="29"/>
      <c r="F100" s="29"/>
      <c r="G100" s="29" t="s">
        <v>697</v>
      </c>
      <c r="H100" s="29" t="s">
        <v>463</v>
      </c>
      <c r="I100" s="29"/>
      <c r="J100" s="68" t="s">
        <v>698</v>
      </c>
      <c r="K100" s="29" t="s">
        <v>603</v>
      </c>
      <c r="L100" s="29"/>
      <c r="M100" s="68" t="s">
        <v>604</v>
      </c>
      <c r="N100" s="68" t="s">
        <v>605</v>
      </c>
      <c r="O100" s="29">
        <v>38.331000000000003</v>
      </c>
      <c r="P100" s="68" t="s">
        <v>699</v>
      </c>
    </row>
    <row r="101" spans="1:16" ht="84">
      <c r="A101" s="68" t="s">
        <v>709</v>
      </c>
      <c r="B101" s="68" t="s">
        <v>600</v>
      </c>
      <c r="C101" s="29">
        <v>38.213999999999999</v>
      </c>
      <c r="D101" s="29"/>
      <c r="E101" s="29"/>
      <c r="F101" s="29"/>
      <c r="G101" s="68" t="s">
        <v>601</v>
      </c>
      <c r="H101" s="29" t="s">
        <v>463</v>
      </c>
      <c r="I101" s="29"/>
      <c r="J101" s="68" t="s">
        <v>602</v>
      </c>
      <c r="K101" s="29" t="s">
        <v>603</v>
      </c>
      <c r="L101" s="29"/>
      <c r="M101" s="68" t="s">
        <v>604</v>
      </c>
      <c r="N101" s="68" t="s">
        <v>605</v>
      </c>
      <c r="O101" s="29">
        <v>38.331000000000003</v>
      </c>
      <c r="P101" s="180" t="s">
        <v>1385</v>
      </c>
    </row>
    <row r="102" spans="1:16" ht="120">
      <c r="A102" s="68" t="s">
        <v>709</v>
      </c>
      <c r="B102" s="68" t="s">
        <v>600</v>
      </c>
      <c r="C102" s="29">
        <v>38.213999999999999</v>
      </c>
      <c r="D102" s="29"/>
      <c r="E102" s="29"/>
      <c r="F102" s="29"/>
      <c r="G102" s="68" t="s">
        <v>606</v>
      </c>
      <c r="H102" s="29" t="s">
        <v>463</v>
      </c>
      <c r="I102" s="29"/>
      <c r="J102" s="68" t="s">
        <v>607</v>
      </c>
      <c r="K102" s="29" t="s">
        <v>603</v>
      </c>
      <c r="L102" s="29"/>
      <c r="M102" s="68" t="s">
        <v>608</v>
      </c>
      <c r="N102" s="68" t="s">
        <v>605</v>
      </c>
      <c r="O102" s="29">
        <v>38.331000000000003</v>
      </c>
      <c r="P102" s="182"/>
    </row>
    <row r="103" spans="1:16" ht="144">
      <c r="A103" s="68" t="s">
        <v>709</v>
      </c>
      <c r="B103" s="68" t="s">
        <v>600</v>
      </c>
      <c r="C103" s="29">
        <v>38.213999999999999</v>
      </c>
      <c r="D103" s="29"/>
      <c r="E103" s="29"/>
      <c r="F103" s="29"/>
      <c r="G103" s="68" t="s">
        <v>609</v>
      </c>
      <c r="H103" s="29" t="s">
        <v>463</v>
      </c>
      <c r="I103" s="29"/>
      <c r="J103" s="68" t="s">
        <v>610</v>
      </c>
      <c r="K103" s="29" t="s">
        <v>603</v>
      </c>
      <c r="L103" s="29"/>
      <c r="M103" s="68" t="s">
        <v>611</v>
      </c>
      <c r="N103" s="68" t="s">
        <v>605</v>
      </c>
      <c r="O103" s="29">
        <v>38.331000000000003</v>
      </c>
      <c r="P103" s="181"/>
    </row>
    <row r="104" spans="1:16" ht="228">
      <c r="A104" s="21" t="s">
        <v>709</v>
      </c>
      <c r="B104" s="21" t="s">
        <v>600</v>
      </c>
      <c r="C104" s="17">
        <v>38.213999999999999</v>
      </c>
      <c r="D104" s="17"/>
      <c r="E104" s="17"/>
      <c r="F104" s="17"/>
      <c r="G104" s="21" t="s">
        <v>1386</v>
      </c>
      <c r="H104" s="17" t="s">
        <v>19</v>
      </c>
      <c r="I104" s="17"/>
      <c r="J104" s="21" t="s">
        <v>1387</v>
      </c>
      <c r="K104" s="17" t="s">
        <v>615</v>
      </c>
      <c r="L104" s="17"/>
      <c r="M104" s="21" t="s">
        <v>604</v>
      </c>
      <c r="N104" s="21" t="s">
        <v>605</v>
      </c>
      <c r="O104" s="17">
        <v>38.331000000000003</v>
      </c>
      <c r="P104" s="21" t="s">
        <v>1388</v>
      </c>
    </row>
    <row r="105" spans="1:16">
      <c r="A105" s="106"/>
      <c r="B105" s="106"/>
      <c r="C105" s="106"/>
      <c r="D105" s="106"/>
      <c r="E105" s="106"/>
      <c r="F105" s="106"/>
      <c r="G105" s="106"/>
      <c r="H105" s="106"/>
      <c r="I105" s="106"/>
      <c r="J105" s="106"/>
      <c r="K105" s="106"/>
      <c r="L105" s="106"/>
      <c r="M105" s="106"/>
      <c r="N105" s="106"/>
      <c r="O105" s="106"/>
      <c r="P105" s="106"/>
    </row>
    <row r="106" spans="1:16" ht="108">
      <c r="A106" s="21" t="s">
        <v>709</v>
      </c>
      <c r="B106" s="21" t="s">
        <v>612</v>
      </c>
      <c r="C106" s="21">
        <v>38.213999999999999</v>
      </c>
      <c r="D106" s="17"/>
      <c r="E106" s="21"/>
      <c r="F106" s="21"/>
      <c r="G106" s="21" t="s">
        <v>1389</v>
      </c>
      <c r="H106" s="46" t="s">
        <v>19</v>
      </c>
      <c r="I106" s="17"/>
      <c r="J106" s="21" t="s">
        <v>1390</v>
      </c>
      <c r="K106" s="21" t="s">
        <v>1391</v>
      </c>
      <c r="L106" s="17"/>
      <c r="M106" s="21" t="s">
        <v>1392</v>
      </c>
      <c r="N106" s="17"/>
      <c r="O106" s="17">
        <v>37.354999999999997</v>
      </c>
      <c r="P106" s="21" t="s">
        <v>1393</v>
      </c>
    </row>
    <row r="107" spans="1:16" ht="372">
      <c r="A107" s="68" t="s">
        <v>709</v>
      </c>
      <c r="B107" s="68" t="s">
        <v>612</v>
      </c>
      <c r="C107" s="44">
        <v>38.213999999999999</v>
      </c>
      <c r="D107" s="29"/>
      <c r="E107" s="68"/>
      <c r="F107" s="68"/>
      <c r="G107" s="42" t="s">
        <v>1389</v>
      </c>
      <c r="H107" s="5" t="s">
        <v>19</v>
      </c>
      <c r="I107" s="29"/>
      <c r="J107" s="68" t="s">
        <v>613</v>
      </c>
      <c r="K107" s="21" t="s">
        <v>1394</v>
      </c>
      <c r="L107" s="29"/>
      <c r="M107" s="68" t="s">
        <v>614</v>
      </c>
      <c r="N107" s="29"/>
      <c r="O107" s="29">
        <v>38.454999999999998</v>
      </c>
      <c r="P107" s="107" t="s">
        <v>786</v>
      </c>
    </row>
    <row r="108" spans="1:16" ht="288">
      <c r="A108" s="68" t="s">
        <v>709</v>
      </c>
      <c r="B108" s="68" t="s">
        <v>612</v>
      </c>
      <c r="C108" s="68">
        <v>38.213999999999999</v>
      </c>
      <c r="D108" s="29"/>
      <c r="E108" s="68"/>
      <c r="F108" s="68"/>
      <c r="G108" s="21" t="s">
        <v>1395</v>
      </c>
      <c r="H108" s="5" t="s">
        <v>19</v>
      </c>
      <c r="I108" s="29"/>
      <c r="J108" s="68" t="s">
        <v>790</v>
      </c>
      <c r="K108" s="29" t="s">
        <v>615</v>
      </c>
      <c r="L108" s="29"/>
      <c r="M108" s="68" t="s">
        <v>616</v>
      </c>
      <c r="N108" s="29"/>
      <c r="O108" s="29">
        <v>37.354999999999997</v>
      </c>
      <c r="P108" s="108" t="s">
        <v>789</v>
      </c>
    </row>
    <row r="109" spans="1:16" ht="288">
      <c r="A109" s="68" t="s">
        <v>709</v>
      </c>
      <c r="B109" s="68" t="s">
        <v>612</v>
      </c>
      <c r="C109" s="68">
        <v>38.213999999999999</v>
      </c>
      <c r="D109" s="29"/>
      <c r="E109" s="68"/>
      <c r="F109" s="68"/>
      <c r="G109" s="21" t="s">
        <v>1395</v>
      </c>
      <c r="H109" s="5" t="s">
        <v>19</v>
      </c>
      <c r="I109" s="29"/>
      <c r="J109" s="68" t="s">
        <v>791</v>
      </c>
      <c r="K109" s="29" t="s">
        <v>615</v>
      </c>
      <c r="L109" s="29"/>
      <c r="M109" s="68" t="s">
        <v>617</v>
      </c>
      <c r="N109" s="29"/>
      <c r="O109" s="29">
        <v>37.354999999999997</v>
      </c>
      <c r="P109" s="108" t="s">
        <v>789</v>
      </c>
    </row>
    <row r="110" spans="1:16" ht="372">
      <c r="A110" s="68" t="s">
        <v>709</v>
      </c>
      <c r="B110" s="68" t="s">
        <v>612</v>
      </c>
      <c r="C110" s="68">
        <v>38.213999999999999</v>
      </c>
      <c r="D110" s="29"/>
      <c r="E110" s="68"/>
      <c r="F110" s="68"/>
      <c r="G110" s="42" t="s">
        <v>1396</v>
      </c>
      <c r="H110" s="5" t="s">
        <v>19</v>
      </c>
      <c r="I110" s="29"/>
      <c r="J110" s="68" t="s">
        <v>784</v>
      </c>
      <c r="K110" s="21" t="s">
        <v>1397</v>
      </c>
      <c r="L110" s="29"/>
      <c r="M110" s="68" t="s">
        <v>785</v>
      </c>
      <c r="N110" s="29"/>
      <c r="O110" s="29">
        <v>37.354999999999997</v>
      </c>
      <c r="P110" s="107" t="s">
        <v>786</v>
      </c>
    </row>
    <row r="111" spans="1:16" ht="288">
      <c r="A111" s="21" t="s">
        <v>709</v>
      </c>
      <c r="B111" s="21" t="s">
        <v>612</v>
      </c>
      <c r="C111" s="21">
        <v>38.213999999999999</v>
      </c>
      <c r="D111" s="17"/>
      <c r="E111" s="21"/>
      <c r="F111" s="21"/>
      <c r="G111" s="109" t="s">
        <v>1398</v>
      </c>
      <c r="H111" s="46" t="s">
        <v>19</v>
      </c>
      <c r="I111" s="17"/>
      <c r="J111" s="21" t="s">
        <v>1399</v>
      </c>
      <c r="K111" s="21" t="s">
        <v>1400</v>
      </c>
      <c r="L111" s="17"/>
      <c r="M111" s="21" t="s">
        <v>1401</v>
      </c>
      <c r="N111" s="17"/>
      <c r="O111" s="17">
        <v>37.354999999999997</v>
      </c>
      <c r="P111" s="52" t="s">
        <v>789</v>
      </c>
    </row>
    <row r="112" spans="1:16" ht="288">
      <c r="A112" s="21" t="s">
        <v>709</v>
      </c>
      <c r="B112" s="21" t="s">
        <v>612</v>
      </c>
      <c r="C112" s="21">
        <v>38.213999999999999</v>
      </c>
      <c r="D112" s="17"/>
      <c r="E112" s="21"/>
      <c r="F112" s="21"/>
      <c r="G112" s="109" t="s">
        <v>1402</v>
      </c>
      <c r="H112" s="46" t="s">
        <v>19</v>
      </c>
      <c r="I112" s="17"/>
      <c r="J112" s="21" t="s">
        <v>1403</v>
      </c>
      <c r="K112" s="21" t="s">
        <v>1400</v>
      </c>
      <c r="L112" s="17"/>
      <c r="M112" s="21" t="s">
        <v>1404</v>
      </c>
      <c r="N112" s="17"/>
      <c r="O112" s="17">
        <v>37.354999999999997</v>
      </c>
      <c r="P112" s="52" t="s">
        <v>789</v>
      </c>
    </row>
    <row r="113" spans="1:16" ht="120">
      <c r="A113" s="68" t="s">
        <v>709</v>
      </c>
      <c r="B113" s="68" t="s">
        <v>612</v>
      </c>
      <c r="C113" s="68">
        <v>38.213999999999999</v>
      </c>
      <c r="D113" s="29"/>
      <c r="E113" s="68"/>
      <c r="F113" s="68"/>
      <c r="G113" s="21" t="s">
        <v>1405</v>
      </c>
      <c r="H113" s="5" t="s">
        <v>19</v>
      </c>
      <c r="I113" s="29"/>
      <c r="J113" s="68" t="s">
        <v>792</v>
      </c>
      <c r="K113" s="68" t="s">
        <v>1406</v>
      </c>
      <c r="L113" s="29"/>
      <c r="M113" s="68" t="s">
        <v>1407</v>
      </c>
      <c r="N113" s="29"/>
      <c r="O113" s="29">
        <v>37.354999999999997</v>
      </c>
      <c r="P113" s="68" t="s">
        <v>793</v>
      </c>
    </row>
    <row r="114" spans="1:16" ht="372">
      <c r="A114" s="68" t="s">
        <v>709</v>
      </c>
      <c r="B114" s="68" t="s">
        <v>612</v>
      </c>
      <c r="C114" s="68">
        <v>38.213999999999999</v>
      </c>
      <c r="D114" s="29"/>
      <c r="E114" s="68"/>
      <c r="F114" s="68"/>
      <c r="G114" s="42" t="s">
        <v>1408</v>
      </c>
      <c r="H114" s="5" t="s">
        <v>463</v>
      </c>
      <c r="I114" s="29"/>
      <c r="J114" s="68" t="s">
        <v>787</v>
      </c>
      <c r="K114" s="68" t="s">
        <v>788</v>
      </c>
      <c r="L114" s="29"/>
      <c r="M114" s="68" t="s">
        <v>1409</v>
      </c>
      <c r="N114" s="29"/>
      <c r="O114" s="29">
        <v>37.354999999999997</v>
      </c>
      <c r="P114" s="107" t="s">
        <v>786</v>
      </c>
    </row>
    <row r="115" spans="1:16" ht="168">
      <c r="A115" s="21" t="s">
        <v>709</v>
      </c>
      <c r="B115" s="21" t="s">
        <v>618</v>
      </c>
      <c r="C115" s="21">
        <v>38.213999999999999</v>
      </c>
      <c r="D115" s="17"/>
      <c r="E115" s="21"/>
      <c r="F115" s="21"/>
      <c r="G115" s="42" t="s">
        <v>1410</v>
      </c>
      <c r="H115" s="46" t="s">
        <v>19</v>
      </c>
      <c r="I115" s="17"/>
      <c r="J115" s="21" t="s">
        <v>1411</v>
      </c>
      <c r="K115" s="21" t="s">
        <v>1412</v>
      </c>
      <c r="L115" s="17"/>
      <c r="M115" s="17" t="s">
        <v>22</v>
      </c>
      <c r="N115" s="17"/>
      <c r="O115" s="17">
        <v>38.331000000000003</v>
      </c>
      <c r="P115" s="52" t="s">
        <v>1413</v>
      </c>
    </row>
    <row r="116" spans="1:16" ht="228">
      <c r="A116" s="21" t="s">
        <v>709</v>
      </c>
      <c r="B116" s="21" t="s">
        <v>618</v>
      </c>
      <c r="C116" s="21">
        <v>38.213999999999999</v>
      </c>
      <c r="D116" s="17"/>
      <c r="E116" s="21"/>
      <c r="F116" s="21"/>
      <c r="G116" s="42" t="s">
        <v>1414</v>
      </c>
      <c r="H116" s="46" t="s">
        <v>19</v>
      </c>
      <c r="I116" s="17"/>
      <c r="J116" s="21" t="s">
        <v>1415</v>
      </c>
      <c r="K116" s="21" t="s">
        <v>1416</v>
      </c>
      <c r="L116" s="17"/>
      <c r="M116" s="21" t="s">
        <v>1417</v>
      </c>
      <c r="N116" s="17"/>
      <c r="O116" s="17">
        <v>38.331000000000003</v>
      </c>
      <c r="P116" s="67" t="s">
        <v>1418</v>
      </c>
    </row>
    <row r="117" spans="1:16" ht="96">
      <c r="A117" s="21" t="s">
        <v>709</v>
      </c>
      <c r="B117" s="21" t="s">
        <v>1419</v>
      </c>
      <c r="C117" s="21">
        <v>38.213999999999999</v>
      </c>
      <c r="D117" s="17"/>
      <c r="E117" s="21"/>
      <c r="F117" s="21"/>
      <c r="G117" s="21" t="s">
        <v>1420</v>
      </c>
      <c r="H117" s="17" t="s">
        <v>19</v>
      </c>
      <c r="I117" s="17"/>
      <c r="J117" s="21" t="s">
        <v>1421</v>
      </c>
      <c r="K117" s="21" t="s">
        <v>1422</v>
      </c>
      <c r="L117" s="17"/>
      <c r="M117" s="21" t="s">
        <v>1423</v>
      </c>
      <c r="N117" s="17"/>
      <c r="O117" s="17">
        <v>38.331000000000003</v>
      </c>
      <c r="P117" s="21" t="s">
        <v>1424</v>
      </c>
    </row>
    <row r="118" spans="1:16" ht="156">
      <c r="A118" s="21" t="s">
        <v>709</v>
      </c>
      <c r="B118" s="21" t="s">
        <v>1419</v>
      </c>
      <c r="C118" s="21">
        <v>38.213999999999999</v>
      </c>
      <c r="D118" s="17"/>
      <c r="E118" s="21"/>
      <c r="F118" s="21"/>
      <c r="G118" s="21" t="s">
        <v>1425</v>
      </c>
      <c r="H118" s="17" t="s">
        <v>19</v>
      </c>
      <c r="I118" s="17"/>
      <c r="J118" s="21" t="s">
        <v>1426</v>
      </c>
      <c r="K118" s="21" t="s">
        <v>1427</v>
      </c>
      <c r="L118" s="17"/>
      <c r="M118" s="21" t="s">
        <v>1428</v>
      </c>
      <c r="N118" s="17"/>
      <c r="O118" s="17">
        <v>38.331000000000003</v>
      </c>
      <c r="P118" s="21" t="s">
        <v>1429</v>
      </c>
    </row>
    <row r="119" spans="1:16" ht="228">
      <c r="A119" s="21" t="s">
        <v>709</v>
      </c>
      <c r="B119" s="21" t="s">
        <v>618</v>
      </c>
      <c r="C119" s="44"/>
      <c r="D119" s="17"/>
      <c r="E119" s="21"/>
      <c r="F119" s="21"/>
      <c r="G119" s="42" t="s">
        <v>1430</v>
      </c>
      <c r="H119" s="46" t="s">
        <v>19</v>
      </c>
      <c r="I119" s="17"/>
      <c r="J119" s="21" t="s">
        <v>1431</v>
      </c>
      <c r="K119" s="21" t="s">
        <v>1432</v>
      </c>
      <c r="L119" s="17"/>
      <c r="M119" s="21" t="s">
        <v>1433</v>
      </c>
      <c r="N119" s="17"/>
      <c r="O119" s="17">
        <v>38.454999999999998</v>
      </c>
      <c r="P119" s="67" t="s">
        <v>1418</v>
      </c>
    </row>
    <row r="120" spans="1:16" ht="228">
      <c r="A120" s="21" t="s">
        <v>709</v>
      </c>
      <c r="B120" s="21" t="s">
        <v>618</v>
      </c>
      <c r="C120" s="44"/>
      <c r="D120" s="17"/>
      <c r="E120" s="21"/>
      <c r="F120" s="21"/>
      <c r="G120" s="21" t="s">
        <v>1434</v>
      </c>
      <c r="H120" s="17" t="s">
        <v>19</v>
      </c>
      <c r="I120" s="17"/>
      <c r="J120" s="21" t="s">
        <v>1435</v>
      </c>
      <c r="K120" s="21" t="s">
        <v>1340</v>
      </c>
      <c r="L120" s="17"/>
      <c r="M120" s="21" t="s">
        <v>1436</v>
      </c>
      <c r="N120" s="17"/>
      <c r="O120" s="17">
        <v>38.454999999999998</v>
      </c>
      <c r="P120" s="67" t="s">
        <v>1437</v>
      </c>
    </row>
    <row r="121" spans="1:16" ht="204">
      <c r="A121" s="21" t="s">
        <v>709</v>
      </c>
      <c r="B121" s="21" t="s">
        <v>618</v>
      </c>
      <c r="C121" s="44"/>
      <c r="D121" s="17"/>
      <c r="E121" s="21"/>
      <c r="F121" s="21"/>
      <c r="G121" s="21" t="s">
        <v>1438</v>
      </c>
      <c r="H121" s="17" t="s">
        <v>19</v>
      </c>
      <c r="I121" s="17"/>
      <c r="J121" s="21" t="s">
        <v>1439</v>
      </c>
      <c r="K121" s="21" t="s">
        <v>615</v>
      </c>
      <c r="L121" s="17"/>
      <c r="M121" s="21" t="s">
        <v>619</v>
      </c>
      <c r="N121" s="17"/>
      <c r="O121" s="17">
        <v>38.454999999999998</v>
      </c>
      <c r="P121" s="67" t="s">
        <v>1437</v>
      </c>
    </row>
    <row r="122" spans="1:16" ht="204">
      <c r="A122" s="68" t="s">
        <v>709</v>
      </c>
      <c r="B122" s="68" t="s">
        <v>618</v>
      </c>
      <c r="C122" s="21">
        <v>38.213999999999999</v>
      </c>
      <c r="D122" s="29"/>
      <c r="E122" s="68"/>
      <c r="F122" s="68"/>
      <c r="G122" s="21" t="s">
        <v>1440</v>
      </c>
      <c r="H122" s="29" t="s">
        <v>19</v>
      </c>
      <c r="I122" s="29"/>
      <c r="J122" s="68" t="s">
        <v>794</v>
      </c>
      <c r="K122" s="68" t="s">
        <v>1441</v>
      </c>
      <c r="L122" s="29"/>
      <c r="M122" s="68" t="s">
        <v>619</v>
      </c>
      <c r="N122" s="29"/>
      <c r="O122" s="29">
        <v>38.454999999999998</v>
      </c>
      <c r="P122" s="68" t="s">
        <v>795</v>
      </c>
    </row>
    <row r="123" spans="1:16">
      <c r="A123" s="103"/>
      <c r="B123" s="103"/>
      <c r="C123" s="103"/>
      <c r="D123" s="103"/>
      <c r="E123" s="103"/>
      <c r="F123" s="103"/>
      <c r="G123" s="103"/>
      <c r="H123" s="103"/>
      <c r="I123" s="103"/>
      <c r="J123" s="103"/>
      <c r="K123" s="103"/>
      <c r="L123" s="103"/>
      <c r="M123" s="103"/>
      <c r="N123" s="103"/>
      <c r="O123" s="103"/>
      <c r="P123" s="103"/>
    </row>
    <row r="124" spans="1:16">
      <c r="A124" s="60"/>
      <c r="B124" s="60"/>
      <c r="C124" s="60"/>
      <c r="D124" s="60"/>
      <c r="E124" s="114"/>
      <c r="F124" s="60"/>
      <c r="G124" s="60"/>
      <c r="H124" s="60"/>
      <c r="I124" s="60"/>
      <c r="J124" s="60"/>
      <c r="K124" s="115"/>
      <c r="L124" s="64"/>
      <c r="M124" s="60"/>
      <c r="N124" s="64"/>
      <c r="O124" s="64"/>
      <c r="P124" s="60"/>
    </row>
    <row r="125" spans="1:16">
      <c r="A125" s="60"/>
      <c r="B125" s="60"/>
      <c r="C125" s="60"/>
      <c r="D125" s="60"/>
      <c r="E125" s="60"/>
      <c r="F125" s="60"/>
      <c r="G125" s="60"/>
      <c r="H125" s="60"/>
      <c r="I125" s="60"/>
      <c r="J125" s="60"/>
      <c r="K125" s="115"/>
      <c r="L125" s="64"/>
      <c r="M125" s="64"/>
      <c r="N125" s="64"/>
      <c r="O125" s="64"/>
      <c r="P125" s="60"/>
    </row>
    <row r="126" spans="1:16">
      <c r="A126" s="60"/>
      <c r="B126" s="60"/>
      <c r="C126" s="60"/>
      <c r="D126" s="60"/>
      <c r="E126" s="114"/>
      <c r="F126" s="60"/>
      <c r="G126" s="60"/>
      <c r="H126" s="60"/>
      <c r="I126" s="60"/>
      <c r="J126" s="64"/>
      <c r="K126" s="116"/>
      <c r="L126" s="64"/>
      <c r="M126" s="60"/>
      <c r="N126" s="64"/>
      <c r="O126" s="64"/>
      <c r="P126" s="60"/>
    </row>
    <row r="127" spans="1:16">
      <c r="A127" s="60"/>
      <c r="B127" s="60"/>
      <c r="C127" s="60"/>
      <c r="D127" s="60"/>
      <c r="E127" s="114"/>
      <c r="F127" s="60"/>
      <c r="G127" s="60"/>
      <c r="H127" s="60"/>
      <c r="I127" s="60"/>
      <c r="J127" s="60"/>
      <c r="K127" s="60"/>
      <c r="L127" s="64"/>
      <c r="M127" s="60"/>
      <c r="N127" s="64"/>
      <c r="O127" s="64"/>
      <c r="P127" s="60"/>
    </row>
    <row r="128" spans="1:16">
      <c r="A128" s="60"/>
      <c r="B128" s="60"/>
      <c r="C128" s="117"/>
      <c r="D128" s="60"/>
      <c r="E128" s="114"/>
      <c r="F128" s="60"/>
      <c r="G128" s="60"/>
      <c r="H128" s="60"/>
      <c r="I128" s="60"/>
      <c r="J128" s="64"/>
      <c r="K128" s="60"/>
      <c r="L128" s="64"/>
      <c r="M128" s="60"/>
      <c r="N128" s="64"/>
      <c r="O128" s="64"/>
      <c r="P128" s="60"/>
    </row>
    <row r="129" spans="1:16">
      <c r="A129" s="60"/>
      <c r="B129" s="60"/>
      <c r="C129" s="117"/>
      <c r="D129" s="60"/>
      <c r="E129" s="114"/>
      <c r="F129" s="60"/>
      <c r="G129" s="60"/>
      <c r="H129" s="60"/>
      <c r="I129" s="60"/>
      <c r="J129" s="64"/>
      <c r="K129" s="116"/>
      <c r="L129" s="64"/>
      <c r="M129" s="60"/>
      <c r="N129" s="64"/>
      <c r="O129" s="64"/>
      <c r="P129" s="60"/>
    </row>
    <row r="130" spans="1:16">
      <c r="A130" s="60"/>
      <c r="B130" s="60"/>
      <c r="C130" s="117"/>
      <c r="D130" s="60"/>
      <c r="E130" s="114"/>
      <c r="F130" s="60"/>
      <c r="G130" s="60"/>
      <c r="H130" s="60"/>
      <c r="I130" s="60"/>
      <c r="J130" s="60"/>
      <c r="K130" s="60"/>
      <c r="L130" s="64"/>
      <c r="M130" s="60"/>
      <c r="N130" s="64"/>
      <c r="O130" s="64"/>
      <c r="P130" s="60"/>
    </row>
    <row r="131" spans="1:16">
      <c r="A131" s="60"/>
      <c r="B131" s="60"/>
      <c r="C131" s="117"/>
      <c r="D131" s="60"/>
      <c r="E131" s="114"/>
      <c r="F131" s="60"/>
      <c r="G131" s="60"/>
      <c r="H131" s="60"/>
      <c r="I131" s="60"/>
      <c r="J131" s="60"/>
      <c r="K131" s="60"/>
      <c r="L131" s="64"/>
      <c r="M131" s="60"/>
      <c r="N131" s="64"/>
      <c r="O131" s="64"/>
      <c r="P131" s="60"/>
    </row>
    <row r="132" spans="1:16">
      <c r="A132" s="60"/>
      <c r="B132" s="60"/>
      <c r="C132" s="60"/>
      <c r="D132" s="60"/>
      <c r="E132" s="114"/>
      <c r="F132" s="60"/>
      <c r="G132" s="60"/>
      <c r="H132" s="60"/>
      <c r="I132" s="60"/>
      <c r="J132" s="60"/>
      <c r="K132" s="60"/>
      <c r="L132" s="64"/>
      <c r="M132" s="60"/>
      <c r="N132" s="64"/>
      <c r="O132" s="64"/>
      <c r="P132" s="115"/>
    </row>
  </sheetData>
  <mergeCells count="4">
    <mergeCell ref="P83:P84"/>
    <mergeCell ref="P90:P91"/>
    <mergeCell ref="P101:P103"/>
    <mergeCell ref="P32:P43"/>
  </mergeCells>
  <conditionalFormatting sqref="M1">
    <cfRule type="expression" dxfId="13" priority="19">
      <formula>#REF!="Capability"</formula>
    </cfRule>
  </conditionalFormatting>
  <conditionalFormatting sqref="M2:N30">
    <cfRule type="expression" dxfId="12" priority="3">
      <formula>#REF!="Capability"</formula>
    </cfRule>
  </conditionalFormatting>
  <conditionalFormatting sqref="M74:N81">
    <cfRule type="expression" dxfId="11" priority="1">
      <formula>#REF!="Capability"</formula>
    </cfRule>
  </conditionalFormatting>
  <conditionalFormatting sqref="P44">
    <cfRule type="expression" dxfId="10" priority="2">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92D050"/>
  </sheetPr>
  <dimension ref="A1:Q36"/>
  <sheetViews>
    <sheetView workbookViewId="0">
      <selection activeCell="P14" sqref="P1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168">
      <c r="A2" s="36" t="s">
        <v>710</v>
      </c>
      <c r="B2" s="36" t="s">
        <v>620</v>
      </c>
      <c r="C2" s="36" t="s">
        <v>130</v>
      </c>
      <c r="D2" s="36" t="s">
        <v>621</v>
      </c>
      <c r="E2" s="36"/>
      <c r="F2" s="36"/>
      <c r="G2" s="36"/>
      <c r="H2" s="36" t="s">
        <v>276</v>
      </c>
      <c r="I2" s="36" t="s">
        <v>622</v>
      </c>
      <c r="J2" s="36" t="s">
        <v>623</v>
      </c>
      <c r="K2" s="36" t="s">
        <v>624</v>
      </c>
      <c r="L2" s="36"/>
      <c r="M2" s="36" t="s">
        <v>625</v>
      </c>
      <c r="N2" s="36" t="s">
        <v>626</v>
      </c>
      <c r="O2" s="36" t="s">
        <v>134</v>
      </c>
      <c r="P2" s="37" t="s">
        <v>627</v>
      </c>
      <c r="Q2" s="164"/>
    </row>
    <row r="3" spans="1:17">
      <c r="A3" s="1"/>
      <c r="B3" s="1"/>
      <c r="C3" s="1"/>
      <c r="D3" s="1"/>
      <c r="E3" s="1"/>
      <c r="F3" s="1"/>
      <c r="G3" s="1"/>
      <c r="H3" s="1"/>
      <c r="I3" s="1"/>
      <c r="J3" s="1"/>
      <c r="K3" s="1"/>
      <c r="L3" s="1"/>
      <c r="M3" s="1"/>
      <c r="N3" s="1"/>
      <c r="O3" s="1"/>
      <c r="P3" s="134"/>
      <c r="Q3" s="137"/>
    </row>
    <row r="4" spans="1:17">
      <c r="A4" s="1"/>
      <c r="B4" s="1"/>
      <c r="C4" s="1"/>
      <c r="D4" s="1"/>
      <c r="E4" s="1"/>
      <c r="F4" s="1"/>
      <c r="G4" s="1"/>
      <c r="H4" s="1"/>
      <c r="I4" s="1"/>
      <c r="J4" s="1"/>
      <c r="K4" s="1"/>
      <c r="L4" s="1"/>
      <c r="M4" s="1"/>
      <c r="N4" s="1"/>
      <c r="O4" s="1"/>
      <c r="P4" s="134"/>
      <c r="Q4" s="137"/>
    </row>
    <row r="5" spans="1:17">
      <c r="A5" s="1"/>
      <c r="B5" s="1"/>
      <c r="C5" s="1"/>
      <c r="D5" s="1"/>
      <c r="E5" s="1"/>
      <c r="F5" s="1"/>
      <c r="G5" s="1"/>
      <c r="H5" s="1"/>
      <c r="I5" s="1"/>
      <c r="J5" s="1"/>
      <c r="K5" s="1"/>
      <c r="L5" s="1"/>
      <c r="M5" s="1"/>
      <c r="N5" s="1"/>
      <c r="O5" s="1"/>
      <c r="P5" s="134"/>
      <c r="Q5" s="137"/>
    </row>
    <row r="6" spans="1:17">
      <c r="A6" s="1"/>
      <c r="B6" s="1"/>
      <c r="C6" s="1"/>
      <c r="D6" s="1"/>
      <c r="E6" s="1"/>
      <c r="F6" s="1"/>
      <c r="G6" s="1"/>
      <c r="H6" s="1"/>
      <c r="I6" s="1"/>
      <c r="J6" s="1"/>
      <c r="K6" s="1"/>
      <c r="L6" s="1"/>
      <c r="M6" s="1"/>
      <c r="N6" s="1"/>
      <c r="O6" s="1"/>
      <c r="P6" s="134"/>
      <c r="Q6" s="137"/>
    </row>
    <row r="7" spans="1:17">
      <c r="A7" s="1"/>
      <c r="B7" s="1"/>
      <c r="C7" s="1"/>
      <c r="D7" s="1"/>
      <c r="E7" s="1"/>
      <c r="F7" s="1"/>
      <c r="G7" s="1"/>
      <c r="H7" s="1"/>
      <c r="I7" s="1"/>
      <c r="J7" s="1"/>
      <c r="K7" s="1"/>
      <c r="L7" s="1"/>
      <c r="M7" s="1"/>
      <c r="N7" s="1"/>
      <c r="O7" s="1"/>
      <c r="P7" s="134"/>
      <c r="Q7" s="137"/>
    </row>
    <row r="8" spans="1:17">
      <c r="A8" s="1"/>
      <c r="B8" s="1"/>
      <c r="C8" s="1"/>
      <c r="D8" s="1"/>
      <c r="E8" s="1"/>
      <c r="F8" s="1"/>
      <c r="G8" s="1"/>
      <c r="H8" s="1"/>
      <c r="I8" s="1"/>
      <c r="J8" s="1"/>
      <c r="K8" s="1"/>
      <c r="L8" s="1"/>
      <c r="M8" s="1"/>
      <c r="N8" s="1"/>
      <c r="O8" s="1"/>
      <c r="P8" s="134"/>
      <c r="Q8" s="137"/>
    </row>
    <row r="9" spans="1:17">
      <c r="A9" s="1"/>
      <c r="B9" s="1"/>
      <c r="C9" s="1"/>
      <c r="D9" s="1"/>
      <c r="E9" s="1"/>
      <c r="F9" s="1"/>
      <c r="G9" s="1"/>
      <c r="H9" s="1"/>
      <c r="I9" s="1"/>
      <c r="J9" s="1"/>
      <c r="K9" s="1"/>
      <c r="L9" s="1"/>
      <c r="M9" s="1"/>
      <c r="N9" s="1"/>
      <c r="O9" s="1"/>
      <c r="P9" s="134"/>
      <c r="Q9" s="137"/>
    </row>
    <row r="10" spans="1:17">
      <c r="A10" s="1"/>
      <c r="B10" s="1"/>
      <c r="C10" s="1"/>
      <c r="D10" s="1"/>
      <c r="E10" s="1"/>
      <c r="F10" s="1"/>
      <c r="G10" s="1"/>
      <c r="H10" s="1"/>
      <c r="I10" s="1"/>
      <c r="J10" s="1"/>
      <c r="K10" s="1"/>
      <c r="L10" s="1"/>
      <c r="M10" s="1"/>
      <c r="N10" s="1"/>
      <c r="O10" s="1"/>
      <c r="P10" s="134"/>
      <c r="Q10" s="137"/>
    </row>
    <row r="11" spans="1:17">
      <c r="A11" s="1"/>
      <c r="B11" s="1"/>
      <c r="C11" s="1"/>
      <c r="D11" s="1"/>
      <c r="E11" s="1"/>
      <c r="F11" s="1"/>
      <c r="G11" s="1"/>
      <c r="H11" s="1"/>
      <c r="I11" s="1"/>
      <c r="J11" s="1"/>
      <c r="K11" s="1"/>
      <c r="L11" s="1"/>
      <c r="M11" s="1"/>
      <c r="N11" s="1"/>
      <c r="O11" s="1"/>
      <c r="P11" s="134"/>
      <c r="Q11" s="137"/>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rgb="FF92D050"/>
  </sheetPr>
  <dimension ref="A1:Q36"/>
  <sheetViews>
    <sheetView tabSelected="1" workbookViewId="0">
      <selection activeCell="F2" sqref="F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144">
      <c r="A2" s="121" t="s">
        <v>1442</v>
      </c>
      <c r="B2" s="121" t="s">
        <v>796</v>
      </c>
      <c r="C2" s="121"/>
      <c r="D2" s="29"/>
      <c r="E2" s="68" t="s">
        <v>381</v>
      </c>
      <c r="F2" s="29"/>
      <c r="G2" s="68" t="s">
        <v>1017</v>
      </c>
      <c r="H2" s="68" t="s">
        <v>1443</v>
      </c>
      <c r="I2" s="85"/>
      <c r="J2" s="68" t="s">
        <v>1444</v>
      </c>
      <c r="K2" s="21" t="s">
        <v>1445</v>
      </c>
      <c r="L2" s="29"/>
      <c r="M2" s="68"/>
      <c r="N2" s="68" t="s">
        <v>323</v>
      </c>
      <c r="O2" s="29">
        <v>38.331000000000003</v>
      </c>
      <c r="P2" s="25" t="s">
        <v>1446</v>
      </c>
      <c r="Q2" s="98"/>
    </row>
    <row r="3" spans="1:17" ht="240" customHeight="1">
      <c r="A3" s="58" t="s">
        <v>1442</v>
      </c>
      <c r="B3" s="58" t="s">
        <v>796</v>
      </c>
      <c r="C3" s="58"/>
      <c r="D3" s="17"/>
      <c r="E3" s="21" t="s">
        <v>381</v>
      </c>
      <c r="F3" s="17"/>
      <c r="G3" s="21" t="s">
        <v>1447</v>
      </c>
      <c r="H3" s="21" t="s">
        <v>1443</v>
      </c>
      <c r="I3" s="17"/>
      <c r="J3" s="21" t="s">
        <v>1448</v>
      </c>
      <c r="K3" s="21" t="s">
        <v>1449</v>
      </c>
      <c r="L3" s="17"/>
      <c r="M3" s="21"/>
      <c r="N3" s="21" t="s">
        <v>1450</v>
      </c>
      <c r="O3" s="17">
        <v>38.331000000000003</v>
      </c>
      <c r="P3" s="186" t="s">
        <v>1451</v>
      </c>
      <c r="Q3" s="136"/>
    </row>
    <row r="4" spans="1:17" ht="72">
      <c r="A4" s="121" t="s">
        <v>1442</v>
      </c>
      <c r="B4" s="121" t="s">
        <v>796</v>
      </c>
      <c r="C4" s="121"/>
      <c r="D4" s="29"/>
      <c r="E4" s="44" t="s">
        <v>1018</v>
      </c>
      <c r="F4" s="29"/>
      <c r="G4" s="68" t="s">
        <v>1019</v>
      </c>
      <c r="H4" s="68" t="s">
        <v>1443</v>
      </c>
      <c r="I4" s="29"/>
      <c r="J4" s="68" t="s">
        <v>1452</v>
      </c>
      <c r="K4" s="68" t="s">
        <v>1453</v>
      </c>
      <c r="L4" s="29"/>
      <c r="M4" s="68"/>
      <c r="N4" s="68" t="s">
        <v>1450</v>
      </c>
      <c r="O4" s="29">
        <v>38.331000000000003</v>
      </c>
      <c r="P4" s="187"/>
      <c r="Q4" s="98"/>
    </row>
    <row r="5" spans="1:17" ht="132">
      <c r="A5" s="58" t="s">
        <v>1442</v>
      </c>
      <c r="B5" s="58" t="s">
        <v>796</v>
      </c>
      <c r="C5" s="58"/>
      <c r="D5" s="17"/>
      <c r="E5" s="21" t="s">
        <v>1454</v>
      </c>
      <c r="F5" s="17"/>
      <c r="G5" s="21" t="s">
        <v>1455</v>
      </c>
      <c r="H5" s="21" t="s">
        <v>1443</v>
      </c>
      <c r="I5" s="17"/>
      <c r="J5" s="21" t="s">
        <v>1456</v>
      </c>
      <c r="K5" s="21" t="s">
        <v>1457</v>
      </c>
      <c r="L5" s="17"/>
      <c r="M5" s="21"/>
      <c r="N5" s="21" t="s">
        <v>1450</v>
      </c>
      <c r="O5" s="17">
        <v>38.331000000000003</v>
      </c>
      <c r="P5" s="187"/>
      <c r="Q5" s="136"/>
    </row>
    <row r="6" spans="1:17" ht="84">
      <c r="A6" s="58" t="s">
        <v>1442</v>
      </c>
      <c r="B6" s="58" t="s">
        <v>796</v>
      </c>
      <c r="C6" s="58"/>
      <c r="D6" s="17"/>
      <c r="E6" s="21" t="s">
        <v>1454</v>
      </c>
      <c r="F6" s="17"/>
      <c r="G6" s="21" t="s">
        <v>1458</v>
      </c>
      <c r="H6" s="21" t="s">
        <v>19</v>
      </c>
      <c r="I6" s="17"/>
      <c r="J6" s="21" t="s">
        <v>1459</v>
      </c>
      <c r="K6" s="21" t="s">
        <v>1460</v>
      </c>
      <c r="L6" s="17"/>
      <c r="M6" s="21"/>
      <c r="N6" s="21" t="s">
        <v>1450</v>
      </c>
      <c r="O6" s="17">
        <v>38.331000000000003</v>
      </c>
      <c r="P6" s="188"/>
      <c r="Q6" s="136"/>
    </row>
    <row r="7" spans="1:17" ht="409.5">
      <c r="A7" s="58" t="s">
        <v>1442</v>
      </c>
      <c r="B7" s="58" t="s">
        <v>796</v>
      </c>
      <c r="C7" s="58"/>
      <c r="D7" s="17"/>
      <c r="E7" s="21" t="s">
        <v>1454</v>
      </c>
      <c r="F7" s="17"/>
      <c r="G7" s="21" t="s">
        <v>1461</v>
      </c>
      <c r="H7" s="21" t="s">
        <v>1443</v>
      </c>
      <c r="I7" s="17"/>
      <c r="J7" s="21" t="s">
        <v>1462</v>
      </c>
      <c r="K7" s="21" t="s">
        <v>1463</v>
      </c>
      <c r="L7" s="17"/>
      <c r="M7" s="21"/>
      <c r="N7" s="21" t="s">
        <v>1450</v>
      </c>
      <c r="O7" s="17">
        <v>38.331000000000003</v>
      </c>
      <c r="P7" s="50" t="s">
        <v>1464</v>
      </c>
      <c r="Q7" s="136"/>
    </row>
    <row r="8" spans="1:17" ht="60" customHeight="1">
      <c r="A8" s="59" t="s">
        <v>1442</v>
      </c>
      <c r="B8" s="58" t="s">
        <v>796</v>
      </c>
      <c r="C8" s="58"/>
      <c r="D8" s="17"/>
      <c r="E8" s="21" t="s">
        <v>797</v>
      </c>
      <c r="F8" s="17"/>
      <c r="G8" s="21" t="s">
        <v>1465</v>
      </c>
      <c r="H8" s="21" t="s">
        <v>19</v>
      </c>
      <c r="I8" s="17"/>
      <c r="J8" s="21" t="s">
        <v>1466</v>
      </c>
      <c r="K8" s="21" t="s">
        <v>1467</v>
      </c>
      <c r="L8" s="17"/>
      <c r="M8" s="44"/>
      <c r="N8" s="21" t="s">
        <v>1450</v>
      </c>
      <c r="O8" s="17">
        <v>38.331000000000003</v>
      </c>
      <c r="P8" s="187"/>
      <c r="Q8" s="136"/>
    </row>
    <row r="9" spans="1:17" ht="84">
      <c r="A9" s="59" t="s">
        <v>1442</v>
      </c>
      <c r="B9" s="59" t="s">
        <v>796</v>
      </c>
      <c r="C9" s="59"/>
      <c r="D9" s="17"/>
      <c r="E9" s="21" t="s">
        <v>1468</v>
      </c>
      <c r="F9" s="17"/>
      <c r="G9" s="21" t="s">
        <v>1465</v>
      </c>
      <c r="H9" s="21" t="s">
        <v>19</v>
      </c>
      <c r="I9" s="17"/>
      <c r="J9" s="21" t="s">
        <v>1469</v>
      </c>
      <c r="K9" s="21" t="s">
        <v>1467</v>
      </c>
      <c r="L9" s="17"/>
      <c r="M9" s="44"/>
      <c r="N9" s="21" t="s">
        <v>1450</v>
      </c>
      <c r="O9" s="17">
        <v>38.331000000000003</v>
      </c>
      <c r="P9" s="188"/>
      <c r="Q9" s="136"/>
    </row>
    <row r="10" spans="1:17">
      <c r="A10" s="58"/>
      <c r="B10" s="58"/>
      <c r="C10" s="58"/>
      <c r="D10" s="17"/>
      <c r="E10" s="1"/>
      <c r="F10" s="1"/>
      <c r="G10" s="21"/>
      <c r="H10" s="21"/>
      <c r="I10" s="1"/>
      <c r="J10" s="21"/>
      <c r="K10" s="21"/>
      <c r="L10" s="1"/>
      <c r="M10" s="21"/>
      <c r="N10" s="21"/>
      <c r="O10" s="17"/>
      <c r="P10" s="132"/>
      <c r="Q10" s="137"/>
    </row>
    <row r="11" spans="1:17" ht="24" customHeight="1">
      <c r="A11" s="58" t="s">
        <v>1442</v>
      </c>
      <c r="B11" s="58" t="s">
        <v>1470</v>
      </c>
      <c r="C11" s="58" t="s">
        <v>1471</v>
      </c>
      <c r="D11" s="17" t="s">
        <v>1472</v>
      </c>
      <c r="E11" s="44"/>
      <c r="F11" s="17"/>
      <c r="G11" s="21" t="s">
        <v>1473</v>
      </c>
      <c r="H11" s="17" t="s">
        <v>19</v>
      </c>
      <c r="I11" s="17"/>
      <c r="J11" s="21" t="s">
        <v>1474</v>
      </c>
      <c r="K11" s="21" t="s">
        <v>1475</v>
      </c>
      <c r="L11" s="17"/>
      <c r="M11" s="21" t="s">
        <v>1476</v>
      </c>
      <c r="N11" s="21" t="s">
        <v>1450</v>
      </c>
      <c r="O11" s="17">
        <v>38.331000000000003</v>
      </c>
      <c r="P11" s="189" t="s">
        <v>1477</v>
      </c>
      <c r="Q11" s="136"/>
    </row>
    <row r="12" spans="1:17">
      <c r="A12" s="122"/>
      <c r="B12" s="122"/>
      <c r="C12" s="123"/>
      <c r="D12" s="124"/>
      <c r="E12" s="124"/>
      <c r="F12" s="64"/>
      <c r="G12" s="125"/>
      <c r="H12" s="60"/>
      <c r="I12" s="60"/>
      <c r="J12" s="60"/>
      <c r="K12" s="125"/>
      <c r="L12" s="64"/>
      <c r="M12" s="125"/>
      <c r="N12" s="60"/>
      <c r="O12" s="64"/>
      <c r="P12" s="190"/>
      <c r="Q12" s="136"/>
    </row>
    <row r="13" spans="1:17" ht="24" customHeight="1">
      <c r="A13" s="58" t="s">
        <v>1442</v>
      </c>
      <c r="B13" s="58" t="s">
        <v>1470</v>
      </c>
      <c r="C13" s="58" t="s">
        <v>1478</v>
      </c>
      <c r="D13" s="17" t="s">
        <v>1479</v>
      </c>
      <c r="E13" s="21" t="s">
        <v>1473</v>
      </c>
      <c r="F13" s="17"/>
      <c r="G13" s="21" t="s">
        <v>1480</v>
      </c>
      <c r="H13" s="17" t="s">
        <v>19</v>
      </c>
      <c r="I13" s="17"/>
      <c r="J13" s="21" t="s">
        <v>1481</v>
      </c>
      <c r="K13" s="17" t="s">
        <v>1482</v>
      </c>
      <c r="L13" s="17"/>
      <c r="M13" s="21" t="s">
        <v>1476</v>
      </c>
      <c r="N13" s="21" t="s">
        <v>1450</v>
      </c>
      <c r="O13" s="17">
        <v>38.331000000000003</v>
      </c>
      <c r="P13" s="40" t="s">
        <v>1483</v>
      </c>
      <c r="Q13" s="136"/>
    </row>
    <row r="14" spans="1:17" ht="180">
      <c r="A14" s="58" t="s">
        <v>1442</v>
      </c>
      <c r="B14" s="58" t="s">
        <v>1470</v>
      </c>
      <c r="C14" s="58" t="s">
        <v>1478</v>
      </c>
      <c r="D14" s="17" t="s">
        <v>1484</v>
      </c>
      <c r="E14" s="21" t="s">
        <v>1473</v>
      </c>
      <c r="F14" s="17"/>
      <c r="G14" s="21" t="s">
        <v>1485</v>
      </c>
      <c r="H14" s="17" t="s">
        <v>19</v>
      </c>
      <c r="I14" s="17"/>
      <c r="J14" s="21" t="s">
        <v>1486</v>
      </c>
      <c r="K14" s="21" t="s">
        <v>1487</v>
      </c>
      <c r="L14" s="17"/>
      <c r="M14" s="21" t="s">
        <v>1488</v>
      </c>
      <c r="N14" s="21" t="s">
        <v>1450</v>
      </c>
      <c r="O14" s="17">
        <v>38.331000000000003</v>
      </c>
      <c r="P14" s="40" t="s">
        <v>1489</v>
      </c>
      <c r="Q14" s="136"/>
    </row>
    <row r="15" spans="1:17" ht="36" customHeight="1">
      <c r="A15" s="36" t="s">
        <v>1442</v>
      </c>
      <c r="B15" s="36" t="s">
        <v>1470</v>
      </c>
      <c r="C15" s="59" t="s">
        <v>1478</v>
      </c>
      <c r="D15" s="17" t="s">
        <v>1484</v>
      </c>
      <c r="E15" s="21" t="s">
        <v>1473</v>
      </c>
      <c r="F15" s="17"/>
      <c r="G15" s="68" t="s">
        <v>1020</v>
      </c>
      <c r="H15" s="29" t="s">
        <v>19</v>
      </c>
      <c r="I15" s="17"/>
      <c r="J15" s="21" t="s">
        <v>1490</v>
      </c>
      <c r="K15" s="21" t="s">
        <v>1491</v>
      </c>
      <c r="L15" s="17"/>
      <c r="M15" s="68" t="s">
        <v>798</v>
      </c>
      <c r="N15" s="68" t="s">
        <v>1450</v>
      </c>
      <c r="O15" s="29">
        <v>38.331000000000003</v>
      </c>
      <c r="P15" s="25" t="s">
        <v>1492</v>
      </c>
      <c r="Q15" s="98"/>
    </row>
    <row r="16" spans="1:17">
      <c r="A16" s="126"/>
      <c r="B16" s="126"/>
      <c r="C16" s="126"/>
      <c r="D16" s="126"/>
      <c r="E16" s="127"/>
      <c r="F16" s="126"/>
      <c r="G16" s="128"/>
      <c r="H16" s="128"/>
      <c r="I16" s="129"/>
      <c r="J16" s="128"/>
      <c r="K16" s="130"/>
      <c r="L16" s="129"/>
      <c r="M16" s="128"/>
      <c r="N16" s="125"/>
      <c r="O16" s="124"/>
      <c r="P16" s="133"/>
      <c r="Q16" s="82"/>
    </row>
    <row r="17" spans="1:17" ht="15.75" thickBot="1">
      <c r="A17" s="126"/>
      <c r="B17" s="126"/>
      <c r="C17" s="126"/>
      <c r="D17" s="126"/>
      <c r="E17" s="126"/>
      <c r="F17" s="126"/>
      <c r="G17" s="128"/>
      <c r="H17" s="128"/>
      <c r="I17" s="129"/>
      <c r="J17" s="128"/>
      <c r="K17" s="131"/>
      <c r="L17" s="129"/>
      <c r="M17" s="129"/>
      <c r="N17" s="125"/>
      <c r="O17" s="124"/>
      <c r="P17" s="133"/>
      <c r="Q17" s="82"/>
    </row>
    <row r="18" spans="1:17" ht="15.75" thickBot="1">
      <c r="A18" s="70"/>
      <c r="B18" s="70"/>
      <c r="C18" s="70"/>
      <c r="D18" s="70"/>
      <c r="E18" s="70"/>
      <c r="F18" s="70"/>
      <c r="G18" s="125"/>
      <c r="H18" s="125"/>
      <c r="I18" s="70"/>
      <c r="J18" s="125"/>
      <c r="K18" s="131"/>
      <c r="L18" s="70"/>
      <c r="M18" s="70"/>
      <c r="N18" s="125"/>
      <c r="O18" s="124"/>
      <c r="P18" s="133"/>
      <c r="Q18" s="82"/>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48"/>
      <c r="B22" s="48"/>
      <c r="C22" s="48"/>
      <c r="D22" s="48"/>
      <c r="E22" s="48"/>
      <c r="F22" s="48"/>
      <c r="G22" s="48"/>
      <c r="H22" s="48"/>
      <c r="I22" s="48"/>
      <c r="J22" s="48"/>
      <c r="K22" s="48"/>
      <c r="L22" s="48"/>
      <c r="M22" s="48"/>
      <c r="N22" s="48"/>
      <c r="O22" s="48"/>
      <c r="P22" s="135"/>
      <c r="Q22" s="120"/>
    </row>
    <row r="23" spans="1:17">
      <c r="Q23" s="120"/>
    </row>
    <row r="24" spans="1:17">
      <c r="A24" s="1"/>
      <c r="B24" s="1"/>
      <c r="C24" s="1"/>
      <c r="D24" s="1"/>
      <c r="E24" s="1"/>
      <c r="F24" s="1"/>
      <c r="G24" s="1"/>
      <c r="H24" s="1"/>
      <c r="I24" s="1"/>
      <c r="J24" s="1"/>
      <c r="K24" s="1"/>
      <c r="L24" s="1"/>
      <c r="M24" s="1"/>
      <c r="N24" s="1"/>
      <c r="O24" s="1"/>
      <c r="P24" s="134"/>
      <c r="Q24" s="138"/>
    </row>
    <row r="25" spans="1:17">
      <c r="A25" s="1"/>
      <c r="B25" s="1"/>
      <c r="C25" s="1"/>
      <c r="D25" s="1"/>
      <c r="E25" s="1"/>
      <c r="F25" s="1"/>
      <c r="G25" s="1"/>
      <c r="H25" s="1"/>
      <c r="I25" s="1"/>
      <c r="J25" s="1"/>
      <c r="K25" s="1"/>
      <c r="L25" s="1"/>
      <c r="M25" s="1"/>
      <c r="N25" s="1"/>
      <c r="O25" s="1"/>
      <c r="P25" s="134"/>
      <c r="Q25" s="138"/>
    </row>
    <row r="26" spans="1:17">
      <c r="A26" s="1"/>
      <c r="B26" s="1"/>
      <c r="C26" s="1"/>
      <c r="D26" s="1"/>
      <c r="E26" s="1"/>
      <c r="F26" s="1"/>
      <c r="G26" s="1"/>
      <c r="H26" s="1"/>
      <c r="I26" s="1"/>
      <c r="J26" s="1"/>
      <c r="K26" s="1"/>
      <c r="L26" s="1"/>
      <c r="M26" s="1"/>
      <c r="N26" s="1"/>
      <c r="O26" s="1"/>
      <c r="P26" s="134"/>
      <c r="Q26" s="138"/>
    </row>
    <row r="27" spans="1:17">
      <c r="A27" s="1"/>
      <c r="B27" s="1"/>
      <c r="C27" s="1"/>
      <c r="D27" s="1"/>
      <c r="E27" s="1"/>
      <c r="F27" s="1"/>
      <c r="G27" s="1"/>
      <c r="H27" s="1"/>
      <c r="I27" s="1"/>
      <c r="J27" s="1"/>
      <c r="K27" s="1"/>
      <c r="L27" s="1"/>
      <c r="M27" s="1"/>
      <c r="N27" s="1"/>
      <c r="O27" s="1"/>
      <c r="P27" s="134"/>
      <c r="Q27" s="138"/>
    </row>
    <row r="28" spans="1:17">
      <c r="A28" s="1"/>
      <c r="B28" s="1"/>
      <c r="C28" s="1"/>
      <c r="D28" s="1"/>
      <c r="E28" s="1"/>
      <c r="F28" s="1"/>
      <c r="G28" s="1"/>
      <c r="H28" s="1"/>
      <c r="I28" s="1"/>
      <c r="J28" s="1"/>
      <c r="K28" s="1"/>
      <c r="L28" s="1"/>
      <c r="M28" s="1"/>
      <c r="N28" s="1"/>
      <c r="O28" s="1"/>
      <c r="P28" s="134"/>
      <c r="Q28" s="138"/>
    </row>
    <row r="29" spans="1:17">
      <c r="A29" s="1"/>
      <c r="B29" s="1"/>
      <c r="C29" s="1"/>
      <c r="D29" s="1"/>
      <c r="E29" s="1"/>
      <c r="F29" s="1"/>
      <c r="G29" s="1"/>
      <c r="H29" s="1"/>
      <c r="I29" s="1"/>
      <c r="J29" s="1"/>
      <c r="K29" s="1"/>
      <c r="L29" s="1"/>
      <c r="M29" s="1"/>
      <c r="N29" s="1"/>
      <c r="O29" s="1"/>
      <c r="P29" s="134"/>
      <c r="Q29" s="138"/>
    </row>
    <row r="30" spans="1:17">
      <c r="A30" s="1"/>
      <c r="B30" s="1"/>
      <c r="C30" s="1"/>
      <c r="D30" s="1"/>
      <c r="E30" s="1"/>
      <c r="F30" s="1"/>
      <c r="G30" s="1"/>
      <c r="H30" s="1"/>
      <c r="I30" s="1"/>
      <c r="J30" s="1"/>
      <c r="K30" s="1"/>
      <c r="L30" s="1"/>
      <c r="M30" s="1"/>
      <c r="N30" s="1"/>
      <c r="O30" s="1"/>
      <c r="P30" s="134"/>
      <c r="Q30" s="138"/>
    </row>
    <row r="31" spans="1:17">
      <c r="A31" s="1"/>
      <c r="B31" s="1"/>
      <c r="C31" s="1"/>
      <c r="D31" s="1"/>
      <c r="E31" s="1"/>
      <c r="F31" s="1"/>
      <c r="G31" s="1"/>
      <c r="H31" s="1"/>
      <c r="I31" s="1"/>
      <c r="J31" s="1"/>
      <c r="K31" s="1"/>
      <c r="L31" s="1"/>
      <c r="M31" s="1"/>
      <c r="N31" s="1"/>
      <c r="O31" s="1"/>
      <c r="P31" s="134"/>
      <c r="Q31" s="138"/>
    </row>
    <row r="32" spans="1:17">
      <c r="A32" s="1"/>
      <c r="B32" s="1"/>
      <c r="C32" s="1"/>
      <c r="D32" s="1"/>
      <c r="E32" s="1"/>
      <c r="F32" s="1"/>
      <c r="G32" s="1"/>
      <c r="H32" s="1"/>
      <c r="I32" s="1"/>
      <c r="J32" s="1"/>
      <c r="K32" s="1"/>
      <c r="L32" s="1"/>
      <c r="M32" s="1"/>
      <c r="N32" s="1"/>
      <c r="O32" s="1"/>
      <c r="P32" s="134"/>
      <c r="Q32" s="138"/>
    </row>
    <row r="33" spans="1:17">
      <c r="A33" s="1"/>
      <c r="B33" s="1"/>
      <c r="C33" s="1"/>
      <c r="D33" s="1"/>
      <c r="E33" s="1"/>
      <c r="F33" s="1"/>
      <c r="G33" s="1"/>
      <c r="H33" s="1"/>
      <c r="I33" s="1"/>
      <c r="J33" s="1"/>
      <c r="K33" s="1"/>
      <c r="L33" s="1"/>
      <c r="M33" s="1"/>
      <c r="N33" s="1"/>
      <c r="O33" s="1"/>
      <c r="P33" s="134"/>
      <c r="Q33" s="138"/>
    </row>
    <row r="34" spans="1:17">
      <c r="A34" s="1"/>
      <c r="B34" s="1"/>
      <c r="C34" s="1"/>
      <c r="D34" s="1"/>
      <c r="E34" s="1"/>
      <c r="F34" s="1"/>
      <c r="G34" s="1"/>
      <c r="H34" s="1"/>
      <c r="I34" s="1"/>
      <c r="J34" s="1"/>
      <c r="K34" s="1"/>
      <c r="L34" s="1"/>
      <c r="M34" s="1"/>
      <c r="N34" s="1"/>
      <c r="O34" s="1"/>
      <c r="P34" s="134"/>
      <c r="Q34" s="138"/>
    </row>
    <row r="35" spans="1:17">
      <c r="A35" s="1"/>
      <c r="B35" s="1"/>
      <c r="C35" s="1"/>
      <c r="D35" s="1"/>
      <c r="E35" s="1"/>
      <c r="F35" s="1"/>
      <c r="G35" s="1"/>
      <c r="H35" s="1"/>
      <c r="I35" s="1"/>
      <c r="J35" s="1"/>
      <c r="K35" s="1"/>
      <c r="L35" s="1"/>
      <c r="M35" s="1"/>
      <c r="N35" s="1"/>
      <c r="O35" s="1"/>
      <c r="P35" s="134"/>
      <c r="Q35" s="138"/>
    </row>
    <row r="36" spans="1:17">
      <c r="A36" s="1"/>
      <c r="B36" s="1"/>
      <c r="C36" s="1"/>
      <c r="D36" s="1"/>
      <c r="E36" s="1"/>
      <c r="F36" s="1"/>
      <c r="G36" s="1"/>
      <c r="H36" s="1"/>
      <c r="I36" s="1"/>
      <c r="J36" s="1"/>
      <c r="K36" s="1"/>
      <c r="L36" s="1"/>
      <c r="M36" s="1"/>
      <c r="N36" s="1"/>
      <c r="O36" s="1"/>
      <c r="P36" s="134"/>
      <c r="Q36" s="138"/>
    </row>
  </sheetData>
  <mergeCells count="3">
    <mergeCell ref="P3:P6"/>
    <mergeCell ref="P8:P9"/>
    <mergeCell ref="P11:P12"/>
  </mergeCells>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rgb="FF92D050"/>
  </sheetPr>
  <dimension ref="A1:Q36"/>
  <sheetViews>
    <sheetView topLeftCell="A7"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216">
      <c r="A2" s="165" t="s">
        <v>799</v>
      </c>
      <c r="B2" s="68" t="s">
        <v>800</v>
      </c>
      <c r="C2" s="68"/>
      <c r="D2" s="68"/>
      <c r="E2" s="68"/>
      <c r="F2" s="68"/>
      <c r="G2" s="68" t="s">
        <v>801</v>
      </c>
      <c r="H2" s="68" t="s">
        <v>802</v>
      </c>
      <c r="I2" s="68"/>
      <c r="J2" s="166" t="s">
        <v>1563</v>
      </c>
      <c r="K2" s="68" t="s">
        <v>803</v>
      </c>
      <c r="L2" s="68"/>
      <c r="M2" s="68"/>
      <c r="N2" s="68" t="s">
        <v>804</v>
      </c>
      <c r="O2" s="68">
        <v>38.331000000000003</v>
      </c>
      <c r="P2" s="25" t="s">
        <v>1564</v>
      </c>
      <c r="Q2" s="82"/>
    </row>
    <row r="3" spans="1:17" ht="84">
      <c r="A3" s="165" t="s">
        <v>799</v>
      </c>
      <c r="B3" s="68" t="s">
        <v>800</v>
      </c>
      <c r="C3" s="68"/>
      <c r="D3" s="68"/>
      <c r="E3" s="68"/>
      <c r="F3" s="68"/>
      <c r="G3" s="68" t="s">
        <v>805</v>
      </c>
      <c r="H3" s="68" t="s">
        <v>802</v>
      </c>
      <c r="I3" s="68"/>
      <c r="J3" s="68" t="s">
        <v>806</v>
      </c>
      <c r="K3" s="68" t="s">
        <v>807</v>
      </c>
      <c r="L3" s="68"/>
      <c r="M3" s="68"/>
      <c r="N3" s="68" t="s">
        <v>804</v>
      </c>
      <c r="O3" s="68">
        <v>38.331000000000003</v>
      </c>
      <c r="P3" s="25" t="s">
        <v>808</v>
      </c>
      <c r="Q3" s="82"/>
    </row>
    <row r="4" spans="1:17" ht="364.5">
      <c r="A4" s="165" t="s">
        <v>799</v>
      </c>
      <c r="B4" s="68" t="s">
        <v>1565</v>
      </c>
      <c r="C4" s="68"/>
      <c r="D4" s="68"/>
      <c r="E4" s="68"/>
      <c r="F4" s="68"/>
      <c r="G4" s="68" t="s">
        <v>1566</v>
      </c>
      <c r="H4" s="68" t="s">
        <v>1008</v>
      </c>
      <c r="I4" s="68"/>
      <c r="J4" s="166" t="s">
        <v>1567</v>
      </c>
      <c r="K4" s="21" t="s">
        <v>1568</v>
      </c>
      <c r="L4" s="68"/>
      <c r="M4" s="68" t="s">
        <v>1569</v>
      </c>
      <c r="O4" s="68">
        <v>38.331000000000003</v>
      </c>
      <c r="P4" s="25" t="s">
        <v>1570</v>
      </c>
      <c r="Q4" s="82"/>
    </row>
    <row r="5" spans="1:17" ht="228">
      <c r="A5" s="88" t="s">
        <v>799</v>
      </c>
      <c r="B5" s="107" t="s">
        <v>809</v>
      </c>
      <c r="C5" s="30" t="s">
        <v>810</v>
      </c>
      <c r="D5" s="68" t="s">
        <v>811</v>
      </c>
      <c r="E5" s="68"/>
      <c r="F5" s="68"/>
      <c r="G5" s="68" t="s">
        <v>812</v>
      </c>
      <c r="H5" s="68" t="s">
        <v>19</v>
      </c>
      <c r="I5" s="68"/>
      <c r="J5" s="166" t="s">
        <v>813</v>
      </c>
      <c r="K5" s="68" t="s">
        <v>814</v>
      </c>
      <c r="L5" s="68"/>
      <c r="M5" s="68" t="s">
        <v>815</v>
      </c>
      <c r="N5" s="68" t="s">
        <v>133</v>
      </c>
      <c r="O5" s="68"/>
      <c r="P5" s="25" t="s">
        <v>816</v>
      </c>
      <c r="Q5" s="97"/>
    </row>
    <row r="6" spans="1:17" ht="228">
      <c r="A6" s="165" t="s">
        <v>799</v>
      </c>
      <c r="B6" s="68" t="s">
        <v>809</v>
      </c>
      <c r="C6" s="88" t="s">
        <v>810</v>
      </c>
      <c r="D6" s="68" t="s">
        <v>811</v>
      </c>
      <c r="E6" s="68"/>
      <c r="F6" s="68"/>
      <c r="G6" s="68" t="s">
        <v>817</v>
      </c>
      <c r="H6" s="68" t="s">
        <v>19</v>
      </c>
      <c r="I6" s="68"/>
      <c r="J6" s="167" t="s">
        <v>818</v>
      </c>
      <c r="K6" s="68" t="s">
        <v>814</v>
      </c>
      <c r="L6" s="68"/>
      <c r="M6" s="68" t="s">
        <v>815</v>
      </c>
      <c r="N6" s="68" t="s">
        <v>133</v>
      </c>
      <c r="O6" s="68"/>
      <c r="P6" s="25" t="s">
        <v>816</v>
      </c>
      <c r="Q6" s="97"/>
    </row>
    <row r="7" spans="1:17" ht="409.5">
      <c r="A7" s="165" t="s">
        <v>799</v>
      </c>
      <c r="B7" s="68" t="s">
        <v>809</v>
      </c>
      <c r="C7" s="29"/>
      <c r="D7" s="29"/>
      <c r="E7" s="29"/>
      <c r="F7" s="29"/>
      <c r="G7" s="29" t="s">
        <v>819</v>
      </c>
      <c r="H7" s="29" t="s">
        <v>19</v>
      </c>
      <c r="I7" s="29"/>
      <c r="J7" s="29" t="s">
        <v>820</v>
      </c>
      <c r="K7" s="68" t="s">
        <v>821</v>
      </c>
      <c r="L7" s="29"/>
      <c r="M7" s="29" t="s">
        <v>822</v>
      </c>
      <c r="N7" s="29" t="s">
        <v>133</v>
      </c>
      <c r="O7" s="29"/>
      <c r="P7" s="25" t="s">
        <v>823</v>
      </c>
      <c r="Q7" s="97"/>
    </row>
    <row r="8" spans="1:17">
      <c r="A8" s="17"/>
      <c r="B8" s="17"/>
      <c r="C8" s="17"/>
      <c r="D8" s="17"/>
      <c r="E8" s="17"/>
      <c r="F8" s="17"/>
      <c r="G8" s="17"/>
      <c r="H8" s="17"/>
      <c r="I8" s="17"/>
      <c r="J8" s="17"/>
      <c r="K8" s="17"/>
      <c r="L8" s="17"/>
      <c r="M8" s="17"/>
      <c r="N8" s="17"/>
      <c r="O8" s="17"/>
      <c r="P8" s="168"/>
      <c r="Q8" s="82"/>
    </row>
    <row r="9" spans="1:17">
      <c r="A9" s="17"/>
      <c r="B9" s="17"/>
      <c r="C9" s="17"/>
      <c r="D9" s="17"/>
      <c r="E9" s="17"/>
      <c r="F9" s="17"/>
      <c r="G9" s="17"/>
      <c r="H9" s="17"/>
      <c r="I9" s="17"/>
      <c r="J9" s="17"/>
      <c r="K9" s="17"/>
      <c r="L9" s="17"/>
      <c r="M9" s="17"/>
      <c r="N9" s="17"/>
      <c r="O9" s="17"/>
      <c r="P9" s="168"/>
      <c r="Q9" s="82"/>
    </row>
    <row r="10" spans="1:17">
      <c r="A10" s="17"/>
      <c r="B10" s="17"/>
      <c r="C10" s="17"/>
      <c r="D10" s="17"/>
      <c r="E10" s="17"/>
      <c r="F10" s="17"/>
      <c r="G10" s="17"/>
      <c r="H10" s="17"/>
      <c r="I10" s="17"/>
      <c r="J10" s="17"/>
      <c r="K10" s="17"/>
      <c r="L10" s="17"/>
      <c r="M10" s="17"/>
      <c r="N10" s="17"/>
      <c r="O10" s="17"/>
      <c r="P10" s="168"/>
      <c r="Q10" s="82"/>
    </row>
    <row r="11" spans="1:17">
      <c r="A11" s="17"/>
      <c r="B11" s="17"/>
      <c r="C11" s="17"/>
      <c r="D11" s="17"/>
      <c r="E11" s="17"/>
      <c r="F11" s="17"/>
      <c r="G11" s="17"/>
      <c r="H11" s="17"/>
      <c r="I11" s="17"/>
      <c r="J11" s="17"/>
      <c r="K11" s="17"/>
      <c r="L11" s="17"/>
      <c r="M11" s="17"/>
      <c r="N11" s="17"/>
      <c r="O11" s="17"/>
      <c r="P11" s="168"/>
      <c r="Q11" s="82"/>
    </row>
    <row r="12" spans="1:17">
      <c r="A12" s="17"/>
      <c r="B12" s="17"/>
      <c r="C12" s="17"/>
      <c r="D12" s="17"/>
      <c r="E12" s="17"/>
      <c r="F12" s="17"/>
      <c r="G12" s="17"/>
      <c r="H12" s="17"/>
      <c r="I12" s="17"/>
      <c r="J12" s="17"/>
      <c r="K12" s="17"/>
      <c r="L12" s="17"/>
      <c r="M12" s="17"/>
      <c r="N12" s="17"/>
      <c r="O12" s="17"/>
      <c r="P12" s="168"/>
      <c r="Q12" s="82"/>
    </row>
    <row r="13" spans="1:17">
      <c r="A13" s="1"/>
      <c r="B13" s="1"/>
      <c r="C13" s="1"/>
      <c r="D13" s="1"/>
      <c r="E13" s="1"/>
      <c r="F13" s="1"/>
      <c r="G13" s="1"/>
      <c r="H13" s="1"/>
      <c r="I13" s="1"/>
      <c r="J13" s="1"/>
      <c r="K13" s="1"/>
      <c r="L13" s="1"/>
      <c r="M13" s="1"/>
      <c r="N13" s="1"/>
      <c r="O13" s="1"/>
      <c r="P13" s="134"/>
      <c r="Q13" s="138"/>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Q36"/>
  <sheetViews>
    <sheetView workbookViewId="0">
      <selection activeCell="S2" sqref="S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409.5">
      <c r="A2" s="68" t="s">
        <v>824</v>
      </c>
      <c r="B2" s="68" t="s">
        <v>825</v>
      </c>
      <c r="C2" s="29"/>
      <c r="D2" s="29"/>
      <c r="E2" s="29"/>
      <c r="F2" s="29"/>
      <c r="G2" s="68" t="s">
        <v>826</v>
      </c>
      <c r="H2" s="68" t="s">
        <v>263</v>
      </c>
      <c r="I2" s="68"/>
      <c r="J2" s="68" t="s">
        <v>1493</v>
      </c>
      <c r="K2" s="68" t="s">
        <v>827</v>
      </c>
      <c r="L2" s="29"/>
      <c r="M2" s="68" t="s">
        <v>828</v>
      </c>
      <c r="N2" s="29" t="s">
        <v>323</v>
      </c>
      <c r="O2" s="29">
        <v>38.331000000000003</v>
      </c>
      <c r="P2" s="25" t="s">
        <v>1494</v>
      </c>
      <c r="Q2" s="82"/>
    </row>
    <row r="3" spans="1:17" ht="409.5">
      <c r="A3" s="68" t="s">
        <v>824</v>
      </c>
      <c r="B3" s="68" t="s">
        <v>829</v>
      </c>
      <c r="C3" s="29"/>
      <c r="D3" s="29"/>
      <c r="E3" s="29"/>
      <c r="F3" s="29"/>
      <c r="G3" s="68" t="s">
        <v>830</v>
      </c>
      <c r="H3" s="68" t="s">
        <v>263</v>
      </c>
      <c r="I3" s="68"/>
      <c r="J3" s="68" t="s">
        <v>831</v>
      </c>
      <c r="K3" s="29" t="s">
        <v>832</v>
      </c>
      <c r="L3" s="29"/>
      <c r="M3" s="68" t="s">
        <v>828</v>
      </c>
      <c r="N3" s="29" t="s">
        <v>323</v>
      </c>
      <c r="O3" s="29">
        <v>38.331000000000003</v>
      </c>
      <c r="P3" s="25" t="s">
        <v>1495</v>
      </c>
      <c r="Q3" s="82"/>
    </row>
    <row r="4" spans="1:17" ht="240">
      <c r="A4" s="68" t="s">
        <v>824</v>
      </c>
      <c r="B4" s="68" t="s">
        <v>829</v>
      </c>
      <c r="C4" s="29"/>
      <c r="D4" s="29"/>
      <c r="E4" s="29"/>
      <c r="F4" s="29"/>
      <c r="G4" s="68" t="s">
        <v>833</v>
      </c>
      <c r="H4" s="68" t="s">
        <v>263</v>
      </c>
      <c r="I4" s="68"/>
      <c r="J4" s="68" t="s">
        <v>834</v>
      </c>
      <c r="K4" s="68" t="s">
        <v>835</v>
      </c>
      <c r="L4" s="29"/>
      <c r="M4" s="68" t="s">
        <v>828</v>
      </c>
      <c r="N4" s="29" t="s">
        <v>323</v>
      </c>
      <c r="O4" s="29">
        <v>38.331000000000003</v>
      </c>
      <c r="P4" s="25" t="s">
        <v>1496</v>
      </c>
      <c r="Q4" s="82"/>
    </row>
    <row r="5" spans="1:17" ht="48">
      <c r="A5" s="21" t="s">
        <v>824</v>
      </c>
      <c r="B5" s="21" t="s">
        <v>1497</v>
      </c>
      <c r="C5" s="21"/>
      <c r="D5" s="21"/>
      <c r="E5" s="21"/>
      <c r="F5" s="21"/>
      <c r="G5" s="21" t="s">
        <v>1498</v>
      </c>
      <c r="H5" s="21" t="s">
        <v>263</v>
      </c>
      <c r="I5" s="21"/>
      <c r="J5" s="21" t="s">
        <v>1499</v>
      </c>
      <c r="K5" s="21" t="s">
        <v>576</v>
      </c>
      <c r="L5" s="21"/>
      <c r="M5" s="21" t="s">
        <v>1500</v>
      </c>
      <c r="N5" s="21" t="s">
        <v>323</v>
      </c>
      <c r="O5" s="21">
        <v>38.331000000000003</v>
      </c>
      <c r="P5" s="40" t="s">
        <v>1501</v>
      </c>
      <c r="Q5" s="138"/>
    </row>
    <row r="6" spans="1:17">
      <c r="A6" s="1"/>
      <c r="B6" s="1"/>
      <c r="C6" s="1"/>
      <c r="D6" s="1"/>
      <c r="E6" s="1"/>
      <c r="F6" s="1"/>
      <c r="G6" s="1"/>
      <c r="H6" s="1"/>
      <c r="I6" s="1"/>
      <c r="J6" s="1"/>
      <c r="K6" s="1"/>
      <c r="L6" s="1"/>
      <c r="M6" s="1"/>
      <c r="N6" s="1"/>
      <c r="O6" s="1"/>
      <c r="P6" s="134"/>
      <c r="Q6" s="138"/>
    </row>
    <row r="7" spans="1:17">
      <c r="A7" s="1"/>
      <c r="B7" s="1"/>
      <c r="C7" s="1"/>
      <c r="D7" s="1"/>
      <c r="E7" s="1"/>
      <c r="F7" s="1"/>
      <c r="G7" s="1"/>
      <c r="H7" s="1"/>
      <c r="I7" s="1"/>
      <c r="J7" s="1"/>
      <c r="K7" s="1"/>
      <c r="L7" s="1"/>
      <c r="M7" s="1"/>
      <c r="N7" s="1"/>
      <c r="O7" s="1"/>
      <c r="P7" s="134"/>
      <c r="Q7" s="138"/>
    </row>
    <row r="8" spans="1:17">
      <c r="A8" s="1"/>
      <c r="B8" s="1"/>
      <c r="C8" s="1"/>
      <c r="D8" s="1"/>
      <c r="E8" s="1"/>
      <c r="F8" s="1"/>
      <c r="G8" s="1"/>
      <c r="H8" s="1"/>
      <c r="I8" s="1"/>
      <c r="J8" s="1"/>
      <c r="K8" s="1"/>
      <c r="L8" s="1"/>
      <c r="M8" s="1"/>
      <c r="N8" s="1"/>
      <c r="O8" s="1"/>
      <c r="P8" s="134"/>
      <c r="Q8" s="138"/>
    </row>
    <row r="9" spans="1:17">
      <c r="A9" s="1"/>
      <c r="B9" s="1"/>
      <c r="C9" s="1"/>
      <c r="D9" s="1"/>
      <c r="E9" s="1"/>
      <c r="F9" s="1"/>
      <c r="G9" s="1"/>
      <c r="H9" s="1"/>
      <c r="I9" s="1"/>
      <c r="J9" s="1"/>
      <c r="K9" s="1"/>
      <c r="L9" s="1"/>
      <c r="M9" s="1"/>
      <c r="N9" s="1"/>
      <c r="O9" s="1"/>
      <c r="P9" s="134"/>
      <c r="Q9" s="138"/>
    </row>
    <row r="10" spans="1:17">
      <c r="A10" s="1"/>
      <c r="B10" s="1"/>
      <c r="C10" s="1"/>
      <c r="D10" s="1"/>
      <c r="E10" s="1"/>
      <c r="F10" s="1"/>
      <c r="G10" s="1"/>
      <c r="H10" s="1"/>
      <c r="I10" s="1"/>
      <c r="J10" s="1"/>
      <c r="K10" s="1"/>
      <c r="L10" s="1"/>
      <c r="M10" s="1"/>
      <c r="N10" s="1"/>
      <c r="O10" s="1"/>
      <c r="P10" s="134"/>
      <c r="Q10" s="138"/>
    </row>
    <row r="11" spans="1:17">
      <c r="A11" s="1"/>
      <c r="B11" s="1"/>
      <c r="C11" s="1"/>
      <c r="D11" s="1"/>
      <c r="E11" s="1"/>
      <c r="F11" s="1"/>
      <c r="G11" s="1"/>
      <c r="H11" s="1"/>
      <c r="I11" s="1"/>
      <c r="J11" s="1"/>
      <c r="K11" s="1"/>
      <c r="L11" s="1"/>
      <c r="M11" s="1"/>
      <c r="N11" s="1"/>
      <c r="O11" s="1"/>
      <c r="P11" s="134"/>
      <c r="Q11" s="138"/>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rgb="FF92D050"/>
  </sheetPr>
  <dimension ref="A1:Q105"/>
  <sheetViews>
    <sheetView workbookViewId="0">
      <selection activeCell="P22" sqref="A21:P2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15.75" customHeight="1">
      <c r="A2" s="191" t="s">
        <v>836</v>
      </c>
      <c r="B2" s="192"/>
      <c r="C2" s="192"/>
      <c r="D2" s="192"/>
      <c r="E2" s="192"/>
      <c r="F2" s="192"/>
      <c r="G2" s="192"/>
      <c r="H2" s="192"/>
      <c r="I2" s="192"/>
      <c r="J2" s="192"/>
      <c r="K2" s="192"/>
      <c r="L2" s="192"/>
      <c r="M2" s="192"/>
      <c r="N2" s="192"/>
      <c r="O2" s="192"/>
      <c r="P2" s="193"/>
      <c r="Q2" s="152"/>
    </row>
    <row r="3" spans="1:17" ht="72">
      <c r="A3" s="68" t="s">
        <v>837</v>
      </c>
      <c r="B3" s="68" t="s">
        <v>838</v>
      </c>
      <c r="C3" s="29">
        <v>38.213999999999999</v>
      </c>
      <c r="D3" s="29"/>
      <c r="E3" s="68" t="s">
        <v>381</v>
      </c>
      <c r="F3" s="29"/>
      <c r="G3" s="29" t="s">
        <v>839</v>
      </c>
      <c r="H3" s="29"/>
      <c r="I3" s="29"/>
      <c r="J3" s="29" t="s">
        <v>840</v>
      </c>
      <c r="K3" s="68" t="s">
        <v>841</v>
      </c>
      <c r="L3" s="29"/>
      <c r="M3" s="29" t="s">
        <v>842</v>
      </c>
      <c r="N3" s="68" t="s">
        <v>133</v>
      </c>
      <c r="O3" s="104">
        <v>38.331000000000003</v>
      </c>
      <c r="P3" s="79"/>
      <c r="Q3" s="81"/>
    </row>
    <row r="4" spans="1:17" ht="252">
      <c r="A4" s="68" t="s">
        <v>837</v>
      </c>
      <c r="B4" s="68" t="s">
        <v>838</v>
      </c>
      <c r="C4" s="29">
        <v>38.213999999999999</v>
      </c>
      <c r="D4" s="29"/>
      <c r="E4" s="68" t="s">
        <v>839</v>
      </c>
      <c r="F4" s="29"/>
      <c r="G4" s="29" t="s">
        <v>843</v>
      </c>
      <c r="H4" s="29"/>
      <c r="I4" s="29"/>
      <c r="J4" s="68" t="s">
        <v>844</v>
      </c>
      <c r="K4" s="68" t="s">
        <v>845</v>
      </c>
      <c r="L4" s="68"/>
      <c r="M4" s="68" t="s">
        <v>842</v>
      </c>
      <c r="N4" s="68" t="s">
        <v>133</v>
      </c>
      <c r="O4" s="68">
        <v>38.331000000000003</v>
      </c>
      <c r="P4" s="25" t="s">
        <v>1502</v>
      </c>
      <c r="Q4" s="81"/>
    </row>
    <row r="5" spans="1:17" ht="36">
      <c r="A5" s="68" t="s">
        <v>837</v>
      </c>
      <c r="B5" s="104" t="s">
        <v>838</v>
      </c>
      <c r="C5" s="139">
        <v>38.213999999999999</v>
      </c>
      <c r="D5" s="29"/>
      <c r="E5" s="68" t="s">
        <v>839</v>
      </c>
      <c r="F5" s="29"/>
      <c r="G5" s="68" t="s">
        <v>846</v>
      </c>
      <c r="H5" s="68" t="s">
        <v>263</v>
      </c>
      <c r="I5" s="68"/>
      <c r="J5" s="68" t="s">
        <v>847</v>
      </c>
      <c r="K5" s="68" t="s">
        <v>845</v>
      </c>
      <c r="L5" s="68"/>
      <c r="M5" s="68" t="s">
        <v>842</v>
      </c>
      <c r="N5" s="68" t="s">
        <v>133</v>
      </c>
      <c r="O5" s="68">
        <v>38.331000000000003</v>
      </c>
      <c r="P5" s="149" t="s">
        <v>848</v>
      </c>
      <c r="Q5" s="81"/>
    </row>
    <row r="6" spans="1:17" ht="84">
      <c r="A6" s="68" t="s">
        <v>837</v>
      </c>
      <c r="B6" s="104" t="s">
        <v>838</v>
      </c>
      <c r="C6" s="139">
        <v>38.213999999999999</v>
      </c>
      <c r="D6" s="29"/>
      <c r="E6" s="68" t="s">
        <v>839</v>
      </c>
      <c r="F6" s="29"/>
      <c r="G6" s="68" t="s">
        <v>849</v>
      </c>
      <c r="H6" s="68" t="s">
        <v>850</v>
      </c>
      <c r="I6" s="68"/>
      <c r="J6" s="68" t="s">
        <v>851</v>
      </c>
      <c r="K6" s="68" t="s">
        <v>852</v>
      </c>
      <c r="L6" s="68"/>
      <c r="M6" s="68" t="s">
        <v>842</v>
      </c>
      <c r="N6" s="68" t="s">
        <v>133</v>
      </c>
      <c r="O6" s="68">
        <v>38.331000000000003</v>
      </c>
      <c r="P6" s="149" t="s">
        <v>1503</v>
      </c>
      <c r="Q6" s="81"/>
    </row>
    <row r="7" spans="1:17" ht="36">
      <c r="A7" s="68" t="s">
        <v>837</v>
      </c>
      <c r="B7" s="104" t="s">
        <v>838</v>
      </c>
      <c r="C7" s="139">
        <v>38.213999999999999</v>
      </c>
      <c r="D7" s="29"/>
      <c r="E7" s="68" t="s">
        <v>381</v>
      </c>
      <c r="F7" s="29"/>
      <c r="G7" s="68" t="s">
        <v>853</v>
      </c>
      <c r="H7" s="29" t="s">
        <v>263</v>
      </c>
      <c r="I7" s="29"/>
      <c r="J7" s="29" t="s">
        <v>854</v>
      </c>
      <c r="K7" s="68" t="s">
        <v>855</v>
      </c>
      <c r="L7" s="29"/>
      <c r="M7" s="68" t="s">
        <v>842</v>
      </c>
      <c r="N7" s="68" t="s">
        <v>133</v>
      </c>
      <c r="O7" s="29">
        <v>38.331000000000003</v>
      </c>
      <c r="P7" s="79"/>
      <c r="Q7" s="81"/>
    </row>
    <row r="8" spans="1:17" ht="60">
      <c r="A8" s="104" t="s">
        <v>837</v>
      </c>
      <c r="B8" s="104" t="s">
        <v>838</v>
      </c>
      <c r="C8" s="104">
        <v>38.213999999999999</v>
      </c>
      <c r="D8" s="104"/>
      <c r="E8" s="68" t="s">
        <v>856</v>
      </c>
      <c r="F8" s="29"/>
      <c r="G8" s="68" t="s">
        <v>857</v>
      </c>
      <c r="H8" s="29" t="s">
        <v>263</v>
      </c>
      <c r="I8" s="29"/>
      <c r="J8" s="29" t="s">
        <v>858</v>
      </c>
      <c r="K8" s="68" t="s">
        <v>859</v>
      </c>
      <c r="L8" s="29"/>
      <c r="M8" s="68" t="s">
        <v>842</v>
      </c>
      <c r="N8" s="68" t="s">
        <v>133</v>
      </c>
      <c r="O8" s="29">
        <v>38.331000000000003</v>
      </c>
      <c r="P8" s="79"/>
      <c r="Q8" s="81"/>
    </row>
    <row r="9" spans="1:17" ht="15.75" customHeight="1">
      <c r="A9" s="191" t="s">
        <v>860</v>
      </c>
      <c r="B9" s="192"/>
      <c r="C9" s="192"/>
      <c r="D9" s="192"/>
      <c r="E9" s="192"/>
      <c r="F9" s="192"/>
      <c r="G9" s="192"/>
      <c r="H9" s="192"/>
      <c r="I9" s="192"/>
      <c r="J9" s="192"/>
      <c r="K9" s="192"/>
      <c r="L9" s="192"/>
      <c r="M9" s="192"/>
      <c r="N9" s="192"/>
      <c r="O9" s="192"/>
      <c r="P9" s="193"/>
      <c r="Q9" s="152"/>
    </row>
    <row r="10" spans="1:17" ht="108">
      <c r="A10" s="68" t="s">
        <v>837</v>
      </c>
      <c r="B10" s="68" t="s">
        <v>838</v>
      </c>
      <c r="C10" s="68">
        <v>38.213999999999999</v>
      </c>
      <c r="D10" s="68"/>
      <c r="E10" s="68" t="s">
        <v>861</v>
      </c>
      <c r="F10" s="140"/>
      <c r="G10" s="68" t="s">
        <v>862</v>
      </c>
      <c r="H10" s="68" t="s">
        <v>850</v>
      </c>
      <c r="I10" s="140"/>
      <c r="J10" s="68" t="s">
        <v>863</v>
      </c>
      <c r="K10" s="5" t="s">
        <v>864</v>
      </c>
      <c r="L10" s="140"/>
      <c r="M10" s="68" t="s">
        <v>842</v>
      </c>
      <c r="N10" s="68" t="s">
        <v>133</v>
      </c>
      <c r="O10" s="68">
        <v>38.331000000000003</v>
      </c>
      <c r="P10" s="79"/>
      <c r="Q10" s="81"/>
    </row>
    <row r="11" spans="1:17" ht="108">
      <c r="A11" s="68" t="s">
        <v>837</v>
      </c>
      <c r="B11" s="68" t="s">
        <v>838</v>
      </c>
      <c r="C11" s="68">
        <v>38.213999999999999</v>
      </c>
      <c r="D11" s="68"/>
      <c r="E11" s="68" t="s">
        <v>862</v>
      </c>
      <c r="F11" s="140"/>
      <c r="G11" s="68" t="s">
        <v>865</v>
      </c>
      <c r="H11" s="68" t="s">
        <v>263</v>
      </c>
      <c r="I11" s="140"/>
      <c r="J11" s="68" t="s">
        <v>866</v>
      </c>
      <c r="K11" s="5" t="s">
        <v>867</v>
      </c>
      <c r="L11" s="140"/>
      <c r="M11" s="68" t="s">
        <v>842</v>
      </c>
      <c r="N11" s="68" t="s">
        <v>133</v>
      </c>
      <c r="O11" s="68">
        <v>38.331000000000003</v>
      </c>
      <c r="P11" s="79"/>
      <c r="Q11" s="81"/>
    </row>
    <row r="12" spans="1:17" ht="48">
      <c r="A12" s="68" t="s">
        <v>837</v>
      </c>
      <c r="B12" s="68" t="s">
        <v>838</v>
      </c>
      <c r="C12" s="68">
        <v>38.213999999999999</v>
      </c>
      <c r="D12" s="68"/>
      <c r="E12" s="68" t="s">
        <v>865</v>
      </c>
      <c r="F12" s="140"/>
      <c r="G12" s="68" t="s">
        <v>868</v>
      </c>
      <c r="H12" s="68" t="s">
        <v>263</v>
      </c>
      <c r="I12" s="140"/>
      <c r="J12" s="68" t="s">
        <v>869</v>
      </c>
      <c r="K12" s="5" t="s">
        <v>870</v>
      </c>
      <c r="L12" s="140"/>
      <c r="M12" s="68" t="s">
        <v>842</v>
      </c>
      <c r="N12" s="68" t="s">
        <v>133</v>
      </c>
      <c r="O12" s="68">
        <v>38.331000000000003</v>
      </c>
      <c r="P12" s="79"/>
      <c r="Q12" s="81"/>
    </row>
    <row r="13" spans="1:17" ht="108">
      <c r="A13" s="68" t="s">
        <v>837</v>
      </c>
      <c r="B13" s="68" t="s">
        <v>838</v>
      </c>
      <c r="C13" s="68">
        <v>38.213999999999999</v>
      </c>
      <c r="D13" s="68"/>
      <c r="E13" s="68" t="s">
        <v>865</v>
      </c>
      <c r="F13" s="140"/>
      <c r="G13" s="68" t="s">
        <v>839</v>
      </c>
      <c r="H13" s="68"/>
      <c r="I13" s="140"/>
      <c r="J13" s="68" t="s">
        <v>840</v>
      </c>
      <c r="K13" s="5" t="s">
        <v>871</v>
      </c>
      <c r="L13" s="140"/>
      <c r="M13" s="68" t="s">
        <v>842</v>
      </c>
      <c r="N13" s="68" t="s">
        <v>133</v>
      </c>
      <c r="O13" s="68">
        <v>38.331000000000003</v>
      </c>
      <c r="P13" s="79"/>
      <c r="Q13" s="81"/>
    </row>
    <row r="14" spans="1:17" ht="36">
      <c r="A14" s="68" t="s">
        <v>837</v>
      </c>
      <c r="B14" s="68" t="s">
        <v>838</v>
      </c>
      <c r="C14" s="68">
        <v>38.213999999999999</v>
      </c>
      <c r="D14" s="68"/>
      <c r="E14" s="68" t="s">
        <v>865</v>
      </c>
      <c r="F14" s="140"/>
      <c r="G14" s="68" t="s">
        <v>872</v>
      </c>
      <c r="H14" s="68" t="s">
        <v>263</v>
      </c>
      <c r="I14" s="140"/>
      <c r="J14" s="68" t="s">
        <v>873</v>
      </c>
      <c r="K14" s="5" t="s">
        <v>874</v>
      </c>
      <c r="L14" s="140"/>
      <c r="M14" s="68" t="s">
        <v>842</v>
      </c>
      <c r="N14" s="68" t="s">
        <v>133</v>
      </c>
      <c r="O14" s="68">
        <v>38.331000000000003</v>
      </c>
      <c r="P14" s="79"/>
      <c r="Q14" s="81"/>
    </row>
    <row r="15" spans="1:17" ht="36">
      <c r="A15" s="68" t="s">
        <v>837</v>
      </c>
      <c r="B15" s="68" t="s">
        <v>838</v>
      </c>
      <c r="C15" s="68">
        <v>38.213999999999999</v>
      </c>
      <c r="D15" s="68"/>
      <c r="E15" s="68" t="s">
        <v>875</v>
      </c>
      <c r="F15" s="68"/>
      <c r="G15" s="68" t="s">
        <v>876</v>
      </c>
      <c r="H15" s="68" t="s">
        <v>263</v>
      </c>
      <c r="I15" s="68"/>
      <c r="J15" s="68" t="s">
        <v>844</v>
      </c>
      <c r="K15" s="68" t="s">
        <v>845</v>
      </c>
      <c r="L15" s="68"/>
      <c r="M15" s="68" t="s">
        <v>842</v>
      </c>
      <c r="N15" s="68" t="s">
        <v>133</v>
      </c>
      <c r="O15" s="68">
        <v>38.331000000000003</v>
      </c>
      <c r="P15" s="79"/>
      <c r="Q15" s="81"/>
    </row>
    <row r="16" spans="1:17" ht="36">
      <c r="A16" s="68" t="s">
        <v>837</v>
      </c>
      <c r="B16" s="68" t="s">
        <v>838</v>
      </c>
      <c r="C16" s="68">
        <v>38.213999999999999</v>
      </c>
      <c r="D16" s="68"/>
      <c r="E16" s="68" t="s">
        <v>875</v>
      </c>
      <c r="F16" s="68"/>
      <c r="G16" s="68" t="s">
        <v>846</v>
      </c>
      <c r="H16" s="68" t="s">
        <v>263</v>
      </c>
      <c r="I16" s="68"/>
      <c r="J16" s="68" t="s">
        <v>847</v>
      </c>
      <c r="K16" s="68" t="s">
        <v>845</v>
      </c>
      <c r="L16" s="68"/>
      <c r="M16" s="68" t="s">
        <v>842</v>
      </c>
      <c r="N16" s="68" t="s">
        <v>133</v>
      </c>
      <c r="O16" s="68">
        <v>38.331000000000003</v>
      </c>
      <c r="P16" s="79"/>
      <c r="Q16" s="81"/>
    </row>
    <row r="17" spans="1:17" ht="36">
      <c r="A17" s="68" t="s">
        <v>837</v>
      </c>
      <c r="B17" s="68" t="s">
        <v>838</v>
      </c>
      <c r="C17" s="68">
        <v>38.213999999999999</v>
      </c>
      <c r="D17" s="68"/>
      <c r="E17" s="68" t="s">
        <v>875</v>
      </c>
      <c r="F17" s="68"/>
      <c r="G17" s="68" t="s">
        <v>849</v>
      </c>
      <c r="H17" s="68" t="s">
        <v>850</v>
      </c>
      <c r="I17" s="68"/>
      <c r="J17" s="68" t="s">
        <v>851</v>
      </c>
      <c r="K17" s="68" t="s">
        <v>852</v>
      </c>
      <c r="L17" s="68"/>
      <c r="M17" s="68" t="s">
        <v>842</v>
      </c>
      <c r="N17" s="68" t="s">
        <v>133</v>
      </c>
      <c r="O17" s="68">
        <v>38.331000000000003</v>
      </c>
      <c r="P17" s="79"/>
      <c r="Q17" s="81"/>
    </row>
    <row r="18" spans="1:17" ht="120">
      <c r="A18" s="68" t="s">
        <v>837</v>
      </c>
      <c r="B18" s="68" t="s">
        <v>838</v>
      </c>
      <c r="C18" s="68">
        <v>38.213999999999999</v>
      </c>
      <c r="D18" s="68"/>
      <c r="E18" s="68" t="s">
        <v>865</v>
      </c>
      <c r="F18" s="140"/>
      <c r="G18" s="68" t="s">
        <v>877</v>
      </c>
      <c r="H18" s="68" t="s">
        <v>256</v>
      </c>
      <c r="I18" s="140"/>
      <c r="J18" s="68" t="s">
        <v>878</v>
      </c>
      <c r="K18" s="5" t="s">
        <v>879</v>
      </c>
      <c r="L18" s="140"/>
      <c r="M18" s="68" t="s">
        <v>842</v>
      </c>
      <c r="N18" s="68" t="s">
        <v>133</v>
      </c>
      <c r="O18" s="68">
        <v>38.331000000000003</v>
      </c>
      <c r="P18" s="79"/>
      <c r="Q18" s="81"/>
    </row>
    <row r="19" spans="1:17" ht="60">
      <c r="A19" s="68" t="s">
        <v>837</v>
      </c>
      <c r="B19" s="68" t="s">
        <v>838</v>
      </c>
      <c r="C19" s="68">
        <v>38.213999999999999</v>
      </c>
      <c r="D19" s="68"/>
      <c r="E19" s="68" t="s">
        <v>877</v>
      </c>
      <c r="F19" s="140"/>
      <c r="G19" s="68" t="s">
        <v>880</v>
      </c>
      <c r="H19" s="68" t="s">
        <v>256</v>
      </c>
      <c r="I19" s="140"/>
      <c r="J19" s="68" t="s">
        <v>881</v>
      </c>
      <c r="K19" s="5" t="s">
        <v>882</v>
      </c>
      <c r="L19" s="140"/>
      <c r="M19" s="68" t="s">
        <v>842</v>
      </c>
      <c r="N19" s="68" t="s">
        <v>133</v>
      </c>
      <c r="O19" s="68">
        <v>38.331000000000003</v>
      </c>
      <c r="P19" s="79"/>
      <c r="Q19" s="81"/>
    </row>
    <row r="20" spans="1:17" ht="60">
      <c r="A20" s="68" t="s">
        <v>837</v>
      </c>
      <c r="B20" s="68" t="s">
        <v>838</v>
      </c>
      <c r="C20" s="68">
        <v>38.213999999999999</v>
      </c>
      <c r="D20" s="68"/>
      <c r="E20" s="68" t="s">
        <v>877</v>
      </c>
      <c r="F20" s="140"/>
      <c r="G20" s="68" t="s">
        <v>883</v>
      </c>
      <c r="H20" s="68" t="s">
        <v>256</v>
      </c>
      <c r="I20" s="140"/>
      <c r="J20" s="68" t="s">
        <v>884</v>
      </c>
      <c r="K20" s="5" t="s">
        <v>882</v>
      </c>
      <c r="L20" s="140"/>
      <c r="M20" s="68" t="s">
        <v>842</v>
      </c>
      <c r="N20" s="68" t="s">
        <v>133</v>
      </c>
      <c r="O20" s="68">
        <v>38.331000000000003</v>
      </c>
      <c r="P20" s="79"/>
      <c r="Q20" s="81"/>
    </row>
    <row r="21" spans="1:17">
      <c r="A21" s="60"/>
      <c r="B21" s="60"/>
      <c r="C21" s="60"/>
      <c r="D21" s="60"/>
      <c r="E21" s="60"/>
      <c r="F21" s="157"/>
      <c r="G21" s="60"/>
      <c r="H21" s="60"/>
      <c r="I21" s="157"/>
      <c r="J21" s="60"/>
      <c r="K21" s="111"/>
      <c r="L21" s="157"/>
      <c r="M21" s="60"/>
      <c r="N21" s="60"/>
      <c r="O21" s="60"/>
      <c r="P21" s="156"/>
      <c r="Q21" s="82"/>
    </row>
    <row r="22" spans="1:17">
      <c r="A22" s="60"/>
      <c r="B22" s="60"/>
      <c r="C22" s="60"/>
      <c r="D22" s="60"/>
      <c r="E22" s="60"/>
      <c r="F22" s="157"/>
      <c r="G22" s="60"/>
      <c r="H22" s="60"/>
      <c r="I22" s="157"/>
      <c r="J22" s="60"/>
      <c r="K22" s="111"/>
      <c r="L22" s="157"/>
      <c r="M22" s="60"/>
      <c r="N22" s="60"/>
      <c r="O22" s="60"/>
      <c r="P22" s="156"/>
      <c r="Q22" s="82"/>
    </row>
    <row r="23" spans="1:17" ht="60">
      <c r="A23" s="41" t="s">
        <v>837</v>
      </c>
      <c r="B23" s="41" t="s">
        <v>838</v>
      </c>
      <c r="C23" s="41">
        <v>38.213999999999999</v>
      </c>
      <c r="D23" s="41"/>
      <c r="E23" s="41" t="s">
        <v>886</v>
      </c>
      <c r="F23" s="141"/>
      <c r="G23" s="41" t="s">
        <v>887</v>
      </c>
      <c r="H23" s="41" t="s">
        <v>256</v>
      </c>
      <c r="I23" s="141"/>
      <c r="J23" s="41" t="s">
        <v>888</v>
      </c>
      <c r="K23" s="142" t="s">
        <v>889</v>
      </c>
      <c r="L23" s="141"/>
      <c r="M23" s="41" t="s">
        <v>842</v>
      </c>
      <c r="N23" s="41" t="s">
        <v>133</v>
      </c>
      <c r="O23" s="41">
        <v>38.331000000000003</v>
      </c>
      <c r="P23" s="134"/>
      <c r="Q23" s="138"/>
    </row>
    <row r="24" spans="1:17" ht="60">
      <c r="A24" s="41" t="s">
        <v>837</v>
      </c>
      <c r="B24" s="41" t="s">
        <v>838</v>
      </c>
      <c r="C24" s="41">
        <v>38.213999999999999</v>
      </c>
      <c r="D24" s="41"/>
      <c r="E24" s="41" t="s">
        <v>886</v>
      </c>
      <c r="F24" s="141"/>
      <c r="G24" s="41" t="s">
        <v>890</v>
      </c>
      <c r="H24" s="41" t="s">
        <v>256</v>
      </c>
      <c r="I24" s="141"/>
      <c r="J24" s="41" t="s">
        <v>891</v>
      </c>
      <c r="K24" s="143" t="s">
        <v>892</v>
      </c>
      <c r="L24" s="141"/>
      <c r="M24" s="41" t="s">
        <v>842</v>
      </c>
      <c r="N24" s="41" t="s">
        <v>133</v>
      </c>
      <c r="O24" s="41">
        <v>38.331000000000003</v>
      </c>
      <c r="P24" s="134"/>
      <c r="Q24" s="138"/>
    </row>
    <row r="25" spans="1:17" ht="60">
      <c r="A25" s="41" t="s">
        <v>837</v>
      </c>
      <c r="B25" s="41" t="s">
        <v>838</v>
      </c>
      <c r="C25" s="41">
        <v>38.213999999999999</v>
      </c>
      <c r="D25" s="41"/>
      <c r="E25" s="41" t="s">
        <v>885</v>
      </c>
      <c r="F25" s="141"/>
      <c r="G25" s="41" t="s">
        <v>887</v>
      </c>
      <c r="H25" s="41" t="s">
        <v>256</v>
      </c>
      <c r="I25" s="141"/>
      <c r="J25" s="41" t="s">
        <v>893</v>
      </c>
      <c r="K25" s="143" t="s">
        <v>894</v>
      </c>
      <c r="L25" s="141"/>
      <c r="M25" s="41" t="s">
        <v>842</v>
      </c>
      <c r="N25" s="41" t="s">
        <v>133</v>
      </c>
      <c r="O25" s="41">
        <v>38.331000000000003</v>
      </c>
      <c r="P25" s="134"/>
      <c r="Q25" s="138"/>
    </row>
    <row r="26" spans="1:17">
      <c r="A26" s="60"/>
      <c r="B26" s="60"/>
      <c r="C26" s="60"/>
      <c r="D26" s="60"/>
      <c r="E26" s="60"/>
      <c r="F26" s="157"/>
      <c r="G26" s="111"/>
      <c r="H26" s="60"/>
      <c r="I26" s="157"/>
      <c r="J26" s="60"/>
      <c r="K26" s="114"/>
      <c r="L26" s="157"/>
      <c r="M26" s="60"/>
      <c r="N26" s="60"/>
      <c r="O26" s="60"/>
      <c r="P26" s="156"/>
      <c r="Q26" s="82"/>
    </row>
    <row r="27" spans="1:17" ht="48">
      <c r="A27" s="68" t="s">
        <v>837</v>
      </c>
      <c r="B27" s="68" t="s">
        <v>838</v>
      </c>
      <c r="C27" s="68">
        <v>38.213999999999999</v>
      </c>
      <c r="D27" s="29"/>
      <c r="E27" s="68" t="s">
        <v>895</v>
      </c>
      <c r="F27" s="29"/>
      <c r="G27" s="68" t="s">
        <v>896</v>
      </c>
      <c r="H27" s="29" t="s">
        <v>850</v>
      </c>
      <c r="I27" s="29"/>
      <c r="J27" s="68" t="s">
        <v>897</v>
      </c>
      <c r="K27" s="68" t="s">
        <v>868</v>
      </c>
      <c r="L27" s="29"/>
      <c r="M27" s="68" t="s">
        <v>842</v>
      </c>
      <c r="N27" s="68" t="s">
        <v>133</v>
      </c>
      <c r="O27" s="29">
        <v>38.331000000000003</v>
      </c>
      <c r="P27" s="79"/>
      <c r="Q27" s="81"/>
    </row>
    <row r="28" spans="1:17" ht="72">
      <c r="A28" s="68" t="s">
        <v>837</v>
      </c>
      <c r="B28" s="68" t="s">
        <v>838</v>
      </c>
      <c r="C28" s="68">
        <v>38.213999999999999</v>
      </c>
      <c r="D28" s="29"/>
      <c r="E28" s="68" t="s">
        <v>797</v>
      </c>
      <c r="F28" s="29"/>
      <c r="G28" s="68" t="s">
        <v>896</v>
      </c>
      <c r="H28" s="29" t="s">
        <v>263</v>
      </c>
      <c r="I28" s="29"/>
      <c r="J28" s="68" t="s">
        <v>898</v>
      </c>
      <c r="K28" s="68" t="s">
        <v>868</v>
      </c>
      <c r="L28" s="29"/>
      <c r="M28" s="68" t="s">
        <v>842</v>
      </c>
      <c r="N28" s="68" t="s">
        <v>133</v>
      </c>
      <c r="O28" s="29">
        <v>38.331000000000003</v>
      </c>
      <c r="P28" s="79"/>
      <c r="Q28" s="81"/>
    </row>
    <row r="29" spans="1:17">
      <c r="A29" s="1"/>
      <c r="B29" s="1"/>
      <c r="C29" s="1"/>
      <c r="D29" s="1"/>
      <c r="E29" s="1"/>
      <c r="F29" s="1"/>
      <c r="G29" s="1"/>
      <c r="H29" s="1"/>
      <c r="I29" s="1"/>
      <c r="J29" s="1"/>
      <c r="K29" s="1"/>
      <c r="L29" s="1"/>
      <c r="M29" s="1"/>
      <c r="N29" s="1"/>
      <c r="O29" s="1"/>
      <c r="P29" s="134"/>
      <c r="Q29" s="138"/>
    </row>
    <row r="30" spans="1:17">
      <c r="A30" s="194" t="s">
        <v>899</v>
      </c>
      <c r="B30" s="194"/>
      <c r="C30" s="194"/>
      <c r="D30" s="194"/>
      <c r="E30" s="194"/>
      <c r="F30" s="194"/>
      <c r="G30" s="194"/>
      <c r="H30" s="194"/>
      <c r="I30" s="194"/>
      <c r="J30" s="194"/>
      <c r="K30" s="194"/>
      <c r="L30" s="194"/>
      <c r="M30" s="194"/>
      <c r="N30" s="194"/>
      <c r="O30" s="194"/>
      <c r="P30" s="195"/>
      <c r="Q30" s="153"/>
    </row>
    <row r="31" spans="1:17" ht="36">
      <c r="A31" s="104" t="s">
        <v>837</v>
      </c>
      <c r="B31" s="104" t="s">
        <v>838</v>
      </c>
      <c r="C31" s="104">
        <v>38.213999999999999</v>
      </c>
      <c r="D31" s="29"/>
      <c r="E31" s="68" t="s">
        <v>900</v>
      </c>
      <c r="F31" s="68"/>
      <c r="G31" s="29" t="s">
        <v>901</v>
      </c>
      <c r="H31" s="29" t="s">
        <v>263</v>
      </c>
      <c r="I31" s="29"/>
      <c r="J31" s="29" t="s">
        <v>902</v>
      </c>
      <c r="K31" s="68" t="s">
        <v>903</v>
      </c>
      <c r="L31" s="29"/>
      <c r="M31" s="68" t="s">
        <v>842</v>
      </c>
      <c r="N31" s="68" t="s">
        <v>133</v>
      </c>
      <c r="O31" s="29">
        <v>38.331000000000003</v>
      </c>
      <c r="P31" s="79"/>
      <c r="Q31" s="81"/>
    </row>
    <row r="32" spans="1:17" ht="409.5">
      <c r="A32" s="68" t="s">
        <v>837</v>
      </c>
      <c r="B32" s="68" t="s">
        <v>838</v>
      </c>
      <c r="C32" s="68">
        <v>38.213999999999999</v>
      </c>
      <c r="D32" s="29"/>
      <c r="E32" s="68" t="s">
        <v>901</v>
      </c>
      <c r="F32" s="68"/>
      <c r="G32" s="68" t="s">
        <v>904</v>
      </c>
      <c r="H32" s="29" t="s">
        <v>263</v>
      </c>
      <c r="I32" s="29"/>
      <c r="J32" s="68" t="s">
        <v>905</v>
      </c>
      <c r="K32" s="68" t="s">
        <v>1504</v>
      </c>
      <c r="L32" s="29"/>
      <c r="M32" s="68" t="s">
        <v>842</v>
      </c>
      <c r="N32" s="68" t="s">
        <v>133</v>
      </c>
      <c r="O32" s="29">
        <v>38.331000000000003</v>
      </c>
      <c r="P32" s="79"/>
      <c r="Q32" s="81"/>
    </row>
    <row r="33" spans="1:17" ht="240">
      <c r="A33" s="68" t="s">
        <v>837</v>
      </c>
      <c r="B33" s="68" t="s">
        <v>838</v>
      </c>
      <c r="C33" s="68">
        <v>38.213999999999999</v>
      </c>
      <c r="D33" s="29"/>
      <c r="E33" s="68" t="s">
        <v>904</v>
      </c>
      <c r="F33" s="68"/>
      <c r="G33" s="68" t="s">
        <v>906</v>
      </c>
      <c r="H33" s="29" t="s">
        <v>263</v>
      </c>
      <c r="I33" s="29"/>
      <c r="J33" s="68" t="s">
        <v>907</v>
      </c>
      <c r="K33" s="68" t="s">
        <v>908</v>
      </c>
      <c r="L33" s="29"/>
      <c r="M33" s="68" t="s">
        <v>842</v>
      </c>
      <c r="N33" s="68" t="s">
        <v>133</v>
      </c>
      <c r="O33" s="29">
        <v>38.331000000000003</v>
      </c>
      <c r="P33" s="150" t="s">
        <v>1505</v>
      </c>
      <c r="Q33" s="81"/>
    </row>
    <row r="34" spans="1:17" ht="36">
      <c r="A34" s="68" t="s">
        <v>837</v>
      </c>
      <c r="B34" s="68" t="s">
        <v>838</v>
      </c>
      <c r="C34" s="68">
        <v>38.213999999999999</v>
      </c>
      <c r="D34" s="29"/>
      <c r="E34" s="68" t="s">
        <v>904</v>
      </c>
      <c r="F34" s="68"/>
      <c r="G34" s="29" t="s">
        <v>909</v>
      </c>
      <c r="H34" s="29" t="s">
        <v>263</v>
      </c>
      <c r="I34" s="29"/>
      <c r="J34" s="29" t="s">
        <v>910</v>
      </c>
      <c r="K34" s="68" t="s">
        <v>911</v>
      </c>
      <c r="L34" s="29"/>
      <c r="M34" s="68" t="s">
        <v>842</v>
      </c>
      <c r="N34" s="68" t="s">
        <v>133</v>
      </c>
      <c r="O34" s="29">
        <v>38.331000000000003</v>
      </c>
      <c r="P34" s="79" t="s">
        <v>912</v>
      </c>
      <c r="Q34" s="81"/>
    </row>
    <row r="35" spans="1:17" ht="36">
      <c r="A35" s="68" t="s">
        <v>837</v>
      </c>
      <c r="B35" s="68" t="s">
        <v>838</v>
      </c>
      <c r="C35" s="68">
        <v>38.213999999999999</v>
      </c>
      <c r="D35" s="29"/>
      <c r="E35" s="68" t="s">
        <v>906</v>
      </c>
      <c r="F35" s="68"/>
      <c r="G35" s="68" t="s">
        <v>913</v>
      </c>
      <c r="H35" s="68" t="s">
        <v>263</v>
      </c>
      <c r="I35" s="68"/>
      <c r="J35" s="68" t="s">
        <v>914</v>
      </c>
      <c r="K35" s="68" t="s">
        <v>915</v>
      </c>
      <c r="L35" s="68"/>
      <c r="M35" s="68" t="s">
        <v>842</v>
      </c>
      <c r="N35" s="68" t="s">
        <v>133</v>
      </c>
      <c r="O35" s="68">
        <v>38.331000000000003</v>
      </c>
      <c r="P35" s="79" t="s">
        <v>912</v>
      </c>
      <c r="Q35" s="81"/>
    </row>
    <row r="36" spans="1:17" ht="36">
      <c r="A36" s="68" t="s">
        <v>837</v>
      </c>
      <c r="B36" s="68" t="s">
        <v>838</v>
      </c>
      <c r="C36" s="68">
        <v>38.213999999999999</v>
      </c>
      <c r="D36" s="29"/>
      <c r="E36" s="68" t="s">
        <v>906</v>
      </c>
      <c r="F36" s="68"/>
      <c r="G36" s="29" t="s">
        <v>916</v>
      </c>
      <c r="H36" s="29" t="s">
        <v>263</v>
      </c>
      <c r="I36" s="29"/>
      <c r="J36" s="68" t="s">
        <v>917</v>
      </c>
      <c r="K36" s="29" t="s">
        <v>918</v>
      </c>
      <c r="L36" s="29"/>
      <c r="M36" s="68" t="s">
        <v>842</v>
      </c>
      <c r="N36" s="68" t="s">
        <v>133</v>
      </c>
      <c r="O36" s="68">
        <v>38.331000000000003</v>
      </c>
      <c r="P36" s="79" t="s">
        <v>912</v>
      </c>
      <c r="Q36" s="81"/>
    </row>
    <row r="37" spans="1:17" ht="60">
      <c r="A37" s="68" t="s">
        <v>837</v>
      </c>
      <c r="B37" s="68" t="s">
        <v>838</v>
      </c>
      <c r="C37" s="68">
        <v>38.213999999999999</v>
      </c>
      <c r="D37" s="29"/>
      <c r="E37" s="68" t="s">
        <v>906</v>
      </c>
      <c r="F37" s="68"/>
      <c r="G37" s="29" t="s">
        <v>919</v>
      </c>
      <c r="H37" s="29" t="s">
        <v>263</v>
      </c>
      <c r="I37" s="29"/>
      <c r="J37" s="68" t="s">
        <v>920</v>
      </c>
      <c r="K37" s="68" t="s">
        <v>921</v>
      </c>
      <c r="L37" s="29"/>
      <c r="M37" s="68" t="s">
        <v>842</v>
      </c>
      <c r="N37" s="68" t="s">
        <v>133</v>
      </c>
      <c r="O37" s="68">
        <v>38.331000000000003</v>
      </c>
      <c r="P37" s="79" t="s">
        <v>912</v>
      </c>
      <c r="Q37" s="81"/>
    </row>
    <row r="38" spans="1:17" ht="96">
      <c r="A38" s="68" t="s">
        <v>837</v>
      </c>
      <c r="B38" s="68" t="s">
        <v>838</v>
      </c>
      <c r="C38" s="68">
        <v>38.213999999999999</v>
      </c>
      <c r="D38" s="29"/>
      <c r="E38" s="68" t="s">
        <v>906</v>
      </c>
      <c r="F38" s="68"/>
      <c r="G38" s="68" t="s">
        <v>922</v>
      </c>
      <c r="H38" s="29" t="s">
        <v>263</v>
      </c>
      <c r="I38" s="29"/>
      <c r="J38" s="68" t="s">
        <v>923</v>
      </c>
      <c r="K38" s="68" t="s">
        <v>924</v>
      </c>
      <c r="L38" s="29"/>
      <c r="M38" s="68" t="s">
        <v>842</v>
      </c>
      <c r="N38" s="68" t="s">
        <v>133</v>
      </c>
      <c r="O38" s="68">
        <v>38.331000000000003</v>
      </c>
      <c r="P38" s="79" t="s">
        <v>912</v>
      </c>
      <c r="Q38" s="81"/>
    </row>
    <row r="39" spans="1:17" ht="84">
      <c r="A39" s="68" t="s">
        <v>837</v>
      </c>
      <c r="B39" s="68" t="s">
        <v>838</v>
      </c>
      <c r="C39" s="68">
        <v>38.213999999999999</v>
      </c>
      <c r="D39" s="29"/>
      <c r="E39" s="68" t="s">
        <v>906</v>
      </c>
      <c r="F39" s="68"/>
      <c r="G39" s="68" t="s">
        <v>925</v>
      </c>
      <c r="H39" s="29" t="s">
        <v>850</v>
      </c>
      <c r="I39" s="29"/>
      <c r="J39" s="68" t="s">
        <v>926</v>
      </c>
      <c r="K39" s="29" t="s">
        <v>927</v>
      </c>
      <c r="L39" s="29"/>
      <c r="M39" s="68" t="s">
        <v>842</v>
      </c>
      <c r="N39" s="68" t="s">
        <v>133</v>
      </c>
      <c r="O39" s="68">
        <v>38.331000000000003</v>
      </c>
      <c r="P39" s="25" t="s">
        <v>1506</v>
      </c>
      <c r="Q39" s="81"/>
    </row>
    <row r="40" spans="1:17" ht="36">
      <c r="A40" s="68" t="s">
        <v>837</v>
      </c>
      <c r="B40" s="68" t="s">
        <v>838</v>
      </c>
      <c r="C40" s="68">
        <v>38.213999999999999</v>
      </c>
      <c r="D40" s="29"/>
      <c r="E40" s="68" t="s">
        <v>906</v>
      </c>
      <c r="F40" s="68"/>
      <c r="G40" s="29" t="s">
        <v>928</v>
      </c>
      <c r="H40" s="29" t="s">
        <v>263</v>
      </c>
      <c r="I40" s="29"/>
      <c r="J40" s="29" t="s">
        <v>929</v>
      </c>
      <c r="K40" s="29" t="s">
        <v>930</v>
      </c>
      <c r="L40" s="29"/>
      <c r="M40" s="68" t="s">
        <v>842</v>
      </c>
      <c r="N40" s="68" t="s">
        <v>133</v>
      </c>
      <c r="O40" s="68">
        <v>38.331000000000003</v>
      </c>
      <c r="P40" s="79" t="s">
        <v>912</v>
      </c>
      <c r="Q40" s="81"/>
    </row>
    <row r="41" spans="1:17" ht="60">
      <c r="A41" s="68" t="s">
        <v>837</v>
      </c>
      <c r="B41" s="68" t="s">
        <v>838</v>
      </c>
      <c r="C41" s="68">
        <v>38.213999999999999</v>
      </c>
      <c r="D41" s="29"/>
      <c r="E41" s="68" t="s">
        <v>931</v>
      </c>
      <c r="F41" s="68"/>
      <c r="G41" s="68" t="s">
        <v>932</v>
      </c>
      <c r="H41" s="29" t="s">
        <v>263</v>
      </c>
      <c r="I41" s="29"/>
      <c r="J41" s="29" t="s">
        <v>933</v>
      </c>
      <c r="K41" s="68" t="s">
        <v>934</v>
      </c>
      <c r="L41" s="29"/>
      <c r="M41" s="68" t="s">
        <v>842</v>
      </c>
      <c r="N41" s="68" t="s">
        <v>133</v>
      </c>
      <c r="O41" s="68">
        <v>38.331000000000003</v>
      </c>
      <c r="P41" s="79"/>
      <c r="Q41" s="81"/>
    </row>
    <row r="42" spans="1:17" ht="60">
      <c r="A42" s="68" t="s">
        <v>837</v>
      </c>
      <c r="B42" s="68" t="s">
        <v>838</v>
      </c>
      <c r="C42" s="68">
        <v>38.213999999999999</v>
      </c>
      <c r="D42" s="29"/>
      <c r="E42" s="68" t="s">
        <v>931</v>
      </c>
      <c r="F42" s="68"/>
      <c r="G42" s="68" t="s">
        <v>935</v>
      </c>
      <c r="H42" s="29" t="s">
        <v>263</v>
      </c>
      <c r="I42" s="29"/>
      <c r="J42" s="29" t="s">
        <v>936</v>
      </c>
      <c r="K42" s="68" t="s">
        <v>937</v>
      </c>
      <c r="L42" s="29"/>
      <c r="M42" s="68" t="s">
        <v>842</v>
      </c>
      <c r="N42" s="68" t="s">
        <v>133</v>
      </c>
      <c r="O42" s="68">
        <v>38.331000000000003</v>
      </c>
      <c r="P42" s="79"/>
      <c r="Q42" s="81"/>
    </row>
    <row r="43" spans="1:17" ht="72">
      <c r="A43" s="68" t="s">
        <v>837</v>
      </c>
      <c r="B43" s="68" t="s">
        <v>838</v>
      </c>
      <c r="C43" s="68">
        <v>38.213999999999999</v>
      </c>
      <c r="D43" s="29"/>
      <c r="E43" s="68" t="s">
        <v>932</v>
      </c>
      <c r="F43" s="29"/>
      <c r="G43" s="68" t="s">
        <v>938</v>
      </c>
      <c r="H43" s="29" t="s">
        <v>263</v>
      </c>
      <c r="I43" s="29"/>
      <c r="J43" s="29" t="s">
        <v>939</v>
      </c>
      <c r="K43" s="68" t="s">
        <v>940</v>
      </c>
      <c r="L43" s="29"/>
      <c r="M43" s="68" t="s">
        <v>842</v>
      </c>
      <c r="N43" s="68" t="s">
        <v>133</v>
      </c>
      <c r="O43" s="68">
        <v>38.331000000000003</v>
      </c>
      <c r="P43" s="79"/>
      <c r="Q43" s="81"/>
    </row>
    <row r="44" spans="1:17" ht="36">
      <c r="A44" s="68" t="s">
        <v>837</v>
      </c>
      <c r="B44" s="68" t="s">
        <v>838</v>
      </c>
      <c r="C44" s="68">
        <v>38.213999999999999</v>
      </c>
      <c r="D44" s="29"/>
      <c r="E44" s="68" t="s">
        <v>938</v>
      </c>
      <c r="F44" s="29"/>
      <c r="G44" s="68" t="s">
        <v>874</v>
      </c>
      <c r="H44" s="29" t="s">
        <v>263</v>
      </c>
      <c r="I44" s="29"/>
      <c r="J44" s="68" t="s">
        <v>941</v>
      </c>
      <c r="K44" s="29" t="s">
        <v>942</v>
      </c>
      <c r="L44" s="29"/>
      <c r="M44" s="68" t="s">
        <v>842</v>
      </c>
      <c r="N44" s="68" t="s">
        <v>133</v>
      </c>
      <c r="O44" s="29">
        <v>38.331000000000003</v>
      </c>
      <c r="P44" s="79"/>
      <c r="Q44" s="81"/>
    </row>
    <row r="45" spans="1:17" ht="96">
      <c r="A45" s="68" t="s">
        <v>837</v>
      </c>
      <c r="B45" s="68" t="s">
        <v>838</v>
      </c>
      <c r="C45" s="68">
        <v>38.213999999999999</v>
      </c>
      <c r="D45" s="29"/>
      <c r="E45" s="68" t="s">
        <v>938</v>
      </c>
      <c r="F45" s="29"/>
      <c r="G45" s="68" t="s">
        <v>943</v>
      </c>
      <c r="H45" s="29" t="s">
        <v>263</v>
      </c>
      <c r="I45" s="29"/>
      <c r="J45" s="68" t="s">
        <v>944</v>
      </c>
      <c r="K45" s="68" t="s">
        <v>945</v>
      </c>
      <c r="L45" s="29"/>
      <c r="M45" s="68" t="s">
        <v>842</v>
      </c>
      <c r="N45" s="68" t="s">
        <v>133</v>
      </c>
      <c r="O45" s="29">
        <v>38.331000000000003</v>
      </c>
      <c r="P45" s="79"/>
      <c r="Q45" s="81"/>
    </row>
    <row r="46" spans="1:17" ht="48">
      <c r="A46" s="68" t="s">
        <v>837</v>
      </c>
      <c r="B46" s="68" t="s">
        <v>838</v>
      </c>
      <c r="C46" s="68">
        <v>38.213999999999999</v>
      </c>
      <c r="D46" s="29"/>
      <c r="E46" s="68" t="s">
        <v>943</v>
      </c>
      <c r="F46" s="29"/>
      <c r="G46" s="68" t="s">
        <v>946</v>
      </c>
      <c r="H46" s="29" t="s">
        <v>263</v>
      </c>
      <c r="I46" s="29"/>
      <c r="J46" s="29" t="s">
        <v>947</v>
      </c>
      <c r="K46" s="68" t="s">
        <v>948</v>
      </c>
      <c r="L46" s="29"/>
      <c r="M46" s="68" t="s">
        <v>842</v>
      </c>
      <c r="N46" s="68" t="s">
        <v>133</v>
      </c>
      <c r="O46" s="29">
        <v>38.331000000000003</v>
      </c>
      <c r="P46" s="79"/>
      <c r="Q46" s="81"/>
    </row>
    <row r="47" spans="1:17" ht="60">
      <c r="A47" s="68" t="s">
        <v>837</v>
      </c>
      <c r="B47" s="68" t="s">
        <v>838</v>
      </c>
      <c r="C47" s="68">
        <v>38.213999999999999</v>
      </c>
      <c r="D47" s="29"/>
      <c r="E47" s="68" t="s">
        <v>943</v>
      </c>
      <c r="F47" s="29"/>
      <c r="G47" s="68" t="s">
        <v>949</v>
      </c>
      <c r="H47" s="29" t="s">
        <v>263</v>
      </c>
      <c r="I47" s="29"/>
      <c r="J47" s="68" t="s">
        <v>950</v>
      </c>
      <c r="K47" s="68" t="s">
        <v>951</v>
      </c>
      <c r="L47" s="29"/>
      <c r="M47" s="68" t="s">
        <v>842</v>
      </c>
      <c r="N47" s="68" t="s">
        <v>133</v>
      </c>
      <c r="O47" s="29">
        <v>38.331000000000003</v>
      </c>
      <c r="P47" s="79"/>
      <c r="Q47" s="81"/>
    </row>
    <row r="48" spans="1:17" ht="72">
      <c r="A48" s="68" t="s">
        <v>837</v>
      </c>
      <c r="B48" s="68" t="s">
        <v>838</v>
      </c>
      <c r="C48" s="68">
        <v>38.213999999999999</v>
      </c>
      <c r="D48" s="29"/>
      <c r="E48" s="68" t="s">
        <v>943</v>
      </c>
      <c r="F48" s="29"/>
      <c r="G48" s="29" t="s">
        <v>952</v>
      </c>
      <c r="H48" s="29" t="s">
        <v>263</v>
      </c>
      <c r="I48" s="29"/>
      <c r="J48" s="68" t="s">
        <v>953</v>
      </c>
      <c r="K48" s="68" t="s">
        <v>954</v>
      </c>
      <c r="L48" s="29"/>
      <c r="M48" s="68" t="s">
        <v>842</v>
      </c>
      <c r="N48" s="68" t="s">
        <v>133</v>
      </c>
      <c r="O48" s="29">
        <v>38.331000000000003</v>
      </c>
      <c r="P48" s="79"/>
      <c r="Q48" s="81"/>
    </row>
    <row r="49" spans="1:17" ht="15" customHeight="1">
      <c r="A49" s="60"/>
      <c r="B49" s="60"/>
      <c r="C49" s="60"/>
      <c r="D49" s="64"/>
      <c r="E49" s="60"/>
      <c r="F49" s="64"/>
      <c r="G49" s="60"/>
      <c r="H49" s="64"/>
      <c r="I49" s="64"/>
      <c r="J49" s="60"/>
      <c r="K49" s="60"/>
      <c r="L49" s="64"/>
      <c r="M49" s="60"/>
      <c r="N49" s="60"/>
      <c r="O49" s="64"/>
      <c r="P49" s="156"/>
      <c r="Q49" s="82"/>
    </row>
    <row r="50" spans="1:17">
      <c r="A50" s="60"/>
      <c r="B50" s="60"/>
      <c r="C50" s="60"/>
      <c r="D50" s="64"/>
      <c r="E50" s="60"/>
      <c r="F50" s="64"/>
      <c r="G50" s="60"/>
      <c r="H50" s="64"/>
      <c r="I50" s="64"/>
      <c r="J50" s="60"/>
      <c r="K50" s="60"/>
      <c r="L50" s="64"/>
      <c r="M50" s="60"/>
      <c r="N50" s="60"/>
      <c r="O50" s="64"/>
      <c r="P50" s="156"/>
      <c r="Q50" s="82"/>
    </row>
    <row r="51" spans="1:17">
      <c r="A51" s="60"/>
      <c r="B51" s="60"/>
      <c r="C51" s="60"/>
      <c r="D51" s="64"/>
      <c r="E51" s="60"/>
      <c r="F51" s="64"/>
      <c r="G51" s="60"/>
      <c r="H51" s="64"/>
      <c r="I51" s="64"/>
      <c r="J51" s="60"/>
      <c r="K51" s="60"/>
      <c r="L51" s="64"/>
      <c r="M51" s="60"/>
      <c r="N51" s="60"/>
      <c r="O51" s="64"/>
      <c r="P51" s="156"/>
      <c r="Q51" s="82"/>
    </row>
    <row r="52" spans="1:17">
      <c r="A52" s="60"/>
      <c r="B52" s="60"/>
      <c r="C52" s="60"/>
      <c r="D52" s="64"/>
      <c r="E52" s="60"/>
      <c r="F52" s="64"/>
      <c r="G52" s="60"/>
      <c r="H52" s="64"/>
      <c r="I52" s="64"/>
      <c r="J52" s="60"/>
      <c r="K52" s="60"/>
      <c r="L52" s="64"/>
      <c r="M52" s="60"/>
      <c r="N52" s="60"/>
      <c r="O52" s="64"/>
      <c r="P52" s="156"/>
      <c r="Q52" s="82"/>
    </row>
    <row r="53" spans="1:17">
      <c r="A53" s="60"/>
      <c r="B53" s="60"/>
      <c r="C53" s="60"/>
      <c r="D53" s="32"/>
      <c r="E53" s="60"/>
      <c r="F53" s="32"/>
      <c r="G53" s="60"/>
      <c r="H53" s="64"/>
      <c r="I53" s="60"/>
      <c r="J53" s="64"/>
      <c r="K53" s="60"/>
      <c r="L53" s="32"/>
      <c r="M53" s="60"/>
      <c r="N53" s="60"/>
      <c r="O53" s="64"/>
      <c r="P53" s="156"/>
      <c r="Q53" s="82"/>
    </row>
    <row r="54" spans="1:17">
      <c r="A54" s="60"/>
      <c r="B54" s="60"/>
      <c r="C54" s="60"/>
      <c r="D54" s="64"/>
      <c r="E54" s="60"/>
      <c r="F54" s="64"/>
      <c r="G54" s="60"/>
      <c r="H54" s="64"/>
      <c r="I54" s="64"/>
      <c r="J54" s="60"/>
      <c r="K54" s="60"/>
      <c r="L54" s="64"/>
      <c r="M54" s="60"/>
      <c r="N54" s="60"/>
      <c r="O54" s="64"/>
      <c r="P54" s="156"/>
      <c r="Q54" s="82"/>
    </row>
    <row r="55" spans="1:17">
      <c r="A55" s="60"/>
      <c r="B55" s="60"/>
      <c r="C55" s="60"/>
      <c r="D55" s="64"/>
      <c r="E55" s="60"/>
      <c r="F55" s="64"/>
      <c r="G55" s="60"/>
      <c r="H55" s="64"/>
      <c r="I55" s="64"/>
      <c r="J55" s="60"/>
      <c r="K55" s="60"/>
      <c r="L55" s="64"/>
      <c r="M55" s="60"/>
      <c r="N55" s="60"/>
      <c r="O55" s="64"/>
      <c r="P55" s="156"/>
      <c r="Q55" s="82"/>
    </row>
    <row r="56" spans="1:17">
      <c r="A56" s="60"/>
      <c r="B56" s="60"/>
      <c r="C56" s="60"/>
      <c r="D56" s="64"/>
      <c r="E56" s="60"/>
      <c r="F56" s="64"/>
      <c r="G56" s="60"/>
      <c r="H56" s="64"/>
      <c r="I56" s="64"/>
      <c r="J56" s="60"/>
      <c r="K56" s="60"/>
      <c r="L56" s="64"/>
      <c r="M56" s="60"/>
      <c r="N56" s="60"/>
      <c r="O56" s="64"/>
      <c r="P56" s="156"/>
      <c r="Q56" s="82"/>
    </row>
    <row r="57" spans="1:17">
      <c r="A57" s="60"/>
      <c r="B57" s="60"/>
      <c r="C57" s="60"/>
      <c r="D57" s="64"/>
      <c r="E57" s="60"/>
      <c r="F57" s="64"/>
      <c r="G57" s="60"/>
      <c r="H57" s="64"/>
      <c r="I57" s="64"/>
      <c r="J57" s="60"/>
      <c r="K57" s="60"/>
      <c r="L57" s="64"/>
      <c r="M57" s="60"/>
      <c r="N57" s="60"/>
      <c r="O57" s="64"/>
      <c r="P57" s="156"/>
      <c r="Q57" s="82"/>
    </row>
    <row r="58" spans="1:17">
      <c r="A58" s="60"/>
      <c r="B58" s="60"/>
      <c r="C58" s="60"/>
      <c r="D58" s="64"/>
      <c r="E58" s="60"/>
      <c r="F58" s="64"/>
      <c r="G58" s="60"/>
      <c r="H58" s="64"/>
      <c r="I58" s="64"/>
      <c r="J58" s="60"/>
      <c r="K58" s="60"/>
      <c r="L58" s="64"/>
      <c r="M58" s="60"/>
      <c r="N58" s="60"/>
      <c r="O58" s="64"/>
      <c r="P58" s="156"/>
      <c r="Q58" s="82"/>
    </row>
    <row r="59" spans="1:17">
      <c r="A59" s="60"/>
      <c r="B59" s="60"/>
      <c r="C59" s="60"/>
      <c r="D59" s="64"/>
      <c r="E59" s="60"/>
      <c r="F59" s="64"/>
      <c r="G59" s="60"/>
      <c r="H59" s="64"/>
      <c r="I59" s="64"/>
      <c r="J59" s="60"/>
      <c r="K59" s="60"/>
      <c r="L59" s="64"/>
      <c r="M59" s="60"/>
      <c r="N59" s="60"/>
      <c r="O59" s="64"/>
      <c r="P59" s="156"/>
      <c r="Q59" s="82"/>
    </row>
    <row r="60" spans="1:17">
      <c r="A60" s="60"/>
      <c r="B60" s="60"/>
      <c r="C60" s="60"/>
      <c r="D60" s="64"/>
      <c r="E60" s="60"/>
      <c r="F60" s="64"/>
      <c r="G60" s="60"/>
      <c r="H60" s="64"/>
      <c r="I60" s="64"/>
      <c r="J60" s="60"/>
      <c r="K60" s="60"/>
      <c r="L60" s="64"/>
      <c r="M60" s="60"/>
      <c r="N60" s="60"/>
      <c r="O60" s="64"/>
      <c r="P60" s="156"/>
      <c r="Q60" s="82"/>
    </row>
    <row r="61" spans="1:17">
      <c r="A61" s="60"/>
      <c r="B61" s="60"/>
      <c r="C61" s="60"/>
      <c r="D61" s="64"/>
      <c r="E61" s="60"/>
      <c r="F61" s="64"/>
      <c r="G61" s="60"/>
      <c r="H61" s="64"/>
      <c r="I61" s="64"/>
      <c r="J61" s="60"/>
      <c r="K61" s="60"/>
      <c r="L61" s="64"/>
      <c r="M61" s="60"/>
      <c r="N61" s="60"/>
      <c r="O61" s="64"/>
      <c r="P61" s="156"/>
      <c r="Q61" s="82"/>
    </row>
    <row r="62" spans="1:17">
      <c r="A62" s="60"/>
      <c r="B62" s="60"/>
      <c r="C62" s="60"/>
      <c r="D62" s="64"/>
      <c r="E62" s="60"/>
      <c r="F62" s="64"/>
      <c r="G62" s="60"/>
      <c r="H62" s="64"/>
      <c r="I62" s="64"/>
      <c r="J62" s="60"/>
      <c r="K62" s="60"/>
      <c r="L62" s="64"/>
      <c r="M62" s="60"/>
      <c r="N62" s="60"/>
      <c r="O62" s="64"/>
      <c r="P62" s="156"/>
      <c r="Q62" s="82"/>
    </row>
    <row r="63" spans="1:17">
      <c r="A63" s="60"/>
      <c r="B63" s="60"/>
      <c r="C63" s="60"/>
      <c r="D63" s="64"/>
      <c r="E63" s="60"/>
      <c r="F63" s="64"/>
      <c r="G63" s="60"/>
      <c r="H63" s="64"/>
      <c r="I63" s="64"/>
      <c r="J63" s="60"/>
      <c r="K63" s="60"/>
      <c r="L63" s="64"/>
      <c r="M63" s="60"/>
      <c r="N63" s="60"/>
      <c r="O63" s="64"/>
      <c r="P63" s="156"/>
      <c r="Q63" s="82"/>
    </row>
    <row r="64" spans="1:17">
      <c r="A64" s="60"/>
      <c r="B64" s="60"/>
      <c r="C64" s="60"/>
      <c r="D64" s="64"/>
      <c r="E64" s="60"/>
      <c r="F64" s="64"/>
      <c r="G64" s="60"/>
      <c r="H64" s="64"/>
      <c r="I64" s="64"/>
      <c r="J64" s="60"/>
      <c r="K64" s="60"/>
      <c r="L64" s="64"/>
      <c r="M64" s="60"/>
      <c r="N64" s="60"/>
      <c r="O64" s="64"/>
      <c r="P64" s="156"/>
      <c r="Q64" s="82"/>
    </row>
    <row r="65" spans="1:17">
      <c r="A65" s="60"/>
      <c r="B65" s="60"/>
      <c r="C65" s="60"/>
      <c r="D65" s="64"/>
      <c r="E65" s="60"/>
      <c r="F65" s="64"/>
      <c r="G65" s="60"/>
      <c r="H65" s="64"/>
      <c r="I65" s="64"/>
      <c r="J65" s="60"/>
      <c r="K65" s="60"/>
      <c r="L65" s="64"/>
      <c r="M65" s="60"/>
      <c r="N65" s="60"/>
      <c r="O65" s="64"/>
      <c r="P65" s="156"/>
      <c r="Q65" s="82"/>
    </row>
    <row r="66" spans="1:17">
      <c r="A66" s="60"/>
      <c r="B66" s="60"/>
      <c r="C66" s="60"/>
      <c r="D66" s="64"/>
      <c r="E66" s="60"/>
      <c r="F66" s="64"/>
      <c r="G66" s="60"/>
      <c r="H66" s="64"/>
      <c r="I66" s="64"/>
      <c r="J66" s="60"/>
      <c r="K66" s="60"/>
      <c r="L66" s="64"/>
      <c r="M66" s="60"/>
      <c r="N66" s="60"/>
      <c r="O66" s="64"/>
      <c r="P66" s="156"/>
      <c r="Q66" s="82"/>
    </row>
    <row r="67" spans="1:17">
      <c r="A67" s="60"/>
      <c r="B67" s="60"/>
      <c r="C67" s="60"/>
      <c r="D67" s="64"/>
      <c r="E67" s="60"/>
      <c r="F67" s="64"/>
      <c r="G67" s="60"/>
      <c r="H67" s="64"/>
      <c r="I67" s="64"/>
      <c r="J67" s="60"/>
      <c r="K67" s="60"/>
      <c r="L67" s="64"/>
      <c r="M67" s="60"/>
      <c r="N67" s="60"/>
      <c r="O67" s="64"/>
      <c r="P67" s="156"/>
      <c r="Q67" s="82"/>
    </row>
    <row r="68" spans="1:17">
      <c r="A68" s="68"/>
      <c r="B68" s="68"/>
      <c r="C68" s="68"/>
      <c r="D68" s="68"/>
      <c r="E68" s="68"/>
      <c r="F68" s="68"/>
      <c r="G68" s="68"/>
      <c r="H68" s="68"/>
      <c r="I68" s="68"/>
      <c r="J68" s="68"/>
      <c r="K68" s="68"/>
      <c r="L68" s="68"/>
      <c r="M68" s="68"/>
      <c r="N68" s="68"/>
      <c r="O68" s="68"/>
      <c r="P68" s="25"/>
      <c r="Q68" s="83"/>
    </row>
    <row r="69" spans="1:17">
      <c r="A69" s="68"/>
      <c r="B69" s="68"/>
      <c r="C69" s="68"/>
      <c r="D69" s="29"/>
      <c r="E69" s="68"/>
      <c r="F69" s="29"/>
      <c r="G69" s="29"/>
      <c r="H69" s="29"/>
      <c r="I69" s="29"/>
      <c r="J69" s="68"/>
      <c r="K69" s="68"/>
      <c r="L69" s="29"/>
      <c r="M69" s="68"/>
      <c r="N69" s="68"/>
      <c r="O69" s="29"/>
      <c r="P69" s="79"/>
      <c r="Q69" s="81"/>
    </row>
    <row r="70" spans="1:17">
      <c r="A70" s="25"/>
      <c r="B70" s="144"/>
      <c r="C70" s="144"/>
      <c r="D70" s="145"/>
      <c r="E70" s="144"/>
      <c r="F70" s="145"/>
      <c r="G70" s="145"/>
      <c r="H70" s="145"/>
      <c r="I70" s="145"/>
      <c r="J70" s="144"/>
      <c r="K70" s="144"/>
      <c r="L70" s="145"/>
      <c r="M70" s="144"/>
      <c r="N70" s="144"/>
      <c r="O70" s="145"/>
      <c r="P70" s="145"/>
      <c r="Q70" s="81"/>
    </row>
    <row r="71" spans="1:17" ht="15" customHeight="1">
      <c r="A71" s="196" t="s">
        <v>955</v>
      </c>
      <c r="B71" s="197"/>
      <c r="C71" s="197"/>
      <c r="D71" s="197"/>
      <c r="E71" s="197"/>
      <c r="F71" s="197"/>
      <c r="G71" s="197"/>
      <c r="H71" s="197"/>
      <c r="I71" s="197"/>
      <c r="J71" s="197"/>
      <c r="K71" s="197"/>
      <c r="L71" s="197"/>
      <c r="M71" s="197"/>
      <c r="N71" s="197"/>
      <c r="O71" s="197"/>
      <c r="P71" s="198"/>
      <c r="Q71" s="154"/>
    </row>
    <row r="72" spans="1:17" ht="60">
      <c r="A72" s="68" t="s">
        <v>837</v>
      </c>
      <c r="B72" s="68" t="s">
        <v>838</v>
      </c>
      <c r="C72" s="68">
        <v>38.213999999999999</v>
      </c>
      <c r="D72" s="29"/>
      <c r="E72" s="68" t="s">
        <v>904</v>
      </c>
      <c r="F72" s="68"/>
      <c r="G72" s="68" t="s">
        <v>956</v>
      </c>
      <c r="H72" s="29" t="s">
        <v>263</v>
      </c>
      <c r="I72" s="29"/>
      <c r="J72" s="68" t="s">
        <v>957</v>
      </c>
      <c r="K72" s="68" t="s">
        <v>958</v>
      </c>
      <c r="L72" s="29"/>
      <c r="M72" s="68" t="s">
        <v>842</v>
      </c>
      <c r="N72" s="68" t="s">
        <v>133</v>
      </c>
      <c r="O72" s="29">
        <v>38.331000000000003</v>
      </c>
      <c r="P72" s="25" t="s">
        <v>1507</v>
      </c>
      <c r="Q72" s="81"/>
    </row>
    <row r="73" spans="1:17" ht="60">
      <c r="A73" s="68" t="s">
        <v>837</v>
      </c>
      <c r="B73" s="68" t="s">
        <v>838</v>
      </c>
      <c r="C73" s="68">
        <v>38.213999999999999</v>
      </c>
      <c r="D73" s="29"/>
      <c r="E73" s="68" t="s">
        <v>904</v>
      </c>
      <c r="F73" s="68"/>
      <c r="G73" s="68" t="s">
        <v>959</v>
      </c>
      <c r="H73" s="29" t="s">
        <v>263</v>
      </c>
      <c r="I73" s="29"/>
      <c r="J73" s="68" t="s">
        <v>960</v>
      </c>
      <c r="K73" s="68" t="s">
        <v>961</v>
      </c>
      <c r="L73" s="29"/>
      <c r="M73" s="68" t="s">
        <v>842</v>
      </c>
      <c r="N73" s="68" t="s">
        <v>133</v>
      </c>
      <c r="O73" s="29">
        <v>38.331000000000003</v>
      </c>
      <c r="P73" s="79"/>
      <c r="Q73" s="81"/>
    </row>
    <row r="74" spans="1:17" ht="48">
      <c r="A74" s="68" t="s">
        <v>837</v>
      </c>
      <c r="B74" s="68" t="s">
        <v>838</v>
      </c>
      <c r="C74" s="68">
        <v>38.213999999999999</v>
      </c>
      <c r="D74" s="29"/>
      <c r="E74" s="68" t="s">
        <v>904</v>
      </c>
      <c r="F74" s="68"/>
      <c r="G74" s="68" t="s">
        <v>962</v>
      </c>
      <c r="H74" s="29" t="s">
        <v>263</v>
      </c>
      <c r="I74" s="29"/>
      <c r="J74" s="68" t="s">
        <v>963</v>
      </c>
      <c r="K74" s="68" t="s">
        <v>964</v>
      </c>
      <c r="L74" s="29"/>
      <c r="M74" s="68" t="s">
        <v>842</v>
      </c>
      <c r="N74" s="68" t="s">
        <v>133</v>
      </c>
      <c r="O74" s="29">
        <v>38.331000000000003</v>
      </c>
      <c r="P74" s="25" t="s">
        <v>1507</v>
      </c>
      <c r="Q74" s="81"/>
    </row>
    <row r="75" spans="1:17" ht="48">
      <c r="A75" s="68" t="s">
        <v>837</v>
      </c>
      <c r="B75" s="68" t="s">
        <v>838</v>
      </c>
      <c r="C75" s="68">
        <v>38.213999999999999</v>
      </c>
      <c r="D75" s="29"/>
      <c r="E75" s="68" t="s">
        <v>904</v>
      </c>
      <c r="F75" s="68"/>
      <c r="G75" s="68" t="s">
        <v>965</v>
      </c>
      <c r="H75" s="29" t="s">
        <v>263</v>
      </c>
      <c r="I75" s="29"/>
      <c r="J75" s="68" t="s">
        <v>966</v>
      </c>
      <c r="K75" s="68" t="s">
        <v>967</v>
      </c>
      <c r="L75" s="29"/>
      <c r="M75" s="68" t="s">
        <v>842</v>
      </c>
      <c r="N75" s="68" t="s">
        <v>133</v>
      </c>
      <c r="O75" s="29">
        <v>38.331000000000003</v>
      </c>
      <c r="P75" s="79"/>
      <c r="Q75" s="81"/>
    </row>
    <row r="76" spans="1:17" ht="132">
      <c r="A76" s="68" t="s">
        <v>837</v>
      </c>
      <c r="B76" s="68" t="s">
        <v>838</v>
      </c>
      <c r="C76" s="68">
        <v>38.213999999999999</v>
      </c>
      <c r="D76" s="29"/>
      <c r="E76" s="68" t="s">
        <v>968</v>
      </c>
      <c r="F76" s="29"/>
      <c r="G76" s="68" t="s">
        <v>969</v>
      </c>
      <c r="H76" s="29" t="s">
        <v>263</v>
      </c>
      <c r="I76" s="29"/>
      <c r="J76" s="68" t="s">
        <v>970</v>
      </c>
      <c r="K76" s="68" t="s">
        <v>1508</v>
      </c>
      <c r="L76" s="68"/>
      <c r="M76" s="68" t="s">
        <v>842</v>
      </c>
      <c r="N76" s="68" t="s">
        <v>133</v>
      </c>
      <c r="O76" s="29">
        <v>38.331000000000003</v>
      </c>
      <c r="P76" s="79"/>
      <c r="Q76" s="81"/>
    </row>
    <row r="77" spans="1:17">
      <c r="A77" s="60"/>
      <c r="B77" s="60"/>
      <c r="C77" s="60"/>
      <c r="D77" s="64"/>
      <c r="E77" s="60"/>
      <c r="F77" s="64"/>
      <c r="G77" s="60"/>
      <c r="H77" s="64"/>
      <c r="I77" s="64"/>
      <c r="J77" s="64"/>
      <c r="K77" s="60"/>
      <c r="L77" s="64"/>
      <c r="M77" s="60"/>
      <c r="N77" s="60"/>
      <c r="O77" s="64"/>
      <c r="P77" s="156"/>
      <c r="Q77" s="82"/>
    </row>
    <row r="78" spans="1:17">
      <c r="A78" s="60"/>
      <c r="B78" s="60"/>
      <c r="C78" s="60"/>
      <c r="D78" s="64"/>
      <c r="E78" s="60"/>
      <c r="F78" s="64"/>
      <c r="G78" s="60"/>
      <c r="H78" s="64"/>
      <c r="I78" s="64"/>
      <c r="J78" s="64"/>
      <c r="K78" s="60"/>
      <c r="L78" s="64"/>
      <c r="M78" s="60"/>
      <c r="N78" s="60"/>
      <c r="O78" s="64"/>
      <c r="P78" s="156"/>
      <c r="Q78" s="82"/>
    </row>
    <row r="79" spans="1:17">
      <c r="A79" s="60"/>
      <c r="B79" s="60"/>
      <c r="C79" s="60"/>
      <c r="D79" s="64"/>
      <c r="E79" s="60"/>
      <c r="F79" s="64"/>
      <c r="G79" s="60"/>
      <c r="H79" s="64"/>
      <c r="I79" s="64"/>
      <c r="J79" s="64"/>
      <c r="K79" s="60"/>
      <c r="L79" s="64"/>
      <c r="M79" s="60"/>
      <c r="N79" s="60"/>
      <c r="O79" s="64"/>
      <c r="P79" s="69"/>
      <c r="Q79" s="82"/>
    </row>
    <row r="80" spans="1:17">
      <c r="A80" s="60"/>
      <c r="B80" s="60"/>
      <c r="C80" s="60"/>
      <c r="D80" s="64"/>
      <c r="E80" s="60"/>
      <c r="F80" s="64"/>
      <c r="G80" s="60"/>
      <c r="H80" s="64"/>
      <c r="I80" s="64"/>
      <c r="J80" s="64"/>
      <c r="K80" s="60"/>
      <c r="L80" s="64"/>
      <c r="M80" s="60"/>
      <c r="N80" s="60"/>
      <c r="O80" s="64"/>
      <c r="P80" s="156"/>
      <c r="Q80" s="82"/>
    </row>
    <row r="81" spans="1:17">
      <c r="A81" s="60"/>
      <c r="B81" s="60"/>
      <c r="C81" s="60"/>
      <c r="D81" s="64"/>
      <c r="E81" s="60"/>
      <c r="F81" s="64"/>
      <c r="G81" s="60"/>
      <c r="H81" s="64"/>
      <c r="I81" s="64"/>
      <c r="J81" s="64"/>
      <c r="K81" s="60"/>
      <c r="L81" s="64"/>
      <c r="M81" s="60"/>
      <c r="N81" s="60"/>
      <c r="O81" s="64"/>
      <c r="P81" s="156"/>
      <c r="Q81" s="82"/>
    </row>
    <row r="82" spans="1:17">
      <c r="A82" s="60"/>
      <c r="B82" s="60"/>
      <c r="C82" s="60"/>
      <c r="D82" s="32"/>
      <c r="E82" s="60"/>
      <c r="F82" s="64"/>
      <c r="G82" s="60"/>
      <c r="H82" s="64"/>
      <c r="I82" s="64"/>
      <c r="J82" s="60"/>
      <c r="K82" s="60"/>
      <c r="L82" s="32"/>
      <c r="M82" s="60"/>
      <c r="N82" s="60"/>
      <c r="O82" s="64"/>
      <c r="P82" s="156"/>
      <c r="Q82" s="82"/>
    </row>
    <row r="83" spans="1:17">
      <c r="A83" s="60"/>
      <c r="B83" s="60"/>
      <c r="C83" s="60"/>
      <c r="D83" s="32"/>
      <c r="E83" s="60"/>
      <c r="F83" s="64"/>
      <c r="G83" s="60"/>
      <c r="H83" s="64"/>
      <c r="I83" s="64"/>
      <c r="J83" s="60"/>
      <c r="K83" s="60"/>
      <c r="L83" s="32"/>
      <c r="M83" s="60"/>
      <c r="N83" s="60"/>
      <c r="O83" s="64"/>
      <c r="P83" s="156"/>
      <c r="Q83" s="82"/>
    </row>
    <row r="84" spans="1:17">
      <c r="A84" s="68"/>
      <c r="B84" s="68"/>
      <c r="C84" s="68"/>
      <c r="D84" s="29"/>
      <c r="E84" s="68"/>
      <c r="F84" s="29"/>
      <c r="G84" s="68"/>
      <c r="H84" s="29"/>
      <c r="I84" s="29"/>
      <c r="J84" s="29"/>
      <c r="K84" s="68"/>
      <c r="L84" s="29"/>
      <c r="M84" s="68"/>
      <c r="N84" s="68"/>
      <c r="O84" s="29"/>
      <c r="P84" s="79"/>
      <c r="Q84" s="81"/>
    </row>
    <row r="85" spans="1:17">
      <c r="A85" s="68"/>
      <c r="B85" s="68"/>
      <c r="C85" s="68"/>
      <c r="D85" s="29"/>
      <c r="E85" s="68"/>
      <c r="F85" s="29"/>
      <c r="G85" s="68"/>
      <c r="H85" s="29"/>
      <c r="I85" s="29"/>
      <c r="J85" s="29"/>
      <c r="K85" s="68"/>
      <c r="L85" s="29"/>
      <c r="M85" s="68"/>
      <c r="N85" s="68"/>
      <c r="O85" s="29"/>
      <c r="P85" s="79"/>
      <c r="Q85" s="81"/>
    </row>
    <row r="86" spans="1:17">
      <c r="A86" s="48"/>
      <c r="B86" s="48"/>
      <c r="C86" s="48"/>
      <c r="D86" s="48"/>
      <c r="E86" s="48"/>
      <c r="F86" s="48"/>
      <c r="G86" s="48"/>
      <c r="H86" s="48"/>
      <c r="I86" s="48"/>
      <c r="J86" s="48"/>
      <c r="K86" s="48"/>
      <c r="L86" s="48"/>
      <c r="M86" s="48"/>
      <c r="N86" s="48"/>
      <c r="O86" s="48"/>
      <c r="P86" s="135"/>
      <c r="Q86" s="120"/>
    </row>
    <row r="87" spans="1:17">
      <c r="A87" s="199" t="s">
        <v>971</v>
      </c>
      <c r="B87" s="200"/>
      <c r="C87" s="200"/>
      <c r="D87" s="200"/>
      <c r="E87" s="200"/>
      <c r="F87" s="200"/>
      <c r="G87" s="200"/>
      <c r="H87" s="200"/>
      <c r="I87" s="200"/>
      <c r="J87" s="200"/>
      <c r="K87" s="200"/>
      <c r="L87" s="200"/>
      <c r="M87" s="200"/>
      <c r="N87" s="200"/>
      <c r="O87" s="200"/>
      <c r="P87" s="201"/>
      <c r="Q87" s="153"/>
    </row>
    <row r="88" spans="1:17" ht="60">
      <c r="A88" s="68" t="s">
        <v>837</v>
      </c>
      <c r="B88" s="68" t="s">
        <v>972</v>
      </c>
      <c r="C88" s="68">
        <v>38.213000000000001</v>
      </c>
      <c r="D88" s="29"/>
      <c r="E88" s="68" t="s">
        <v>973</v>
      </c>
      <c r="F88" s="68"/>
      <c r="G88" s="68" t="s">
        <v>974</v>
      </c>
      <c r="H88" s="146" t="s">
        <v>263</v>
      </c>
      <c r="I88" s="147"/>
      <c r="J88" s="68" t="s">
        <v>975</v>
      </c>
      <c r="K88" s="68" t="s">
        <v>976</v>
      </c>
      <c r="L88" s="147"/>
      <c r="M88" s="68" t="s">
        <v>842</v>
      </c>
      <c r="N88" s="68" t="s">
        <v>133</v>
      </c>
      <c r="O88" s="29">
        <v>38.331000000000003</v>
      </c>
      <c r="P88" s="25" t="s">
        <v>1509</v>
      </c>
      <c r="Q88" s="81"/>
    </row>
    <row r="89" spans="1:17" ht="384">
      <c r="A89" s="68" t="s">
        <v>837</v>
      </c>
      <c r="B89" s="68" t="s">
        <v>972</v>
      </c>
      <c r="C89" s="68">
        <v>38.213000000000001</v>
      </c>
      <c r="D89" s="29"/>
      <c r="E89" s="68" t="s">
        <v>977</v>
      </c>
      <c r="F89" s="29"/>
      <c r="G89" s="29" t="s">
        <v>978</v>
      </c>
      <c r="H89" s="29" t="s">
        <v>263</v>
      </c>
      <c r="I89" s="29"/>
      <c r="J89" s="68" t="s">
        <v>975</v>
      </c>
      <c r="K89" s="68" t="s">
        <v>1510</v>
      </c>
      <c r="L89" s="147"/>
      <c r="M89" s="68" t="s">
        <v>842</v>
      </c>
      <c r="N89" s="68" t="s">
        <v>133</v>
      </c>
      <c r="O89" s="29">
        <v>38.331000000000003</v>
      </c>
      <c r="P89" s="25" t="s">
        <v>1511</v>
      </c>
      <c r="Q89" s="81"/>
    </row>
    <row r="90" spans="1:17" ht="72">
      <c r="A90" s="21" t="s">
        <v>837</v>
      </c>
      <c r="B90" s="21" t="s">
        <v>972</v>
      </c>
      <c r="C90" s="21">
        <v>38.213000000000001</v>
      </c>
      <c r="D90" s="17"/>
      <c r="E90" s="21" t="s">
        <v>978</v>
      </c>
      <c r="F90" s="29"/>
      <c r="G90" s="21" t="s">
        <v>1512</v>
      </c>
      <c r="H90" s="17" t="s">
        <v>980</v>
      </c>
      <c r="I90" s="17"/>
      <c r="J90" s="21" t="s">
        <v>1513</v>
      </c>
      <c r="K90" s="21" t="s">
        <v>1514</v>
      </c>
      <c r="L90" s="49"/>
      <c r="M90" s="21" t="s">
        <v>842</v>
      </c>
      <c r="N90" s="21" t="s">
        <v>133</v>
      </c>
      <c r="O90" s="17">
        <v>38.331000000000003</v>
      </c>
      <c r="P90" s="40"/>
      <c r="Q90" s="82"/>
    </row>
    <row r="91" spans="1:17" ht="144">
      <c r="A91" s="68" t="s">
        <v>837</v>
      </c>
      <c r="B91" s="68" t="s">
        <v>972</v>
      </c>
      <c r="C91" s="68">
        <v>38.213000000000001</v>
      </c>
      <c r="D91" s="29"/>
      <c r="E91" s="68" t="s">
        <v>978</v>
      </c>
      <c r="F91" s="147"/>
      <c r="G91" s="29" t="s">
        <v>979</v>
      </c>
      <c r="H91" s="29" t="s">
        <v>980</v>
      </c>
      <c r="I91" s="29"/>
      <c r="J91" s="68" t="s">
        <v>981</v>
      </c>
      <c r="K91" s="68" t="s">
        <v>982</v>
      </c>
      <c r="L91" s="147"/>
      <c r="M91" s="68" t="s">
        <v>842</v>
      </c>
      <c r="N91" s="68" t="s">
        <v>133</v>
      </c>
      <c r="O91" s="29">
        <v>38.331000000000003</v>
      </c>
      <c r="P91" s="25"/>
      <c r="Q91" s="81"/>
    </row>
    <row r="92" spans="1:17" ht="48">
      <c r="A92" s="21" t="s">
        <v>837</v>
      </c>
      <c r="B92" s="21" t="s">
        <v>972</v>
      </c>
      <c r="C92" s="21">
        <v>38.213000000000001</v>
      </c>
      <c r="D92" s="17"/>
      <c r="E92" s="21" t="s">
        <v>978</v>
      </c>
      <c r="F92" s="49"/>
      <c r="G92" s="21" t="s">
        <v>1515</v>
      </c>
      <c r="H92" s="17" t="s">
        <v>263</v>
      </c>
      <c r="I92" s="17"/>
      <c r="J92" s="21" t="s">
        <v>1516</v>
      </c>
      <c r="K92" s="21" t="s">
        <v>1517</v>
      </c>
      <c r="L92" s="49"/>
      <c r="M92" s="21" t="s">
        <v>842</v>
      </c>
      <c r="N92" s="21" t="s">
        <v>133</v>
      </c>
      <c r="O92" s="17">
        <v>38.331000000000003</v>
      </c>
      <c r="P92" s="40"/>
      <c r="Q92" s="82"/>
    </row>
    <row r="93" spans="1:17" ht="72">
      <c r="A93" s="21" t="s">
        <v>837</v>
      </c>
      <c r="B93" s="21" t="s">
        <v>972</v>
      </c>
      <c r="C93" s="21">
        <v>38.213000000000001</v>
      </c>
      <c r="D93" s="17"/>
      <c r="E93" s="21" t="s">
        <v>1515</v>
      </c>
      <c r="F93" s="49"/>
      <c r="G93" s="21" t="s">
        <v>1517</v>
      </c>
      <c r="H93" s="17" t="s">
        <v>256</v>
      </c>
      <c r="I93" s="17"/>
      <c r="J93" s="21" t="s">
        <v>1516</v>
      </c>
      <c r="K93" s="21" t="s">
        <v>1518</v>
      </c>
      <c r="L93" s="49"/>
      <c r="M93" s="21" t="s">
        <v>842</v>
      </c>
      <c r="N93" s="21" t="s">
        <v>133</v>
      </c>
      <c r="O93" s="17">
        <v>38.331000000000003</v>
      </c>
      <c r="P93" s="40"/>
      <c r="Q93" s="82"/>
    </row>
    <row r="94" spans="1:17" ht="180">
      <c r="A94" s="68" t="s">
        <v>837</v>
      </c>
      <c r="B94" s="68" t="s">
        <v>972</v>
      </c>
      <c r="C94" s="68">
        <v>38.213000000000001</v>
      </c>
      <c r="D94" s="29"/>
      <c r="E94" s="68" t="s">
        <v>978</v>
      </c>
      <c r="F94" s="147"/>
      <c r="G94" s="29" t="s">
        <v>983</v>
      </c>
      <c r="H94" s="29" t="s">
        <v>980</v>
      </c>
      <c r="I94" s="29"/>
      <c r="J94" s="68" t="s">
        <v>984</v>
      </c>
      <c r="K94" s="68" t="s">
        <v>985</v>
      </c>
      <c r="L94" s="147"/>
      <c r="M94" s="68" t="s">
        <v>842</v>
      </c>
      <c r="N94" s="68" t="s">
        <v>133</v>
      </c>
      <c r="O94" s="29">
        <v>38.331000000000003</v>
      </c>
      <c r="P94" s="25" t="s">
        <v>986</v>
      </c>
      <c r="Q94" s="81"/>
    </row>
    <row r="95" spans="1:17" ht="60">
      <c r="A95" s="68" t="s">
        <v>837</v>
      </c>
      <c r="B95" s="68" t="s">
        <v>972</v>
      </c>
      <c r="C95" s="68">
        <v>38.213000000000001</v>
      </c>
      <c r="D95" s="29"/>
      <c r="E95" s="68" t="s">
        <v>978</v>
      </c>
      <c r="F95" s="147"/>
      <c r="G95" s="68" t="s">
        <v>987</v>
      </c>
      <c r="H95" s="29" t="s">
        <v>256</v>
      </c>
      <c r="I95" s="29"/>
      <c r="J95" s="68" t="s">
        <v>988</v>
      </c>
      <c r="K95" s="68" t="s">
        <v>989</v>
      </c>
      <c r="L95" s="147"/>
      <c r="M95" s="68" t="s">
        <v>842</v>
      </c>
      <c r="N95" s="68" t="s">
        <v>133</v>
      </c>
      <c r="O95" s="29">
        <v>38.331000000000003</v>
      </c>
      <c r="P95" s="25"/>
      <c r="Q95" s="81"/>
    </row>
    <row r="96" spans="1:17" ht="120">
      <c r="A96" s="17" t="s">
        <v>1519</v>
      </c>
      <c r="B96" s="21" t="s">
        <v>972</v>
      </c>
      <c r="C96" s="17" t="s">
        <v>1520</v>
      </c>
      <c r="D96" s="17"/>
      <c r="E96" s="21" t="s">
        <v>596</v>
      </c>
      <c r="F96" s="17"/>
      <c r="G96" s="17" t="s">
        <v>1521</v>
      </c>
      <c r="H96" s="17" t="s">
        <v>850</v>
      </c>
      <c r="I96" s="17"/>
      <c r="J96" s="21" t="s">
        <v>1522</v>
      </c>
      <c r="K96" s="21" t="s">
        <v>596</v>
      </c>
      <c r="L96" s="17"/>
      <c r="M96" s="17" t="s">
        <v>842</v>
      </c>
      <c r="N96" s="17" t="s">
        <v>133</v>
      </c>
      <c r="O96" s="17">
        <v>38.331000000000003</v>
      </c>
      <c r="P96" s="40" t="s">
        <v>1523</v>
      </c>
      <c r="Q96" s="82"/>
    </row>
    <row r="97" spans="1:17">
      <c r="A97" s="29"/>
      <c r="B97" s="68"/>
      <c r="C97" s="29"/>
      <c r="D97" s="147"/>
      <c r="E97" s="147"/>
      <c r="F97" s="147"/>
      <c r="G97" s="147"/>
      <c r="H97" s="29"/>
      <c r="I97" s="29"/>
      <c r="J97" s="147"/>
      <c r="K97" s="148"/>
      <c r="L97" s="147"/>
      <c r="M97" s="147"/>
      <c r="N97" s="147"/>
      <c r="O97" s="147"/>
      <c r="P97" s="151"/>
      <c r="Q97" s="155"/>
    </row>
    <row r="98" spans="1:17">
      <c r="A98" s="147"/>
      <c r="B98" s="147"/>
      <c r="C98" s="147"/>
      <c r="D98" s="147"/>
      <c r="E98" s="147"/>
      <c r="F98" s="147"/>
      <c r="G98" s="147"/>
      <c r="H98" s="147"/>
      <c r="I98" s="147"/>
      <c r="J98" s="147"/>
      <c r="K98" s="147"/>
      <c r="L98" s="147"/>
      <c r="M98" s="147"/>
      <c r="N98" s="147"/>
      <c r="O98" s="147"/>
      <c r="P98" s="151"/>
      <c r="Q98" s="155"/>
    </row>
    <row r="99" spans="1:17">
      <c r="A99" s="147"/>
      <c r="B99" s="147"/>
      <c r="C99" s="147"/>
      <c r="D99" s="147"/>
      <c r="E99" s="147"/>
      <c r="F99" s="147"/>
      <c r="G99" s="147"/>
      <c r="H99" s="147"/>
      <c r="I99" s="147"/>
      <c r="J99" s="147"/>
      <c r="K99" s="147"/>
      <c r="L99" s="147"/>
      <c r="M99" s="147"/>
      <c r="N99" s="147"/>
      <c r="O99" s="147"/>
      <c r="P99" s="151"/>
      <c r="Q99" s="155"/>
    </row>
    <row r="100" spans="1:17">
      <c r="A100" s="147"/>
      <c r="B100" s="147"/>
      <c r="C100" s="147"/>
      <c r="D100" s="147"/>
      <c r="E100" s="147"/>
      <c r="F100" s="147"/>
      <c r="G100" s="147"/>
      <c r="H100" s="147"/>
      <c r="I100" s="147"/>
      <c r="J100" s="147"/>
      <c r="K100" s="147"/>
      <c r="L100" s="147"/>
      <c r="M100" s="147"/>
      <c r="N100" s="147"/>
      <c r="O100" s="147"/>
      <c r="P100" s="151"/>
      <c r="Q100" s="155"/>
    </row>
    <row r="101" spans="1:17">
      <c r="A101" s="147"/>
      <c r="B101" s="147"/>
      <c r="C101" s="147"/>
      <c r="D101" s="147"/>
      <c r="E101" s="147"/>
      <c r="F101" s="147"/>
      <c r="G101" s="147"/>
      <c r="H101" s="147"/>
      <c r="I101" s="147"/>
      <c r="J101" s="147"/>
      <c r="K101" s="147"/>
      <c r="L101" s="147"/>
      <c r="M101" s="147"/>
      <c r="N101" s="147"/>
      <c r="O101" s="147"/>
      <c r="P101" s="151"/>
      <c r="Q101" s="155"/>
    </row>
    <row r="102" spans="1:17">
      <c r="Q102" s="73"/>
    </row>
    <row r="103" spans="1:17">
      <c r="Q103" s="73"/>
    </row>
    <row r="104" spans="1:17">
      <c r="Q104" s="73"/>
    </row>
    <row r="105" spans="1:17">
      <c r="Q105" s="73"/>
    </row>
  </sheetData>
  <mergeCells count="5">
    <mergeCell ref="A2:P2"/>
    <mergeCell ref="A9:P9"/>
    <mergeCell ref="A30:P30"/>
    <mergeCell ref="A71:P71"/>
    <mergeCell ref="A87:P87"/>
  </mergeCells>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theme="3"/>
  </sheetPr>
  <dimension ref="A1:Q36"/>
  <sheetViews>
    <sheetView workbookViewId="0">
      <selection activeCell="F44" sqref="F4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2" t="s">
        <v>12</v>
      </c>
      <c r="Q1" s="2" t="s">
        <v>15</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364B-36A5-4658-ACCD-E59E245FF656}">
  <sheetPr>
    <tabColor rgb="FF92D050"/>
  </sheetPr>
  <dimension ref="A1:S36"/>
  <sheetViews>
    <sheetView workbookViewId="0">
      <selection activeCell="N15" sqref="N1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c r="R1" s="19"/>
    </row>
    <row r="2" spans="1:19" ht="156">
      <c r="A2" s="68" t="s">
        <v>1024</v>
      </c>
      <c r="B2" s="68" t="s">
        <v>1571</v>
      </c>
      <c r="C2" s="68">
        <v>38.213000000000001</v>
      </c>
      <c r="D2" s="68"/>
      <c r="E2" s="68" t="s">
        <v>628</v>
      </c>
      <c r="F2" s="68" t="s">
        <v>629</v>
      </c>
      <c r="G2" s="68"/>
      <c r="H2" s="68" t="s">
        <v>131</v>
      </c>
      <c r="I2" s="68" t="s">
        <v>1572</v>
      </c>
      <c r="J2" s="68" t="s">
        <v>1573</v>
      </c>
      <c r="K2" s="68" t="s">
        <v>132</v>
      </c>
      <c r="L2" s="68"/>
      <c r="M2" s="68" t="s">
        <v>630</v>
      </c>
      <c r="N2" s="3" t="s">
        <v>323</v>
      </c>
      <c r="O2" s="68" t="s">
        <v>134</v>
      </c>
      <c r="P2" s="25" t="s">
        <v>135</v>
      </c>
      <c r="Q2" s="83"/>
      <c r="R2" s="170"/>
    </row>
    <row r="3" spans="1:19">
      <c r="A3" s="22"/>
      <c r="B3" s="22"/>
      <c r="C3" s="22"/>
      <c r="D3" s="22"/>
      <c r="E3" s="22"/>
      <c r="F3" s="22"/>
      <c r="G3" s="22"/>
      <c r="H3" s="22"/>
      <c r="I3" s="22"/>
      <c r="J3" s="22"/>
      <c r="K3" s="22"/>
      <c r="L3" s="22"/>
      <c r="M3" s="22"/>
      <c r="N3" s="169"/>
      <c r="O3" s="22"/>
      <c r="P3" s="66"/>
      <c r="Q3" s="171"/>
      <c r="R3" s="170"/>
      <c r="S3" s="19"/>
    </row>
    <row r="4" spans="1:19">
      <c r="A4" s="22"/>
      <c r="B4" s="22"/>
      <c r="C4" s="22"/>
      <c r="D4" s="22"/>
      <c r="E4" s="22"/>
      <c r="F4" s="22"/>
      <c r="G4" s="22"/>
      <c r="H4" s="22"/>
      <c r="I4" s="22"/>
      <c r="J4" s="22"/>
      <c r="K4" s="22"/>
      <c r="L4" s="22"/>
      <c r="M4" s="22"/>
      <c r="N4" s="22"/>
      <c r="O4" s="22"/>
      <c r="P4" s="66"/>
      <c r="Q4" s="171"/>
      <c r="R4" s="19"/>
    </row>
    <row r="5" spans="1:19">
      <c r="A5" s="1"/>
      <c r="B5" s="1"/>
      <c r="C5" s="1"/>
      <c r="D5" s="1"/>
      <c r="E5" s="1"/>
      <c r="F5" s="1"/>
      <c r="G5" s="1"/>
      <c r="H5" s="1"/>
      <c r="I5" s="1"/>
      <c r="J5" s="1"/>
      <c r="K5" s="1"/>
      <c r="L5" s="1"/>
      <c r="M5" s="1"/>
      <c r="N5" s="1"/>
      <c r="O5" s="1"/>
      <c r="P5" s="134"/>
      <c r="Q5" s="137"/>
      <c r="R5" s="19"/>
    </row>
    <row r="6" spans="1:19">
      <c r="A6" s="1"/>
      <c r="B6" s="1"/>
      <c r="C6" s="1"/>
      <c r="D6" s="1"/>
      <c r="E6" s="1"/>
      <c r="F6" s="1"/>
      <c r="G6" s="1"/>
      <c r="H6" s="1"/>
      <c r="I6" s="1"/>
      <c r="J6" s="1"/>
      <c r="K6" s="1"/>
      <c r="L6" s="1"/>
      <c r="M6" s="1"/>
      <c r="N6" s="1"/>
      <c r="O6" s="1"/>
      <c r="P6" s="134"/>
      <c r="Q6" s="137"/>
    </row>
    <row r="7" spans="1:19">
      <c r="A7" s="1"/>
      <c r="B7" s="1"/>
      <c r="C7" s="1"/>
      <c r="D7" s="1"/>
      <c r="E7" s="1"/>
      <c r="F7" s="1"/>
      <c r="G7" s="1"/>
      <c r="H7" s="1"/>
      <c r="I7" s="1"/>
      <c r="J7" s="1"/>
      <c r="K7" s="1"/>
      <c r="L7" s="1"/>
      <c r="M7" s="1"/>
      <c r="N7" s="1"/>
      <c r="O7" s="1"/>
      <c r="P7" s="134"/>
      <c r="Q7" s="137"/>
    </row>
    <row r="8" spans="1:19">
      <c r="A8" s="1"/>
      <c r="B8" s="1"/>
      <c r="C8" s="1"/>
      <c r="D8" s="1"/>
      <c r="E8" s="1"/>
      <c r="F8" s="1"/>
      <c r="G8" s="1"/>
      <c r="H8" s="1"/>
      <c r="I8" s="1"/>
      <c r="J8" s="1"/>
      <c r="K8" s="1"/>
      <c r="L8" s="1"/>
      <c r="M8" s="1"/>
      <c r="N8" s="1"/>
      <c r="O8" s="1"/>
      <c r="P8" s="134"/>
      <c r="Q8" s="137"/>
    </row>
    <row r="9" spans="1:19">
      <c r="A9" s="1"/>
      <c r="B9" s="1"/>
      <c r="C9" s="1"/>
      <c r="D9" s="1"/>
      <c r="E9" s="1"/>
      <c r="F9" s="1"/>
      <c r="G9" s="1"/>
      <c r="H9" s="1"/>
      <c r="I9" s="1"/>
      <c r="J9" s="1"/>
      <c r="K9" s="1"/>
      <c r="L9" s="1"/>
      <c r="M9" s="1"/>
      <c r="N9" s="1"/>
      <c r="O9" s="1"/>
      <c r="P9" s="134"/>
      <c r="Q9" s="137"/>
    </row>
    <row r="10" spans="1:19">
      <c r="A10" s="1"/>
      <c r="B10" s="1"/>
      <c r="C10" s="1"/>
      <c r="D10" s="1"/>
      <c r="E10" s="1"/>
      <c r="F10" s="1"/>
      <c r="G10" s="1"/>
      <c r="H10" s="1"/>
      <c r="I10" s="1"/>
      <c r="J10" s="1"/>
      <c r="K10" s="1"/>
      <c r="L10" s="1"/>
      <c r="M10" s="1"/>
      <c r="N10" s="1"/>
      <c r="O10" s="1"/>
      <c r="P10" s="134"/>
      <c r="Q10" s="137"/>
    </row>
    <row r="11" spans="1:19">
      <c r="A11" s="1"/>
      <c r="B11" s="1"/>
      <c r="C11" s="1"/>
      <c r="D11" s="1"/>
      <c r="E11" s="1"/>
      <c r="F11" s="1"/>
      <c r="G11" s="1"/>
      <c r="H11" s="1"/>
      <c r="I11" s="1"/>
      <c r="J11" s="1"/>
      <c r="K11" s="1"/>
      <c r="L11" s="1"/>
      <c r="M11" s="1"/>
      <c r="N11" s="1"/>
      <c r="O11" s="1"/>
      <c r="P11" s="134"/>
      <c r="Q11" s="137"/>
    </row>
    <row r="12" spans="1:19">
      <c r="A12" s="1"/>
      <c r="B12" s="1"/>
      <c r="C12" s="1"/>
      <c r="D12" s="1"/>
      <c r="E12" s="1"/>
      <c r="F12" s="1"/>
      <c r="G12" s="1"/>
      <c r="H12" s="1"/>
      <c r="I12" s="1"/>
      <c r="J12" s="1"/>
      <c r="K12" s="1"/>
      <c r="L12" s="1"/>
      <c r="M12" s="1"/>
      <c r="N12" s="1"/>
      <c r="O12" s="1"/>
      <c r="P12" s="134"/>
      <c r="Q12" s="137"/>
    </row>
    <row r="13" spans="1:19">
      <c r="A13" s="1"/>
      <c r="B13" s="1"/>
      <c r="C13" s="1"/>
      <c r="D13" s="1"/>
      <c r="E13" s="1"/>
      <c r="F13" s="1"/>
      <c r="G13" s="1"/>
      <c r="H13" s="1"/>
      <c r="I13" s="1"/>
      <c r="J13" s="1"/>
      <c r="K13" s="1"/>
      <c r="L13" s="1"/>
      <c r="M13" s="1"/>
      <c r="N13" s="1"/>
      <c r="O13" s="1"/>
      <c r="P13" s="134"/>
      <c r="Q13" s="137"/>
    </row>
    <row r="14" spans="1:19">
      <c r="A14" s="1"/>
      <c r="B14" s="1"/>
      <c r="C14" s="1"/>
      <c r="D14" s="1"/>
      <c r="E14" s="1"/>
      <c r="F14" s="1"/>
      <c r="G14" s="1"/>
      <c r="H14" s="1"/>
      <c r="I14" s="1"/>
      <c r="J14" s="1"/>
      <c r="K14" s="1"/>
      <c r="L14" s="1"/>
      <c r="M14" s="1"/>
      <c r="N14" s="1"/>
      <c r="O14" s="1"/>
      <c r="P14" s="134"/>
      <c r="Q14" s="137"/>
    </row>
    <row r="15" spans="1:19">
      <c r="A15" s="1"/>
      <c r="B15" s="1"/>
      <c r="C15" s="1"/>
      <c r="D15" s="1"/>
      <c r="E15" s="1"/>
      <c r="F15" s="1"/>
      <c r="G15" s="1"/>
      <c r="H15" s="1"/>
      <c r="I15" s="1"/>
      <c r="J15" s="1"/>
      <c r="K15" s="1"/>
      <c r="L15" s="1"/>
      <c r="M15" s="1"/>
      <c r="N15" s="1"/>
      <c r="O15" s="1"/>
      <c r="P15" s="134"/>
      <c r="Q15" s="137"/>
    </row>
    <row r="16" spans="1:19">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rgb="FF92D050"/>
  </sheetPr>
  <dimension ref="A1:Q36"/>
  <sheetViews>
    <sheetView topLeftCell="A9" workbookViewId="0">
      <selection activeCell="P40" sqref="P4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409.5">
      <c r="A2" s="68" t="s">
        <v>706</v>
      </c>
      <c r="B2" s="68" t="s">
        <v>701</v>
      </c>
      <c r="C2" s="68" t="s">
        <v>130</v>
      </c>
      <c r="D2" s="68" t="s">
        <v>1524</v>
      </c>
      <c r="E2" s="158"/>
      <c r="F2" s="159"/>
      <c r="G2" s="26" t="s">
        <v>702</v>
      </c>
      <c r="H2" s="68" t="s">
        <v>19</v>
      </c>
      <c r="I2" s="26" t="s">
        <v>702</v>
      </c>
      <c r="J2" s="26" t="s">
        <v>1525</v>
      </c>
      <c r="K2" s="68" t="s">
        <v>703</v>
      </c>
      <c r="L2" s="29" t="s">
        <v>704</v>
      </c>
      <c r="M2" s="68" t="s">
        <v>705</v>
      </c>
      <c r="N2" s="29" t="s">
        <v>626</v>
      </c>
      <c r="O2" s="29" t="s">
        <v>134</v>
      </c>
      <c r="P2" s="25" t="s">
        <v>1526</v>
      </c>
      <c r="Q2" s="82"/>
    </row>
    <row r="3" spans="1:17" ht="409.5">
      <c r="A3" s="21" t="s">
        <v>706</v>
      </c>
      <c r="B3" s="21" t="s">
        <v>701</v>
      </c>
      <c r="C3" s="21"/>
      <c r="D3" s="21"/>
      <c r="E3" s="21"/>
      <c r="F3" s="21"/>
      <c r="G3" s="51" t="s">
        <v>1527</v>
      </c>
      <c r="H3" s="21" t="s">
        <v>1528</v>
      </c>
      <c r="I3" s="51" t="s">
        <v>1527</v>
      </c>
      <c r="J3" s="51" t="s">
        <v>1529</v>
      </c>
      <c r="K3" s="160" t="s">
        <v>1530</v>
      </c>
      <c r="L3" s="17" t="s">
        <v>704</v>
      </c>
      <c r="M3" s="17" t="s">
        <v>705</v>
      </c>
      <c r="N3" s="17" t="s">
        <v>626</v>
      </c>
      <c r="O3" s="17" t="s">
        <v>134</v>
      </c>
      <c r="P3" s="40" t="s">
        <v>1531</v>
      </c>
      <c r="Q3" s="82"/>
    </row>
    <row r="4" spans="1:17" ht="72">
      <c r="A4" s="17" t="s">
        <v>706</v>
      </c>
      <c r="B4" s="17" t="s">
        <v>1532</v>
      </c>
      <c r="C4" s="17" t="s">
        <v>1533</v>
      </c>
      <c r="D4" s="17" t="s">
        <v>1534</v>
      </c>
      <c r="E4" s="17"/>
      <c r="F4" s="17"/>
      <c r="G4" s="21" t="s">
        <v>1535</v>
      </c>
      <c r="H4" s="17" t="s">
        <v>19</v>
      </c>
      <c r="I4" s="17" t="s">
        <v>1535</v>
      </c>
      <c r="J4" s="21" t="s">
        <v>1536</v>
      </c>
      <c r="K4" s="17" t="s">
        <v>1537</v>
      </c>
      <c r="L4" s="17" t="s">
        <v>704</v>
      </c>
      <c r="M4" s="17" t="s">
        <v>22</v>
      </c>
      <c r="N4" s="17" t="s">
        <v>323</v>
      </c>
      <c r="O4" s="17" t="s">
        <v>1538</v>
      </c>
      <c r="P4" s="40" t="s">
        <v>1539</v>
      </c>
      <c r="Q4" s="138"/>
    </row>
    <row r="5" spans="1:17" ht="96">
      <c r="A5" s="17" t="s">
        <v>706</v>
      </c>
      <c r="B5" s="17" t="s">
        <v>1532</v>
      </c>
      <c r="C5" s="17" t="s">
        <v>1533</v>
      </c>
      <c r="D5" s="17" t="s">
        <v>1540</v>
      </c>
      <c r="E5" s="1"/>
      <c r="F5" s="17"/>
      <c r="G5" s="17" t="s">
        <v>1541</v>
      </c>
      <c r="H5" s="17" t="s">
        <v>19</v>
      </c>
      <c r="I5" s="17" t="s">
        <v>1541</v>
      </c>
      <c r="J5" s="21" t="s">
        <v>1542</v>
      </c>
      <c r="K5" s="47" t="s">
        <v>1543</v>
      </c>
      <c r="L5" s="17" t="s">
        <v>704</v>
      </c>
      <c r="M5" s="17" t="s">
        <v>22</v>
      </c>
      <c r="N5" s="17" t="s">
        <v>323</v>
      </c>
      <c r="O5" s="17" t="s">
        <v>1538</v>
      </c>
      <c r="P5" s="40" t="s">
        <v>1544</v>
      </c>
      <c r="Q5" s="138"/>
    </row>
    <row r="6" spans="1:17" ht="72">
      <c r="A6" s="17" t="s">
        <v>706</v>
      </c>
      <c r="B6" s="17" t="s">
        <v>1532</v>
      </c>
      <c r="C6" s="17" t="s">
        <v>130</v>
      </c>
      <c r="D6" s="17"/>
      <c r="E6" s="17"/>
      <c r="F6" s="17"/>
      <c r="G6" s="17" t="s">
        <v>1545</v>
      </c>
      <c r="H6" s="17" t="s">
        <v>256</v>
      </c>
      <c r="I6" s="17" t="s">
        <v>1545</v>
      </c>
      <c r="J6" s="21" t="s">
        <v>1546</v>
      </c>
      <c r="K6" s="21" t="s">
        <v>1547</v>
      </c>
      <c r="L6" s="17" t="s">
        <v>704</v>
      </c>
      <c r="M6" s="17" t="s">
        <v>705</v>
      </c>
      <c r="N6" s="17" t="s">
        <v>1548</v>
      </c>
      <c r="O6" s="17" t="s">
        <v>1549</v>
      </c>
      <c r="P6" s="40" t="s">
        <v>1550</v>
      </c>
      <c r="Q6" s="138"/>
    </row>
    <row r="7" spans="1:17" ht="72">
      <c r="A7" s="17" t="s">
        <v>706</v>
      </c>
      <c r="B7" s="17" t="s">
        <v>1532</v>
      </c>
      <c r="C7" s="17" t="s">
        <v>130</v>
      </c>
      <c r="D7" s="17"/>
      <c r="E7" s="17"/>
      <c r="F7" s="17"/>
      <c r="G7" s="17" t="s">
        <v>1551</v>
      </c>
      <c r="H7" s="17" t="s">
        <v>256</v>
      </c>
      <c r="I7" s="17" t="s">
        <v>1551</v>
      </c>
      <c r="J7" s="21" t="s">
        <v>1552</v>
      </c>
      <c r="K7" s="47" t="s">
        <v>1553</v>
      </c>
      <c r="L7" s="17" t="s">
        <v>704</v>
      </c>
      <c r="M7" s="17" t="s">
        <v>705</v>
      </c>
      <c r="N7" s="17" t="s">
        <v>1548</v>
      </c>
      <c r="O7" s="17" t="s">
        <v>1549</v>
      </c>
      <c r="P7" s="40" t="s">
        <v>1550</v>
      </c>
      <c r="Q7" s="137"/>
    </row>
    <row r="8" spans="1:17" ht="72">
      <c r="A8" s="17" t="s">
        <v>706</v>
      </c>
      <c r="B8" s="17" t="s">
        <v>1532</v>
      </c>
      <c r="C8" s="17" t="s">
        <v>130</v>
      </c>
      <c r="D8" s="17"/>
      <c r="E8" s="17"/>
      <c r="F8" s="17"/>
      <c r="G8" s="17" t="s">
        <v>1554</v>
      </c>
      <c r="H8" s="17" t="s">
        <v>256</v>
      </c>
      <c r="I8" s="17" t="s">
        <v>1554</v>
      </c>
      <c r="J8" s="21" t="s">
        <v>1555</v>
      </c>
      <c r="K8" s="21" t="s">
        <v>1556</v>
      </c>
      <c r="L8" s="17" t="s">
        <v>704</v>
      </c>
      <c r="M8" s="17" t="s">
        <v>705</v>
      </c>
      <c r="N8" s="17" t="s">
        <v>1548</v>
      </c>
      <c r="O8" s="17" t="s">
        <v>1549</v>
      </c>
      <c r="P8" s="40" t="s">
        <v>1550</v>
      </c>
      <c r="Q8" s="137"/>
    </row>
    <row r="9" spans="1:17" ht="72">
      <c r="A9" s="17" t="s">
        <v>706</v>
      </c>
      <c r="B9" s="17" t="s">
        <v>1532</v>
      </c>
      <c r="C9" s="17" t="s">
        <v>130</v>
      </c>
      <c r="D9" s="17"/>
      <c r="E9" s="17"/>
      <c r="F9" s="17"/>
      <c r="G9" s="17" t="s">
        <v>1557</v>
      </c>
      <c r="H9" s="17" t="s">
        <v>256</v>
      </c>
      <c r="I9" s="17" t="s">
        <v>1558</v>
      </c>
      <c r="J9" s="21" t="s">
        <v>1559</v>
      </c>
      <c r="K9" s="21" t="s">
        <v>1560</v>
      </c>
      <c r="L9" s="17" t="s">
        <v>704</v>
      </c>
      <c r="M9" s="17" t="s">
        <v>705</v>
      </c>
      <c r="N9" s="17" t="s">
        <v>1548</v>
      </c>
      <c r="O9" s="17" t="s">
        <v>1549</v>
      </c>
      <c r="P9" s="40" t="s">
        <v>1550</v>
      </c>
      <c r="Q9" s="137"/>
    </row>
    <row r="10" spans="1:17">
      <c r="A10" s="1"/>
      <c r="B10" s="1"/>
      <c r="C10" s="1"/>
      <c r="D10" s="1"/>
      <c r="E10" s="1"/>
      <c r="F10" s="1"/>
      <c r="G10" s="1"/>
      <c r="H10" s="1"/>
      <c r="I10" s="1"/>
      <c r="J10" s="1"/>
      <c r="K10" s="1"/>
      <c r="L10" s="1"/>
      <c r="M10" s="1"/>
      <c r="N10" s="1"/>
      <c r="O10" s="1"/>
      <c r="P10" s="134"/>
      <c r="Q10" s="137"/>
    </row>
    <row r="11" spans="1:17">
      <c r="A11" s="1"/>
      <c r="B11" s="1"/>
      <c r="C11" s="1"/>
      <c r="D11" s="1"/>
      <c r="E11" s="1"/>
      <c r="F11" s="1"/>
      <c r="G11" s="1"/>
      <c r="H11" s="1"/>
      <c r="I11" s="1"/>
      <c r="J11" s="1"/>
      <c r="K11" s="1"/>
      <c r="L11" s="1"/>
      <c r="M11" s="1"/>
      <c r="N11" s="1"/>
      <c r="O11" s="1"/>
      <c r="P11" s="134"/>
      <c r="Q11" s="137"/>
    </row>
    <row r="12" spans="1:17">
      <c r="A12" s="1"/>
      <c r="B12" s="1"/>
      <c r="C12" s="1"/>
      <c r="D12" s="1"/>
      <c r="E12" s="1"/>
      <c r="F12" s="1"/>
      <c r="G12" s="1"/>
      <c r="H12" s="1"/>
      <c r="I12" s="1"/>
      <c r="J12" s="1"/>
      <c r="K12" s="1"/>
      <c r="L12" s="1"/>
      <c r="M12" s="1"/>
      <c r="N12" s="1"/>
      <c r="O12" s="1"/>
      <c r="P12" s="134"/>
      <c r="Q12" s="137"/>
    </row>
    <row r="13" spans="1:17">
      <c r="A13" s="1"/>
      <c r="B13" s="1"/>
      <c r="C13" s="1"/>
      <c r="D13" s="1"/>
      <c r="E13" s="1"/>
      <c r="F13" s="1"/>
      <c r="G13" s="1"/>
      <c r="H13" s="1"/>
      <c r="I13" s="1"/>
      <c r="J13" s="1"/>
      <c r="K13" s="1"/>
      <c r="L13" s="1"/>
      <c r="M13" s="1"/>
      <c r="N13" s="1"/>
      <c r="O13" s="1"/>
      <c r="P13" s="134"/>
      <c r="Q13" s="137"/>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rgb="FF92D050"/>
  </sheetPr>
  <dimension ref="A1:Q24"/>
  <sheetViews>
    <sheetView workbookViewId="0">
      <selection activeCell="T6" sqref="T6:T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72">
      <c r="A2" s="68" t="s">
        <v>711</v>
      </c>
      <c r="B2" s="68" t="s">
        <v>631</v>
      </c>
      <c r="C2" s="29">
        <v>36.213000000000001</v>
      </c>
      <c r="D2" s="29"/>
      <c r="E2" s="29"/>
      <c r="F2" s="29"/>
      <c r="G2" s="68" t="s">
        <v>632</v>
      </c>
      <c r="H2" s="29" t="s">
        <v>19</v>
      </c>
      <c r="I2" s="68" t="s">
        <v>632</v>
      </c>
      <c r="J2" s="68" t="s">
        <v>633</v>
      </c>
      <c r="K2" s="68" t="s">
        <v>634</v>
      </c>
      <c r="L2" s="29" t="s">
        <v>635</v>
      </c>
      <c r="M2" s="29" t="s">
        <v>636</v>
      </c>
      <c r="N2" s="68" t="s">
        <v>323</v>
      </c>
      <c r="O2" s="29">
        <v>36.331000000000003</v>
      </c>
      <c r="P2" s="40" t="s">
        <v>1561</v>
      </c>
      <c r="Q2" s="81"/>
    </row>
    <row r="3" spans="1:17" ht="48">
      <c r="A3" s="68" t="s">
        <v>711</v>
      </c>
      <c r="B3" s="68" t="s">
        <v>637</v>
      </c>
      <c r="C3" s="29">
        <v>36.213000000000001</v>
      </c>
      <c r="D3" s="29"/>
      <c r="E3" s="29"/>
      <c r="F3" s="29"/>
      <c r="G3" s="68" t="s">
        <v>638</v>
      </c>
      <c r="H3" s="29" t="s">
        <v>19</v>
      </c>
      <c r="I3" s="68" t="s">
        <v>638</v>
      </c>
      <c r="J3" s="68" t="s">
        <v>633</v>
      </c>
      <c r="K3" s="68" t="s">
        <v>634</v>
      </c>
      <c r="L3" s="29" t="s">
        <v>596</v>
      </c>
      <c r="M3" s="29" t="s">
        <v>639</v>
      </c>
      <c r="N3" s="68" t="s">
        <v>323</v>
      </c>
      <c r="O3" s="29">
        <v>36.331000000000003</v>
      </c>
      <c r="P3" s="40" t="s">
        <v>1562</v>
      </c>
      <c r="Q3" s="81"/>
    </row>
    <row r="4" spans="1:17" ht="60">
      <c r="A4" s="68" t="s">
        <v>711</v>
      </c>
      <c r="B4" s="68" t="s">
        <v>640</v>
      </c>
      <c r="C4" s="29">
        <v>36.213000000000001</v>
      </c>
      <c r="D4" s="29"/>
      <c r="E4" s="29"/>
      <c r="F4" s="29"/>
      <c r="G4" s="68" t="s">
        <v>641</v>
      </c>
      <c r="H4" s="29" t="s">
        <v>19</v>
      </c>
      <c r="I4" s="68" t="s">
        <v>641</v>
      </c>
      <c r="J4" s="68" t="s">
        <v>642</v>
      </c>
      <c r="K4" s="68" t="s">
        <v>643</v>
      </c>
      <c r="L4" s="29" t="s">
        <v>644</v>
      </c>
      <c r="M4" s="29" t="s">
        <v>639</v>
      </c>
      <c r="N4" s="68" t="s">
        <v>323</v>
      </c>
      <c r="O4" s="29">
        <v>36.331000000000003</v>
      </c>
      <c r="P4" s="25"/>
      <c r="Q4" s="81"/>
    </row>
    <row r="5" spans="1:17" ht="48">
      <c r="A5" s="68" t="s">
        <v>711</v>
      </c>
      <c r="B5" s="68" t="s">
        <v>637</v>
      </c>
      <c r="C5" s="29">
        <v>36.213000000000001</v>
      </c>
      <c r="D5" s="29"/>
      <c r="E5" s="29"/>
      <c r="F5" s="29"/>
      <c r="G5" s="68" t="s">
        <v>645</v>
      </c>
      <c r="H5" s="29" t="s">
        <v>19</v>
      </c>
      <c r="I5" s="68" t="s">
        <v>645</v>
      </c>
      <c r="J5" s="68" t="s">
        <v>642</v>
      </c>
      <c r="K5" s="68" t="s">
        <v>643</v>
      </c>
      <c r="L5" s="29" t="s">
        <v>644</v>
      </c>
      <c r="M5" s="29" t="s">
        <v>646</v>
      </c>
      <c r="N5" s="68" t="s">
        <v>323</v>
      </c>
      <c r="O5" s="29">
        <v>36.331000000000003</v>
      </c>
      <c r="P5" s="25"/>
      <c r="Q5" s="81"/>
    </row>
    <row r="6" spans="1:17" ht="72">
      <c r="A6" s="68" t="s">
        <v>711</v>
      </c>
      <c r="B6" s="68" t="s">
        <v>647</v>
      </c>
      <c r="C6" s="29">
        <v>36.213000000000001</v>
      </c>
      <c r="D6" s="29"/>
      <c r="E6" s="29"/>
      <c r="F6" s="29"/>
      <c r="G6" s="68" t="s">
        <v>700</v>
      </c>
      <c r="H6" s="29" t="s">
        <v>19</v>
      </c>
      <c r="I6" s="68" t="s">
        <v>700</v>
      </c>
      <c r="J6" s="68" t="s">
        <v>648</v>
      </c>
      <c r="K6" s="68" t="s">
        <v>643</v>
      </c>
      <c r="L6" s="29"/>
      <c r="M6" s="29" t="s">
        <v>646</v>
      </c>
      <c r="N6" s="68" t="s">
        <v>323</v>
      </c>
      <c r="O6" s="29">
        <v>36.331000000000003</v>
      </c>
      <c r="P6" s="25" t="s">
        <v>644</v>
      </c>
      <c r="Q6" s="81"/>
    </row>
    <row r="7" spans="1:17" ht="72">
      <c r="A7" s="68" t="s">
        <v>711</v>
      </c>
      <c r="B7" s="68" t="s">
        <v>662</v>
      </c>
      <c r="C7" s="29">
        <v>36.213000000000001</v>
      </c>
      <c r="D7" s="29"/>
      <c r="E7" s="29"/>
      <c r="F7" s="29"/>
      <c r="G7" s="68" t="s">
        <v>649</v>
      </c>
      <c r="H7" s="29" t="s">
        <v>19</v>
      </c>
      <c r="I7" s="68" t="s">
        <v>649</v>
      </c>
      <c r="J7" s="68" t="s">
        <v>650</v>
      </c>
      <c r="K7" s="68" t="s">
        <v>651</v>
      </c>
      <c r="L7" s="68" t="s">
        <v>644</v>
      </c>
      <c r="M7" s="29" t="s">
        <v>639</v>
      </c>
      <c r="N7" s="68" t="s">
        <v>323</v>
      </c>
      <c r="O7" s="29">
        <v>36.331000000000003</v>
      </c>
      <c r="P7" s="25" t="s">
        <v>652</v>
      </c>
      <c r="Q7" s="81"/>
    </row>
    <row r="8" spans="1:17" ht="60">
      <c r="A8" s="68" t="s">
        <v>711</v>
      </c>
      <c r="B8" s="68" t="s">
        <v>663</v>
      </c>
      <c r="C8" s="29">
        <v>36.213000000000001</v>
      </c>
      <c r="D8" s="29"/>
      <c r="E8" s="29"/>
      <c r="F8" s="29"/>
      <c r="G8" s="68" t="s">
        <v>653</v>
      </c>
      <c r="H8" s="29" t="s">
        <v>19</v>
      </c>
      <c r="I8" s="68" t="s">
        <v>653</v>
      </c>
      <c r="J8" s="68" t="s">
        <v>650</v>
      </c>
      <c r="K8" s="68" t="s">
        <v>651</v>
      </c>
      <c r="L8" s="68" t="s">
        <v>644</v>
      </c>
      <c r="M8" s="29" t="s">
        <v>639</v>
      </c>
      <c r="N8" s="68" t="s">
        <v>323</v>
      </c>
      <c r="O8" s="29">
        <v>36.331000000000003</v>
      </c>
      <c r="P8" s="25" t="s">
        <v>652</v>
      </c>
      <c r="Q8" s="81"/>
    </row>
    <row r="9" spans="1:17" ht="60">
      <c r="A9" s="68" t="s">
        <v>711</v>
      </c>
      <c r="B9" s="68" t="s">
        <v>664</v>
      </c>
      <c r="C9" s="29">
        <v>36.213000000000001</v>
      </c>
      <c r="D9" s="29"/>
      <c r="E9" s="29"/>
      <c r="F9" s="29"/>
      <c r="G9" s="68" t="s">
        <v>665</v>
      </c>
      <c r="H9" s="29" t="s">
        <v>19</v>
      </c>
      <c r="I9" s="68" t="s">
        <v>665</v>
      </c>
      <c r="J9" s="68" t="s">
        <v>666</v>
      </c>
      <c r="K9" s="68" t="s">
        <v>643</v>
      </c>
      <c r="L9" s="68" t="s">
        <v>644</v>
      </c>
      <c r="M9" s="29" t="s">
        <v>639</v>
      </c>
      <c r="N9" s="68" t="s">
        <v>323</v>
      </c>
      <c r="O9" s="29">
        <v>36.331000000000003</v>
      </c>
      <c r="P9" s="79"/>
      <c r="Q9" s="81"/>
    </row>
    <row r="10" spans="1:17" ht="72">
      <c r="A10" s="68" t="s">
        <v>711</v>
      </c>
      <c r="B10" s="68" t="s">
        <v>667</v>
      </c>
      <c r="C10" s="29">
        <v>36.213000000000001</v>
      </c>
      <c r="D10" s="29"/>
      <c r="E10" s="29"/>
      <c r="F10" s="29"/>
      <c r="G10" s="68" t="s">
        <v>668</v>
      </c>
      <c r="H10" s="29" t="s">
        <v>19</v>
      </c>
      <c r="I10" s="68" t="s">
        <v>668</v>
      </c>
      <c r="J10" s="68" t="s">
        <v>666</v>
      </c>
      <c r="K10" s="68" t="s">
        <v>643</v>
      </c>
      <c r="L10" s="68" t="s">
        <v>644</v>
      </c>
      <c r="M10" s="29" t="s">
        <v>639</v>
      </c>
      <c r="N10" s="68" t="s">
        <v>323</v>
      </c>
      <c r="O10" s="29">
        <v>36.331000000000003</v>
      </c>
      <c r="P10" s="79"/>
      <c r="Q10" s="81"/>
    </row>
    <row r="11" spans="1:17">
      <c r="A11" s="1"/>
      <c r="B11" s="1"/>
      <c r="C11" s="1"/>
      <c r="D11" s="1"/>
      <c r="E11" s="1"/>
      <c r="F11" s="1"/>
      <c r="G11" s="1"/>
      <c r="H11" s="1"/>
      <c r="I11" s="1"/>
      <c r="J11" s="1"/>
      <c r="K11" s="1"/>
      <c r="L11" s="1"/>
      <c r="M11" s="1"/>
      <c r="N11" s="1"/>
      <c r="O11" s="1"/>
      <c r="P11" s="134"/>
      <c r="Q11" s="138"/>
    </row>
    <row r="12" spans="1:17">
      <c r="A12" s="1"/>
      <c r="B12" s="1"/>
      <c r="C12" s="1"/>
      <c r="D12" s="1"/>
      <c r="E12" s="1"/>
      <c r="F12" s="1"/>
      <c r="G12" s="1"/>
      <c r="H12" s="1"/>
      <c r="I12" s="1"/>
      <c r="J12" s="1"/>
      <c r="K12" s="1"/>
      <c r="L12" s="1"/>
      <c r="M12" s="1"/>
      <c r="N12" s="1"/>
      <c r="O12" s="1"/>
      <c r="P12" s="134"/>
      <c r="Q12" s="138"/>
    </row>
    <row r="13" spans="1:17">
      <c r="A13" s="1"/>
      <c r="B13" s="1"/>
      <c r="C13" s="1"/>
      <c r="D13" s="1"/>
      <c r="E13" s="1"/>
      <c r="F13" s="1"/>
      <c r="G13" s="1"/>
      <c r="H13" s="1"/>
      <c r="I13" s="1"/>
      <c r="J13" s="1"/>
      <c r="K13" s="1"/>
      <c r="L13" s="1"/>
      <c r="M13" s="1"/>
      <c r="N13" s="1"/>
      <c r="O13" s="1"/>
      <c r="P13" s="134"/>
      <c r="Q13" s="138"/>
    </row>
    <row r="14" spans="1:17">
      <c r="A14" s="1"/>
      <c r="B14" s="1"/>
      <c r="C14" s="1"/>
      <c r="D14" s="1"/>
      <c r="E14" s="1"/>
      <c r="F14" s="1"/>
      <c r="G14" s="1"/>
      <c r="H14" s="1"/>
      <c r="I14" s="1"/>
      <c r="J14" s="1"/>
      <c r="K14" s="1"/>
      <c r="L14" s="1"/>
      <c r="M14" s="1"/>
      <c r="N14" s="1"/>
      <c r="O14" s="1"/>
      <c r="P14" s="134"/>
      <c r="Q14" s="137"/>
    </row>
    <row r="15" spans="1:17">
      <c r="A15" s="1"/>
      <c r="B15" s="1"/>
      <c r="C15" s="1"/>
      <c r="D15" s="1"/>
      <c r="E15" s="1"/>
      <c r="F15" s="1"/>
      <c r="G15" s="1"/>
      <c r="H15" s="1"/>
      <c r="I15" s="1"/>
      <c r="J15" s="1"/>
      <c r="K15" s="1"/>
      <c r="L15" s="1"/>
      <c r="M15" s="1"/>
      <c r="N15" s="1"/>
      <c r="O15" s="1"/>
      <c r="P15" s="134"/>
      <c r="Q15" s="137"/>
    </row>
    <row r="16" spans="1:17">
      <c r="A16" s="1"/>
      <c r="B16" s="1"/>
      <c r="C16" s="1"/>
      <c r="D16" s="1"/>
      <c r="E16" s="1"/>
      <c r="F16" s="1"/>
      <c r="G16" s="1"/>
      <c r="H16" s="1"/>
      <c r="I16" s="1"/>
      <c r="J16" s="1"/>
      <c r="K16" s="1"/>
      <c r="L16" s="1"/>
      <c r="M16" s="1"/>
      <c r="N16" s="1"/>
      <c r="O16" s="1"/>
      <c r="P16" s="134"/>
      <c r="Q16" s="137"/>
    </row>
    <row r="17" spans="1:17">
      <c r="A17" s="1"/>
      <c r="B17" s="1"/>
      <c r="C17" s="1"/>
      <c r="D17" s="1"/>
      <c r="E17" s="1"/>
      <c r="F17" s="1"/>
      <c r="G17" s="1"/>
      <c r="H17" s="1"/>
      <c r="I17" s="1"/>
      <c r="J17" s="1"/>
      <c r="K17" s="1"/>
      <c r="L17" s="1"/>
      <c r="M17" s="1"/>
      <c r="N17" s="1"/>
      <c r="O17" s="1"/>
      <c r="P17" s="134"/>
      <c r="Q17" s="137"/>
    </row>
    <row r="18" spans="1:17">
      <c r="A18" s="1"/>
      <c r="B18" s="1"/>
      <c r="C18" s="1"/>
      <c r="D18" s="1"/>
      <c r="E18" s="1"/>
      <c r="F18" s="1"/>
      <c r="G18" s="1"/>
      <c r="H18" s="1"/>
      <c r="I18" s="1"/>
      <c r="J18" s="1"/>
      <c r="K18" s="1"/>
      <c r="L18" s="1"/>
      <c r="M18" s="1"/>
      <c r="N18" s="1"/>
      <c r="O18" s="1"/>
      <c r="P18" s="134"/>
      <c r="Q18" s="137"/>
    </row>
    <row r="19" spans="1:17">
      <c r="A19" s="1"/>
      <c r="B19" s="1"/>
      <c r="C19" s="1"/>
      <c r="D19" s="1"/>
      <c r="E19" s="1"/>
      <c r="F19" s="1"/>
      <c r="G19" s="1"/>
      <c r="H19" s="1"/>
      <c r="I19" s="1"/>
      <c r="J19" s="1"/>
      <c r="K19" s="1"/>
      <c r="L19" s="1"/>
      <c r="M19" s="1"/>
      <c r="N19" s="1"/>
      <c r="O19" s="1"/>
      <c r="P19" s="134"/>
      <c r="Q19" s="137"/>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92D050"/>
  </sheetPr>
  <dimension ref="A1:Q36"/>
  <sheetViews>
    <sheetView topLeftCell="A97" zoomScaleNormal="100" workbookViewId="0">
      <selection activeCell="R97" sqref="R9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14</v>
      </c>
      <c r="F1" s="2" t="s">
        <v>4</v>
      </c>
      <c r="G1" s="2" t="s">
        <v>5</v>
      </c>
      <c r="H1" s="2" t="s">
        <v>6</v>
      </c>
      <c r="I1" s="2" t="s">
        <v>7</v>
      </c>
      <c r="J1" s="2" t="s">
        <v>8</v>
      </c>
      <c r="K1" s="2" t="s">
        <v>9</v>
      </c>
      <c r="L1" s="2" t="s">
        <v>13</v>
      </c>
      <c r="M1" s="2" t="s">
        <v>10</v>
      </c>
      <c r="N1" s="2" t="s">
        <v>322</v>
      </c>
      <c r="O1" s="2" t="s">
        <v>11</v>
      </c>
      <c r="P1" s="62" t="s">
        <v>12</v>
      </c>
      <c r="Q1" s="74"/>
    </row>
    <row r="2" spans="1:17" ht="48">
      <c r="A2" s="68" t="s">
        <v>319</v>
      </c>
      <c r="B2" s="68" t="s">
        <v>252</v>
      </c>
      <c r="C2" s="68"/>
      <c r="D2" s="68"/>
      <c r="E2" s="20" t="s">
        <v>253</v>
      </c>
      <c r="F2" s="68" t="s">
        <v>254</v>
      </c>
      <c r="G2" s="68" t="s">
        <v>255</v>
      </c>
      <c r="H2" s="68" t="s">
        <v>256</v>
      </c>
      <c r="I2" s="68"/>
      <c r="J2" s="68" t="s">
        <v>257</v>
      </c>
      <c r="K2" s="68" t="s">
        <v>258</v>
      </c>
      <c r="L2" s="68"/>
      <c r="M2" s="68"/>
      <c r="N2" s="68"/>
      <c r="O2" s="68" t="s">
        <v>259</v>
      </c>
      <c r="P2" s="25"/>
      <c r="Q2" s="162"/>
    </row>
    <row r="3" spans="1:17" ht="36">
      <c r="A3" s="68" t="s">
        <v>251</v>
      </c>
      <c r="B3" s="68" t="s">
        <v>260</v>
      </c>
      <c r="C3" s="68"/>
      <c r="D3" s="68"/>
      <c r="E3" s="68" t="s">
        <v>261</v>
      </c>
      <c r="F3" s="68"/>
      <c r="G3" s="68" t="s">
        <v>262</v>
      </c>
      <c r="H3" s="68" t="s">
        <v>263</v>
      </c>
      <c r="I3" s="68"/>
      <c r="J3" s="68" t="s">
        <v>264</v>
      </c>
      <c r="K3" s="68">
        <v>13</v>
      </c>
      <c r="L3" s="68"/>
      <c r="M3" s="68"/>
      <c r="N3" s="68"/>
      <c r="O3" s="68" t="s">
        <v>259</v>
      </c>
      <c r="P3" s="25"/>
      <c r="Q3" s="162"/>
    </row>
    <row r="4" spans="1:17" ht="60">
      <c r="A4" s="68" t="s">
        <v>251</v>
      </c>
      <c r="B4" s="68" t="s">
        <v>265</v>
      </c>
      <c r="C4" s="68"/>
      <c r="D4" s="68"/>
      <c r="E4" s="68" t="s">
        <v>266</v>
      </c>
      <c r="F4" s="68" t="s">
        <v>267</v>
      </c>
      <c r="G4" s="68"/>
      <c r="H4" s="68" t="s">
        <v>256</v>
      </c>
      <c r="I4" s="68"/>
      <c r="J4" s="68" t="s">
        <v>268</v>
      </c>
      <c r="K4" s="68" t="s">
        <v>258</v>
      </c>
      <c r="L4" s="68"/>
      <c r="M4" s="68"/>
      <c r="N4" s="68"/>
      <c r="O4" s="68" t="s">
        <v>259</v>
      </c>
      <c r="P4" s="25"/>
      <c r="Q4" s="162"/>
    </row>
    <row r="5" spans="1:17" ht="15" customHeight="1">
      <c r="A5" s="202" t="s">
        <v>251</v>
      </c>
      <c r="B5" s="202" t="s">
        <v>269</v>
      </c>
      <c r="C5" s="202"/>
      <c r="D5" s="202"/>
      <c r="E5" s="202" t="s">
        <v>270</v>
      </c>
      <c r="F5" s="202" t="s">
        <v>271</v>
      </c>
      <c r="G5" s="202" t="s">
        <v>272</v>
      </c>
      <c r="H5" s="202" t="s">
        <v>256</v>
      </c>
      <c r="I5" s="202"/>
      <c r="J5" s="202" t="s">
        <v>733</v>
      </c>
      <c r="K5" s="202" t="s">
        <v>258</v>
      </c>
      <c r="L5" s="202"/>
      <c r="M5" s="202"/>
      <c r="N5" s="202"/>
      <c r="O5" s="202" t="s">
        <v>273</v>
      </c>
      <c r="P5" s="204"/>
      <c r="Q5" s="203"/>
    </row>
    <row r="6" spans="1:17">
      <c r="A6" s="202"/>
      <c r="B6" s="202"/>
      <c r="C6" s="202"/>
      <c r="D6" s="202"/>
      <c r="E6" s="202"/>
      <c r="F6" s="202"/>
      <c r="G6" s="202"/>
      <c r="H6" s="202"/>
      <c r="I6" s="202"/>
      <c r="J6" s="202"/>
      <c r="K6" s="202"/>
      <c r="L6" s="202"/>
      <c r="M6" s="202"/>
      <c r="N6" s="202"/>
      <c r="O6" s="202"/>
      <c r="P6" s="204"/>
      <c r="Q6" s="203"/>
    </row>
    <row r="7" spans="1:17" ht="36">
      <c r="A7" s="68" t="s">
        <v>251</v>
      </c>
      <c r="B7" s="68" t="s">
        <v>260</v>
      </c>
      <c r="C7" s="68"/>
      <c r="D7" s="68"/>
      <c r="E7" s="68" t="s">
        <v>261</v>
      </c>
      <c r="F7" s="68"/>
      <c r="G7" s="68" t="s">
        <v>262</v>
      </c>
      <c r="H7" s="68" t="s">
        <v>263</v>
      </c>
      <c r="I7" s="68"/>
      <c r="J7" s="68" t="s">
        <v>274</v>
      </c>
      <c r="K7" s="68">
        <v>13</v>
      </c>
      <c r="L7" s="68"/>
      <c r="M7" s="68"/>
      <c r="N7" s="68"/>
      <c r="O7" s="68" t="s">
        <v>273</v>
      </c>
      <c r="P7" s="25"/>
      <c r="Q7" s="162"/>
    </row>
    <row r="8" spans="1:17">
      <c r="A8" s="57"/>
      <c r="B8" s="57"/>
      <c r="C8" s="57"/>
      <c r="D8" s="57"/>
      <c r="E8" s="57"/>
      <c r="F8" s="57"/>
      <c r="G8" s="57"/>
      <c r="H8" s="57"/>
      <c r="I8" s="57"/>
      <c r="J8" s="57"/>
      <c r="K8" s="57"/>
      <c r="L8" s="57"/>
      <c r="M8" s="57"/>
      <c r="N8" s="57"/>
      <c r="O8" s="57"/>
      <c r="P8" s="175"/>
      <c r="Q8" s="162"/>
    </row>
    <row r="9" spans="1:17" ht="180">
      <c r="A9" s="33" t="s">
        <v>319</v>
      </c>
      <c r="B9" s="30" t="s">
        <v>654</v>
      </c>
      <c r="C9" s="33" t="s">
        <v>655</v>
      </c>
      <c r="D9" s="5"/>
      <c r="E9" s="30" t="s">
        <v>656</v>
      </c>
      <c r="F9" s="5"/>
      <c r="G9" s="33" t="s">
        <v>657</v>
      </c>
      <c r="H9" s="33" t="s">
        <v>276</v>
      </c>
      <c r="I9" s="5"/>
      <c r="J9" s="5" t="s">
        <v>658</v>
      </c>
      <c r="K9" s="38" t="s">
        <v>659</v>
      </c>
      <c r="L9" s="39"/>
      <c r="M9" s="38" t="s">
        <v>22</v>
      </c>
      <c r="N9" s="38"/>
      <c r="O9" s="38" t="s">
        <v>134</v>
      </c>
      <c r="P9" s="161" t="s">
        <v>734</v>
      </c>
      <c r="Q9" s="162"/>
    </row>
    <row r="10" spans="1:17">
      <c r="A10" s="53"/>
      <c r="B10" s="53"/>
      <c r="C10" s="54"/>
      <c r="D10" s="54"/>
      <c r="E10" s="54"/>
      <c r="F10" s="54"/>
      <c r="G10" s="53"/>
      <c r="H10" s="54"/>
      <c r="I10" s="53"/>
      <c r="J10" s="53"/>
      <c r="K10" s="53"/>
      <c r="L10" s="53"/>
      <c r="M10" s="54"/>
      <c r="N10" s="53"/>
      <c r="O10" s="54"/>
      <c r="P10" s="176"/>
      <c r="Q10" s="81"/>
    </row>
    <row r="11" spans="1:17" ht="372">
      <c r="A11" s="108" t="s">
        <v>319</v>
      </c>
      <c r="B11" s="108" t="s">
        <v>990</v>
      </c>
      <c r="C11" s="108">
        <v>38.213000000000001</v>
      </c>
      <c r="D11" s="108"/>
      <c r="E11" s="108"/>
      <c r="F11" s="108"/>
      <c r="G11" s="108"/>
      <c r="H11" s="108"/>
      <c r="I11" s="108" t="s">
        <v>991</v>
      </c>
      <c r="J11" s="108" t="s">
        <v>992</v>
      </c>
      <c r="K11" s="108" t="s">
        <v>494</v>
      </c>
      <c r="L11" s="108"/>
      <c r="M11" s="108" t="s">
        <v>22</v>
      </c>
      <c r="N11" s="108"/>
      <c r="O11" s="108">
        <v>38.331000000000003</v>
      </c>
      <c r="P11" s="177" t="s">
        <v>1574</v>
      </c>
      <c r="Q11" s="82"/>
    </row>
    <row r="12" spans="1:17" ht="84">
      <c r="A12" s="108" t="s">
        <v>319</v>
      </c>
      <c r="B12" s="108" t="s">
        <v>993</v>
      </c>
      <c r="C12" s="108">
        <v>38.213000000000001</v>
      </c>
      <c r="D12" s="108"/>
      <c r="E12" s="108"/>
      <c r="F12" s="108"/>
      <c r="G12" s="108"/>
      <c r="H12" s="108"/>
      <c r="I12" s="108" t="s">
        <v>994</v>
      </c>
      <c r="J12" s="108" t="s">
        <v>995</v>
      </c>
      <c r="K12" s="108" t="s">
        <v>494</v>
      </c>
      <c r="L12" s="108"/>
      <c r="M12" s="108" t="s">
        <v>22</v>
      </c>
      <c r="N12" s="108"/>
      <c r="O12" s="108">
        <v>38.331000000000003</v>
      </c>
      <c r="P12" s="177" t="s">
        <v>996</v>
      </c>
      <c r="Q12" s="82"/>
    </row>
    <row r="13" spans="1:17" ht="84">
      <c r="A13" s="108" t="s">
        <v>319</v>
      </c>
      <c r="B13" s="108" t="s">
        <v>997</v>
      </c>
      <c r="C13" s="108">
        <v>38.213000000000001</v>
      </c>
      <c r="D13" s="108"/>
      <c r="E13" s="108"/>
      <c r="F13" s="108"/>
      <c r="G13" s="108"/>
      <c r="H13" s="108"/>
      <c r="I13" s="108" t="s">
        <v>998</v>
      </c>
      <c r="J13" s="108" t="s">
        <v>999</v>
      </c>
      <c r="K13" s="108" t="s">
        <v>494</v>
      </c>
      <c r="L13" s="108"/>
      <c r="M13" s="108" t="s">
        <v>22</v>
      </c>
      <c r="N13" s="108"/>
      <c r="O13" s="108">
        <v>38.331000000000003</v>
      </c>
      <c r="P13" s="177" t="s">
        <v>996</v>
      </c>
      <c r="Q13" s="82"/>
    </row>
    <row r="14" spans="1:17" ht="108">
      <c r="A14" s="108" t="s">
        <v>319</v>
      </c>
      <c r="B14" s="108" t="s">
        <v>1000</v>
      </c>
      <c r="C14" s="108">
        <v>38.213000000000001</v>
      </c>
      <c r="D14" s="108"/>
      <c r="E14" s="108"/>
      <c r="F14" s="108"/>
      <c r="G14" s="108"/>
      <c r="H14" s="108"/>
      <c r="I14" s="108" t="s">
        <v>1001</v>
      </c>
      <c r="J14" s="108" t="s">
        <v>1002</v>
      </c>
      <c r="K14" s="108" t="s">
        <v>494</v>
      </c>
      <c r="L14" s="108"/>
      <c r="M14" s="108" t="s">
        <v>22</v>
      </c>
      <c r="N14" s="108"/>
      <c r="O14" s="108">
        <v>38.331000000000003</v>
      </c>
      <c r="P14" s="177" t="s">
        <v>996</v>
      </c>
      <c r="Q14" s="82"/>
    </row>
    <row r="15" spans="1:17" ht="96">
      <c r="A15" s="30" t="s">
        <v>319</v>
      </c>
      <c r="B15" s="30" t="s">
        <v>1003</v>
      </c>
      <c r="C15" s="30">
        <v>38.213000000000001</v>
      </c>
      <c r="D15" s="30"/>
      <c r="E15" s="30"/>
      <c r="F15" s="30"/>
      <c r="G15" s="30"/>
      <c r="H15" s="30"/>
      <c r="I15" s="30" t="s">
        <v>1004</v>
      </c>
      <c r="J15" s="30" t="s">
        <v>1005</v>
      </c>
      <c r="K15" s="30" t="s">
        <v>494</v>
      </c>
      <c r="L15" s="30"/>
      <c r="M15" s="30" t="s">
        <v>22</v>
      </c>
      <c r="N15" s="30"/>
      <c r="O15" s="30">
        <v>38.331000000000003</v>
      </c>
      <c r="P15" s="149" t="s">
        <v>996</v>
      </c>
      <c r="Q15" s="82"/>
    </row>
    <row r="16" spans="1:17">
      <c r="A16" s="55"/>
      <c r="B16" s="55"/>
      <c r="C16" s="55"/>
      <c r="D16" s="55"/>
      <c r="E16" s="55"/>
      <c r="F16" s="55"/>
      <c r="G16" s="55"/>
      <c r="H16" s="55"/>
      <c r="I16" s="55"/>
      <c r="J16" s="55"/>
      <c r="K16" s="55"/>
      <c r="L16" s="55"/>
      <c r="M16" s="55"/>
      <c r="N16" s="55"/>
      <c r="O16" s="55"/>
      <c r="P16" s="178"/>
      <c r="Q16" s="138"/>
    </row>
    <row r="17" spans="1:17" ht="409.5">
      <c r="A17" s="172" t="s">
        <v>319</v>
      </c>
      <c r="B17" s="88" t="s">
        <v>1006</v>
      </c>
      <c r="C17" s="173">
        <v>38.213000000000001</v>
      </c>
      <c r="D17" s="5"/>
      <c r="E17" s="88" t="s">
        <v>1007</v>
      </c>
      <c r="F17" s="5"/>
      <c r="G17" s="88" t="s">
        <v>1007</v>
      </c>
      <c r="H17" s="88" t="s">
        <v>1008</v>
      </c>
      <c r="I17" s="5"/>
      <c r="J17" s="30" t="s">
        <v>1009</v>
      </c>
      <c r="K17" s="88" t="s">
        <v>1010</v>
      </c>
      <c r="L17" s="5"/>
      <c r="M17" s="174" t="s">
        <v>22</v>
      </c>
      <c r="N17" s="5"/>
      <c r="O17" s="174" t="s">
        <v>134</v>
      </c>
      <c r="P17" s="161" t="s">
        <v>1011</v>
      </c>
      <c r="Q17" s="179"/>
    </row>
    <row r="18" spans="1:17">
      <c r="A18" s="55"/>
      <c r="B18" s="55"/>
      <c r="C18" s="55"/>
      <c r="D18" s="55"/>
      <c r="E18" s="55"/>
      <c r="F18" s="55"/>
      <c r="G18" s="55"/>
      <c r="H18" s="55"/>
      <c r="I18" s="55"/>
      <c r="J18" s="55"/>
      <c r="K18" s="55"/>
      <c r="L18" s="55"/>
      <c r="M18" s="55"/>
      <c r="N18" s="55"/>
      <c r="O18" s="55"/>
      <c r="P18" s="178"/>
      <c r="Q18" s="138"/>
    </row>
    <row r="19" spans="1:17" ht="48">
      <c r="A19" s="28" t="s">
        <v>319</v>
      </c>
      <c r="B19" s="12" t="s">
        <v>1012</v>
      </c>
      <c r="C19" s="12"/>
      <c r="D19" s="12"/>
      <c r="E19" s="68" t="s">
        <v>1013</v>
      </c>
      <c r="F19" s="12"/>
      <c r="G19" s="29" t="s">
        <v>1014</v>
      </c>
      <c r="H19" s="29" t="s">
        <v>1015</v>
      </c>
      <c r="I19" s="12"/>
      <c r="J19" s="68" t="s">
        <v>1016</v>
      </c>
      <c r="K19" s="68" t="s">
        <v>311</v>
      </c>
      <c r="L19" s="12"/>
      <c r="M19" s="12"/>
      <c r="N19" s="29" t="s">
        <v>358</v>
      </c>
      <c r="O19" s="29"/>
      <c r="P19" s="25"/>
      <c r="Q19" s="82"/>
    </row>
    <row r="20" spans="1:17">
      <c r="A20" s="1"/>
      <c r="B20" s="1"/>
      <c r="C20" s="1"/>
      <c r="D20" s="1"/>
      <c r="E20" s="1"/>
      <c r="F20" s="1"/>
      <c r="G20" s="1"/>
      <c r="H20" s="1"/>
      <c r="I20" s="1"/>
      <c r="J20" s="1"/>
      <c r="K20" s="1"/>
      <c r="L20" s="1"/>
      <c r="M20" s="1"/>
      <c r="N20" s="1"/>
      <c r="O20" s="1"/>
      <c r="P20" s="134"/>
      <c r="Q20" s="137"/>
    </row>
    <row r="21" spans="1:17">
      <c r="A21" s="1"/>
      <c r="B21" s="1"/>
      <c r="C21" s="1"/>
      <c r="D21" s="1"/>
      <c r="E21" s="1"/>
      <c r="F21" s="1"/>
      <c r="G21" s="1"/>
      <c r="H21" s="1"/>
      <c r="I21" s="1"/>
      <c r="J21" s="1"/>
      <c r="K21" s="1"/>
      <c r="L21" s="1"/>
      <c r="M21" s="1"/>
      <c r="N21" s="1"/>
      <c r="O21" s="1"/>
      <c r="P21" s="134"/>
      <c r="Q21" s="137"/>
    </row>
    <row r="22" spans="1:17">
      <c r="A22" s="1"/>
      <c r="B22" s="1"/>
      <c r="C22" s="1"/>
      <c r="D22" s="1"/>
      <c r="E22" s="1"/>
      <c r="F22" s="1"/>
      <c r="G22" s="1"/>
      <c r="H22" s="1"/>
      <c r="I22" s="1"/>
      <c r="J22" s="1"/>
      <c r="K22" s="1"/>
      <c r="L22" s="1"/>
      <c r="M22" s="1"/>
      <c r="N22" s="1"/>
      <c r="O22" s="1"/>
      <c r="P22" s="134"/>
      <c r="Q22" s="137"/>
    </row>
    <row r="23" spans="1:17">
      <c r="A23" s="1"/>
      <c r="B23" s="1"/>
      <c r="C23" s="1"/>
      <c r="D23" s="1"/>
      <c r="E23" s="1"/>
      <c r="F23" s="1"/>
      <c r="G23" s="1"/>
      <c r="H23" s="1"/>
      <c r="I23" s="1"/>
      <c r="J23" s="1"/>
      <c r="K23" s="1"/>
      <c r="L23" s="1"/>
      <c r="M23" s="1"/>
      <c r="N23" s="1"/>
      <c r="O23" s="1"/>
      <c r="P23" s="134"/>
      <c r="Q23" s="137"/>
    </row>
    <row r="24" spans="1:17">
      <c r="A24" s="1"/>
      <c r="B24" s="1"/>
      <c r="C24" s="1"/>
      <c r="D24" s="1"/>
      <c r="E24" s="1"/>
      <c r="F24" s="1"/>
      <c r="G24" s="1"/>
      <c r="H24" s="1"/>
      <c r="I24" s="1"/>
      <c r="J24" s="1"/>
      <c r="K24" s="1"/>
      <c r="L24" s="1"/>
      <c r="M24" s="1"/>
      <c r="N24" s="1"/>
      <c r="O24" s="1"/>
      <c r="P24" s="134"/>
      <c r="Q24" s="137"/>
    </row>
    <row r="25" spans="1:17">
      <c r="A25" s="1"/>
      <c r="B25" s="1"/>
      <c r="C25" s="1"/>
      <c r="D25" s="1"/>
      <c r="E25" s="1"/>
      <c r="F25" s="1"/>
      <c r="G25" s="1"/>
      <c r="H25" s="1"/>
      <c r="I25" s="1"/>
      <c r="J25" s="1"/>
      <c r="K25" s="1"/>
      <c r="L25" s="1"/>
      <c r="M25" s="1"/>
      <c r="N25" s="1"/>
      <c r="O25" s="1"/>
      <c r="P25" s="134"/>
      <c r="Q25" s="137"/>
    </row>
    <row r="26" spans="1:17">
      <c r="A26" s="1"/>
      <c r="B26" s="1"/>
      <c r="C26" s="1"/>
      <c r="D26" s="1"/>
      <c r="E26" s="1"/>
      <c r="F26" s="1"/>
      <c r="G26" s="1"/>
      <c r="H26" s="1"/>
      <c r="I26" s="1"/>
      <c r="J26" s="1"/>
      <c r="K26" s="1"/>
      <c r="L26" s="1"/>
      <c r="M26" s="1"/>
      <c r="N26" s="1"/>
      <c r="O26" s="1"/>
      <c r="P26" s="134"/>
      <c r="Q26" s="137"/>
    </row>
    <row r="27" spans="1:17">
      <c r="A27" s="1"/>
      <c r="B27" s="1"/>
      <c r="C27" s="1"/>
      <c r="D27" s="1"/>
      <c r="E27" s="1"/>
      <c r="F27" s="1"/>
      <c r="G27" s="1"/>
      <c r="H27" s="1"/>
      <c r="I27" s="1"/>
      <c r="J27" s="1"/>
      <c r="K27" s="1"/>
      <c r="L27" s="1"/>
      <c r="M27" s="1"/>
      <c r="N27" s="1"/>
      <c r="O27" s="1"/>
      <c r="P27" s="134"/>
      <c r="Q27" s="137"/>
    </row>
    <row r="28" spans="1:17">
      <c r="A28" s="1"/>
      <c r="B28" s="1"/>
      <c r="C28" s="1"/>
      <c r="D28" s="1"/>
      <c r="E28" s="1"/>
      <c r="F28" s="1"/>
      <c r="G28" s="1"/>
      <c r="H28" s="1"/>
      <c r="I28" s="1"/>
      <c r="J28" s="1"/>
      <c r="K28" s="1"/>
      <c r="L28" s="1"/>
      <c r="M28" s="1"/>
      <c r="N28" s="1"/>
      <c r="O28" s="1"/>
      <c r="P28" s="134"/>
      <c r="Q28" s="137"/>
    </row>
    <row r="29" spans="1:17">
      <c r="A29" s="1"/>
      <c r="B29" s="1"/>
      <c r="C29" s="1"/>
      <c r="D29" s="1"/>
      <c r="E29" s="1"/>
      <c r="F29" s="1"/>
      <c r="G29" s="1"/>
      <c r="H29" s="1"/>
      <c r="I29" s="1"/>
      <c r="J29" s="1"/>
      <c r="K29" s="1"/>
      <c r="L29" s="1"/>
      <c r="M29" s="1"/>
      <c r="N29" s="1"/>
      <c r="O29" s="1"/>
      <c r="P29" s="134"/>
      <c r="Q29" s="137"/>
    </row>
    <row r="30" spans="1:17">
      <c r="A30" s="1"/>
      <c r="B30" s="1"/>
      <c r="C30" s="1"/>
      <c r="D30" s="1"/>
      <c r="E30" s="1"/>
      <c r="F30" s="1"/>
      <c r="G30" s="1"/>
      <c r="H30" s="1"/>
      <c r="I30" s="1"/>
      <c r="J30" s="1"/>
      <c r="K30" s="1"/>
      <c r="L30" s="1"/>
      <c r="M30" s="1"/>
      <c r="N30" s="1"/>
      <c r="O30" s="1"/>
      <c r="P30" s="134"/>
      <c r="Q30" s="137"/>
    </row>
    <row r="31" spans="1:17">
      <c r="A31" s="1"/>
      <c r="B31" s="1"/>
      <c r="C31" s="1"/>
      <c r="D31" s="1"/>
      <c r="E31" s="1"/>
      <c r="F31" s="1"/>
      <c r="G31" s="1"/>
      <c r="H31" s="1"/>
      <c r="I31" s="1"/>
      <c r="J31" s="1"/>
      <c r="K31" s="1"/>
      <c r="L31" s="1"/>
      <c r="M31" s="1"/>
      <c r="N31" s="1"/>
      <c r="O31" s="1"/>
      <c r="P31" s="134"/>
      <c r="Q31" s="137"/>
    </row>
    <row r="32" spans="1:17">
      <c r="A32" s="1"/>
      <c r="B32" s="1"/>
      <c r="C32" s="1"/>
      <c r="D32" s="1"/>
      <c r="E32" s="1"/>
      <c r="F32" s="1"/>
      <c r="G32" s="1"/>
      <c r="H32" s="1"/>
      <c r="I32" s="1"/>
      <c r="J32" s="1"/>
      <c r="K32" s="1"/>
      <c r="L32" s="1"/>
      <c r="M32" s="1"/>
      <c r="N32" s="1"/>
      <c r="O32" s="1"/>
      <c r="P32" s="134"/>
      <c r="Q32" s="137"/>
    </row>
    <row r="33" spans="1:17">
      <c r="A33" s="1"/>
      <c r="B33" s="1"/>
      <c r="C33" s="1"/>
      <c r="D33" s="1"/>
      <c r="E33" s="1"/>
      <c r="F33" s="1"/>
      <c r="G33" s="1"/>
      <c r="H33" s="1"/>
      <c r="I33" s="1"/>
      <c r="J33" s="1"/>
      <c r="K33" s="1"/>
      <c r="L33" s="1"/>
      <c r="M33" s="1"/>
      <c r="N33" s="1"/>
      <c r="O33" s="1"/>
      <c r="P33" s="134"/>
      <c r="Q33" s="137"/>
    </row>
    <row r="34" spans="1:17">
      <c r="A34" s="1"/>
      <c r="B34" s="1"/>
      <c r="C34" s="1"/>
      <c r="D34" s="1"/>
      <c r="E34" s="1"/>
      <c r="F34" s="1"/>
      <c r="G34" s="1"/>
      <c r="H34" s="1"/>
      <c r="I34" s="1"/>
      <c r="J34" s="1"/>
      <c r="K34" s="1"/>
      <c r="L34" s="1"/>
      <c r="M34" s="1"/>
      <c r="N34" s="1"/>
      <c r="O34" s="1"/>
      <c r="P34" s="134"/>
      <c r="Q34" s="137"/>
    </row>
    <row r="35" spans="1:17">
      <c r="A35" s="1"/>
      <c r="B35" s="1"/>
      <c r="C35" s="1"/>
      <c r="D35" s="1"/>
      <c r="E35" s="1"/>
      <c r="F35" s="1"/>
      <c r="G35" s="1"/>
      <c r="H35" s="1"/>
      <c r="I35" s="1"/>
      <c r="J35" s="1"/>
      <c r="K35" s="1"/>
      <c r="L35" s="1"/>
      <c r="M35" s="1"/>
      <c r="N35" s="1"/>
      <c r="O35" s="1"/>
      <c r="P35" s="134"/>
      <c r="Q35" s="137"/>
    </row>
    <row r="36" spans="1:17">
      <c r="A36" s="1"/>
      <c r="B36" s="1"/>
      <c r="C36" s="1"/>
      <c r="D36" s="1"/>
      <c r="E36" s="1"/>
      <c r="F36" s="1"/>
      <c r="G36" s="1"/>
      <c r="H36" s="1"/>
      <c r="I36" s="1"/>
      <c r="J36" s="1"/>
      <c r="K36" s="1"/>
      <c r="L36" s="1"/>
      <c r="M36" s="1"/>
      <c r="N36" s="1"/>
      <c r="O36" s="1"/>
      <c r="P36" s="134"/>
      <c r="Q36" s="137"/>
    </row>
  </sheetData>
  <mergeCells count="17">
    <mergeCell ref="Q5:Q6"/>
    <mergeCell ref="L5:L6"/>
    <mergeCell ref="M5:M6"/>
    <mergeCell ref="N5:N6"/>
    <mergeCell ref="O5:O6"/>
    <mergeCell ref="P5:P6"/>
    <mergeCell ref="K5:K6"/>
    <mergeCell ref="A5:A6"/>
    <mergeCell ref="B5:B6"/>
    <mergeCell ref="C5:C6"/>
    <mergeCell ref="D5:D6"/>
    <mergeCell ref="E5:E6"/>
    <mergeCell ref="F5:F6"/>
    <mergeCell ref="G5:G6"/>
    <mergeCell ref="H5:H6"/>
    <mergeCell ref="I5:I6"/>
    <mergeCell ref="J5:J6"/>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NCR</vt:lpstr>
      <vt:lpstr>eDSS</vt:lpstr>
      <vt:lpstr>MCE</vt:lpstr>
      <vt:lpstr>MIMO</vt:lpstr>
      <vt:lpstr>SL</vt:lpstr>
      <vt:lpstr>POS</vt:lpstr>
      <vt:lpstr>RedCap</vt:lpstr>
      <vt:lpstr>NES</vt:lpstr>
      <vt:lpstr>CovEnh</vt:lpstr>
      <vt:lpstr>XR</vt:lpstr>
      <vt:lpstr>Mobility</vt:lpstr>
      <vt:lpstr>FR1&lt;5MHz</vt:lpstr>
      <vt:lpstr>BWPwoR</vt:lpstr>
      <vt:lpstr>NR-NTN</vt:lpstr>
      <vt:lpstr>IoT-NTN</vt:lpstr>
      <vt:lpstr>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RAN2#123bis</cp:lastModifiedBy>
  <dcterms:created xsi:type="dcterms:W3CDTF">2021-08-16T06:43:57Z</dcterms:created>
  <dcterms:modified xsi:type="dcterms:W3CDTF">2023-10-19T13:39:48Z</dcterms:modified>
</cp:coreProperties>
</file>