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peka\docs\RAN5\Kochi_jan_2017\My_CRs\Drafts\"/>
    </mc:Choice>
  </mc:AlternateContent>
  <bookViews>
    <workbookView xWindow="0" yWindow="0" windowWidth="19920" windowHeight="8580"/>
  </bookViews>
  <sheets>
    <sheet name="UL RMC pattern" sheetId="4" r:id="rId1"/>
    <sheet name="DL RMC pattern" sheetId="5" r:id="rId2"/>
    <sheet name="NPRACH frequency domain" sheetId="1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" i="1" l="1"/>
  <c r="AB40" i="1" s="1"/>
  <c r="AB36" i="1" s="1"/>
  <c r="AB32" i="1" s="1"/>
  <c r="AB28" i="1" s="1"/>
  <c r="AB24" i="1" s="1"/>
  <c r="AB20" i="1" s="1"/>
  <c r="AB16" i="1" s="1"/>
  <c r="AB12" i="1" s="1"/>
  <c r="AB8" i="1" s="1"/>
  <c r="AB4" i="1" s="1"/>
  <c r="A50" i="1"/>
  <c r="A49" i="1" s="1"/>
  <c r="A48" i="1" s="1"/>
  <c r="A47" i="1" s="1"/>
  <c r="A46" i="1" s="1"/>
  <c r="A45" i="1" s="1"/>
  <c r="A44" i="1" s="1"/>
  <c r="A43" i="1" s="1"/>
  <c r="A42" i="1" s="1"/>
  <c r="A41" i="1" s="1"/>
  <c r="A40" i="1" s="1"/>
  <c r="A39" i="1" s="1"/>
  <c r="A38" i="1" s="1"/>
  <c r="A37" i="1" s="1"/>
  <c r="A36" i="1" s="1"/>
  <c r="A35" i="1" s="1"/>
  <c r="A34" i="1" s="1"/>
  <c r="A33" i="1" s="1"/>
  <c r="A32" i="1" s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</calcChain>
</file>

<file path=xl/comments1.xml><?xml version="1.0" encoding="utf-8"?>
<comments xmlns="http://schemas.openxmlformats.org/spreadsheetml/2006/main">
  <authors>
    <author>Kazuyoshi Uesaka</author>
  </authors>
  <commentList>
    <comment ref="M9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Assume UE switch from DL to UL just before UL transmissoin.</t>
        </r>
      </text>
    </comment>
    <comment ref="N9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NPUCCH format 1 transmitted at  subframe #(n+9) when the last subframe of NPDCCH transmissoin is SF#n.
</t>
        </r>
      </text>
    </comment>
    <comment ref="BZ9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Assume UE switch from UL to DL just after the UL transmission. </t>
        </r>
      </text>
    </comment>
    <comment ref="BZ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1 and the next UL grant with DCI format N0</t>
        </r>
      </text>
    </comment>
    <comment ref="C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NPBCH transmitted at SF#0 every radio frame</t>
        </r>
      </text>
    </comment>
    <comment ref="E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NPDCCH is transmitted at SF#2 in SFN#0 because of npdcch-StartSF=8 and npdcch-Offset=1/4</t>
        </r>
      </text>
    </comment>
    <comment ref="G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SIB1-NB is transmitted at SF#4 every other radio frame</t>
        </r>
      </text>
    </comment>
    <comment ref="H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NPSS transmitted at SF#5 every radio frame</t>
        </r>
      </text>
    </comment>
    <comment ref="L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NSSS is transmitted at SF#9 every other radio frame</t>
        </r>
      </text>
    </comment>
    <comment ref="M13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NPDCCH monitoring subframe comes every 8 subframes because of npdcch-startSF=8 and npdcch-NumRepetion=1 </t>
        </r>
      </text>
    </comment>
  </commentList>
</comments>
</file>

<file path=xl/comments2.xml><?xml version="1.0" encoding="utf-8"?>
<comments xmlns="http://schemas.openxmlformats.org/spreadsheetml/2006/main">
  <authors>
    <author>Kazuyoshi Uesaka</author>
  </authors>
  <commentList>
    <comment ref="W9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Y11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E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NPDCCH is transmitted at SF#2 in SFN#0 because of npdcch-StartSF=8 and npdcch-Offset=1/4</t>
        </r>
      </text>
    </comment>
    <comment ref="J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NPDSCH transmitted at  subframe #(n+5) when the last subframe of NPDCCH transmissoin is SF#n. </t>
        </r>
      </text>
    </comment>
  </commentList>
</comments>
</file>

<file path=xl/sharedStrings.xml><?xml version="1.0" encoding="utf-8"?>
<sst xmlns="http://schemas.openxmlformats.org/spreadsheetml/2006/main" count="174" uniqueCount="35">
  <si>
    <t>3,75 kHz</t>
  </si>
  <si>
    <t>15 kHz</t>
  </si>
  <si>
    <t>Tone #</t>
  </si>
  <si>
    <t>NPRACH</t>
  </si>
  <si>
    <t>NPDCCH</t>
  </si>
  <si>
    <t>NPUSCH</t>
  </si>
  <si>
    <t>NPDSCH</t>
  </si>
  <si>
    <t>NPUSCH format 1</t>
  </si>
  <si>
    <t>NPUSCH format 2</t>
  </si>
  <si>
    <t>Switching gap</t>
  </si>
  <si>
    <t>NPBCH</t>
  </si>
  <si>
    <t>NPSS</t>
  </si>
  <si>
    <t>NSSS</t>
  </si>
  <si>
    <t>SIB1-NB</t>
  </si>
  <si>
    <t>NPRACH + NPUSCH</t>
  </si>
  <si>
    <t>3.75kHz, Pi/2 BPSK</t>
  </si>
  <si>
    <t>SFN0</t>
  </si>
  <si>
    <t>SFN1</t>
  </si>
  <si>
    <t>SFN2</t>
  </si>
  <si>
    <t>SFN3</t>
  </si>
  <si>
    <t>SFN4</t>
  </si>
  <si>
    <t>SFN5</t>
  </si>
  <si>
    <t>SFN6</t>
  </si>
  <si>
    <t>SFN7</t>
  </si>
  <si>
    <t>UL</t>
  </si>
  <si>
    <t>DL</t>
  </si>
  <si>
    <t>3.75kHz, Pi/4 QPSK</t>
  </si>
  <si>
    <t>NPRACH-StartTime=32ms</t>
  </si>
  <si>
    <t>15kHz, Pi/2 BPSK, 1 tone</t>
  </si>
  <si>
    <t>15kHz, Pi/4 QPSK, 1 tone</t>
  </si>
  <si>
    <t>15kHz, QPSK, 3 tones</t>
  </si>
  <si>
    <t>15kHz, QPSK, 6 tones</t>
  </si>
  <si>
    <t>15kHz, QPSK, 12 tones</t>
  </si>
  <si>
    <t>NPDSCH + 15kHz NPUSCH format 2</t>
  </si>
  <si>
    <t>SFN8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</si>
</sst>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bgColor rgb="FFFFFF00"/>
      </patternFill>
    </fill>
    <fill>
      <patternFill patternType="solid">
        <fgColor rgb="FFC00000"/>
        <bgColor indexed="64"/>
      </patternFill>
    </fill>
    <fill>
      <gradientFill degree="90">
        <stop position="0">
          <color theme="4"/>
        </stop>
        <stop position="1">
          <color rgb="FFFF0000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0" fillId="7" borderId="7" xfId="0" applyFill="1" applyBorder="1"/>
    <xf numFmtId="0" fontId="0" fillId="7" borderId="2" xfId="0" applyFill="1" applyBorder="1"/>
    <xf numFmtId="0" fontId="0" fillId="7" borderId="4" xfId="0" applyFill="1" applyBorder="1"/>
    <xf numFmtId="0" fontId="0" fillId="7" borderId="8" xfId="0" applyFill="1" applyBorder="1"/>
    <xf numFmtId="0" fontId="0" fillId="7" borderId="1" xfId="0" applyFill="1" applyBorder="1"/>
    <xf numFmtId="0" fontId="0" fillId="7" borderId="5" xfId="0" applyFill="1" applyBorder="1"/>
    <xf numFmtId="0" fontId="0" fillId="7" borderId="9" xfId="0" applyFill="1" applyBorder="1"/>
    <xf numFmtId="0" fontId="0" fillId="7" borderId="3" xfId="0" applyFill="1" applyBorder="1"/>
    <xf numFmtId="0" fontId="0" fillId="7" borderId="6" xfId="0" applyFill="1" applyBorder="1"/>
    <xf numFmtId="0" fontId="0" fillId="8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9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0" fillId="1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</xdr:colOff>
      <xdr:row>6</xdr:row>
      <xdr:rowOff>156883</xdr:rowOff>
    </xdr:from>
    <xdr:to>
      <xdr:col>4</xdr:col>
      <xdr:colOff>5</xdr:colOff>
      <xdr:row>13</xdr:row>
      <xdr:rowOff>0</xdr:rowOff>
    </xdr:to>
    <xdr:cxnSp macro="">
      <xdr:nvCxnSpPr>
        <xdr:cNvPr id="2" name="Straight Connector 1"/>
        <xdr:cNvCxnSpPr/>
      </xdr:nvCxnSpPr>
      <xdr:spPr>
        <a:xfrm>
          <a:off x="1005845" y="1254163"/>
          <a:ext cx="0" cy="11232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6</xdr:row>
      <xdr:rowOff>129989</xdr:rowOff>
    </xdr:from>
    <xdr:to>
      <xdr:col>12</xdr:col>
      <xdr:colOff>6729</xdr:colOff>
      <xdr:row>13</xdr:row>
      <xdr:rowOff>0</xdr:rowOff>
    </xdr:to>
    <xdr:cxnSp macro="">
      <xdr:nvCxnSpPr>
        <xdr:cNvPr id="3" name="Straight Connector 2"/>
        <xdr:cNvCxnSpPr/>
      </xdr:nvCxnSpPr>
      <xdr:spPr>
        <a:xfrm>
          <a:off x="3024249" y="1227269"/>
          <a:ext cx="0" cy="1150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6</xdr:row>
      <xdr:rowOff>152401</xdr:rowOff>
    </xdr:from>
    <xdr:to>
      <xdr:col>20</xdr:col>
      <xdr:colOff>6729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5035929" y="1249681"/>
          <a:ext cx="0" cy="112775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6</xdr:row>
      <xdr:rowOff>118781</xdr:rowOff>
    </xdr:from>
    <xdr:to>
      <xdr:col>28</xdr:col>
      <xdr:colOff>17949</xdr:colOff>
      <xdr:row>13</xdr:row>
      <xdr:rowOff>0</xdr:rowOff>
    </xdr:to>
    <xdr:cxnSp macro="">
      <xdr:nvCxnSpPr>
        <xdr:cNvPr id="5" name="Straight Connector 4"/>
        <xdr:cNvCxnSpPr/>
      </xdr:nvCxnSpPr>
      <xdr:spPr>
        <a:xfrm>
          <a:off x="7058829" y="1216061"/>
          <a:ext cx="0" cy="116137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6</xdr:row>
      <xdr:rowOff>91887</xdr:rowOff>
    </xdr:from>
    <xdr:to>
      <xdr:col>36</xdr:col>
      <xdr:colOff>24673</xdr:colOff>
      <xdr:row>13</xdr:row>
      <xdr:rowOff>0</xdr:rowOff>
    </xdr:to>
    <xdr:cxnSp macro="">
      <xdr:nvCxnSpPr>
        <xdr:cNvPr id="6" name="Straight Connector 5"/>
        <xdr:cNvCxnSpPr/>
      </xdr:nvCxnSpPr>
      <xdr:spPr>
        <a:xfrm>
          <a:off x="9077233" y="1189167"/>
          <a:ext cx="0" cy="118827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6</xdr:row>
      <xdr:rowOff>114299</xdr:rowOff>
    </xdr:from>
    <xdr:to>
      <xdr:col>44</xdr:col>
      <xdr:colOff>24677</xdr:colOff>
      <xdr:row>13</xdr:row>
      <xdr:rowOff>0</xdr:rowOff>
    </xdr:to>
    <xdr:cxnSp macro="">
      <xdr:nvCxnSpPr>
        <xdr:cNvPr id="7" name="Straight Connector 6"/>
        <xdr:cNvCxnSpPr/>
      </xdr:nvCxnSpPr>
      <xdr:spPr>
        <a:xfrm>
          <a:off x="11088917" y="1211579"/>
          <a:ext cx="0" cy="116586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6</xdr:row>
      <xdr:rowOff>136711</xdr:rowOff>
    </xdr:from>
    <xdr:to>
      <xdr:col>52</xdr:col>
      <xdr:colOff>13472</xdr:colOff>
      <xdr:row>13</xdr:row>
      <xdr:rowOff>0</xdr:rowOff>
    </xdr:to>
    <xdr:cxnSp macro="">
      <xdr:nvCxnSpPr>
        <xdr:cNvPr id="8" name="Straight Connector 7"/>
        <xdr:cNvCxnSpPr/>
      </xdr:nvCxnSpPr>
      <xdr:spPr>
        <a:xfrm>
          <a:off x="13089392" y="1233991"/>
          <a:ext cx="0" cy="114344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6</xdr:row>
      <xdr:rowOff>109817</xdr:rowOff>
    </xdr:from>
    <xdr:to>
      <xdr:col>60</xdr:col>
      <xdr:colOff>20195</xdr:colOff>
      <xdr:row>13</xdr:row>
      <xdr:rowOff>0</xdr:rowOff>
    </xdr:to>
    <xdr:cxnSp macro="">
      <xdr:nvCxnSpPr>
        <xdr:cNvPr id="9" name="Straight Connector 8"/>
        <xdr:cNvCxnSpPr/>
      </xdr:nvCxnSpPr>
      <xdr:spPr>
        <a:xfrm>
          <a:off x="15107795" y="1207097"/>
          <a:ext cx="0" cy="117034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6</xdr:row>
      <xdr:rowOff>159123</xdr:rowOff>
    </xdr:from>
    <xdr:to>
      <xdr:col>68</xdr:col>
      <xdr:colOff>13472</xdr:colOff>
      <xdr:row>13</xdr:row>
      <xdr:rowOff>0</xdr:rowOff>
    </xdr:to>
    <xdr:cxnSp macro="">
      <xdr:nvCxnSpPr>
        <xdr:cNvPr id="10" name="Straight Connector 9"/>
        <xdr:cNvCxnSpPr/>
      </xdr:nvCxnSpPr>
      <xdr:spPr>
        <a:xfrm>
          <a:off x="17112752" y="1256403"/>
          <a:ext cx="0" cy="112103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6</xdr:row>
      <xdr:rowOff>170329</xdr:rowOff>
    </xdr:from>
    <xdr:to>
      <xdr:col>76</xdr:col>
      <xdr:colOff>35883</xdr:colOff>
      <xdr:row>13</xdr:row>
      <xdr:rowOff>0</xdr:rowOff>
    </xdr:to>
    <xdr:cxnSp macro="">
      <xdr:nvCxnSpPr>
        <xdr:cNvPr id="11" name="Straight Connector 10"/>
        <xdr:cNvCxnSpPr/>
      </xdr:nvCxnSpPr>
      <xdr:spPr>
        <a:xfrm>
          <a:off x="19146843" y="1267609"/>
          <a:ext cx="0" cy="110983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6</xdr:row>
      <xdr:rowOff>132229</xdr:rowOff>
    </xdr:from>
    <xdr:to>
      <xdr:col>84</xdr:col>
      <xdr:colOff>20196</xdr:colOff>
      <xdr:row>13</xdr:row>
      <xdr:rowOff>0</xdr:rowOff>
    </xdr:to>
    <xdr:cxnSp macro="">
      <xdr:nvCxnSpPr>
        <xdr:cNvPr id="12" name="Straight Connector 11"/>
        <xdr:cNvCxnSpPr/>
      </xdr:nvCxnSpPr>
      <xdr:spPr>
        <a:xfrm>
          <a:off x="21142836" y="1229509"/>
          <a:ext cx="0" cy="114793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16</xdr:row>
      <xdr:rowOff>156883</xdr:rowOff>
    </xdr:from>
    <xdr:to>
      <xdr:col>4</xdr:col>
      <xdr:colOff>5</xdr:colOff>
      <xdr:row>23</xdr:row>
      <xdr:rowOff>67235</xdr:rowOff>
    </xdr:to>
    <xdr:cxnSp macro="">
      <xdr:nvCxnSpPr>
        <xdr:cNvPr id="13" name="Straight Connector 12"/>
        <xdr:cNvCxnSpPr/>
      </xdr:nvCxnSpPr>
      <xdr:spPr>
        <a:xfrm>
          <a:off x="1005845" y="30829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16</xdr:row>
      <xdr:rowOff>129989</xdr:rowOff>
    </xdr:from>
    <xdr:to>
      <xdr:col>12</xdr:col>
      <xdr:colOff>6729</xdr:colOff>
      <xdr:row>23</xdr:row>
      <xdr:rowOff>40341</xdr:rowOff>
    </xdr:to>
    <xdr:cxnSp macro="">
      <xdr:nvCxnSpPr>
        <xdr:cNvPr id="14" name="Straight Connector 13"/>
        <xdr:cNvCxnSpPr/>
      </xdr:nvCxnSpPr>
      <xdr:spPr>
        <a:xfrm>
          <a:off x="3024249" y="30560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16</xdr:row>
      <xdr:rowOff>152401</xdr:rowOff>
    </xdr:from>
    <xdr:to>
      <xdr:col>20</xdr:col>
      <xdr:colOff>6729</xdr:colOff>
      <xdr:row>23</xdr:row>
      <xdr:rowOff>62753</xdr:rowOff>
    </xdr:to>
    <xdr:cxnSp macro="">
      <xdr:nvCxnSpPr>
        <xdr:cNvPr id="15" name="Straight Connector 14"/>
        <xdr:cNvCxnSpPr/>
      </xdr:nvCxnSpPr>
      <xdr:spPr>
        <a:xfrm>
          <a:off x="5035929" y="30784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16</xdr:row>
      <xdr:rowOff>118781</xdr:rowOff>
    </xdr:from>
    <xdr:to>
      <xdr:col>28</xdr:col>
      <xdr:colOff>17949</xdr:colOff>
      <xdr:row>23</xdr:row>
      <xdr:rowOff>29133</xdr:rowOff>
    </xdr:to>
    <xdr:cxnSp macro="">
      <xdr:nvCxnSpPr>
        <xdr:cNvPr id="16" name="Straight Connector 15"/>
        <xdr:cNvCxnSpPr/>
      </xdr:nvCxnSpPr>
      <xdr:spPr>
        <a:xfrm>
          <a:off x="7058829" y="30448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16</xdr:row>
      <xdr:rowOff>91887</xdr:rowOff>
    </xdr:from>
    <xdr:to>
      <xdr:col>36</xdr:col>
      <xdr:colOff>24673</xdr:colOff>
      <xdr:row>23</xdr:row>
      <xdr:rowOff>2239</xdr:rowOff>
    </xdr:to>
    <xdr:cxnSp macro="">
      <xdr:nvCxnSpPr>
        <xdr:cNvPr id="17" name="Straight Connector 16"/>
        <xdr:cNvCxnSpPr/>
      </xdr:nvCxnSpPr>
      <xdr:spPr>
        <a:xfrm>
          <a:off x="9077233" y="301796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16</xdr:row>
      <xdr:rowOff>114299</xdr:rowOff>
    </xdr:from>
    <xdr:to>
      <xdr:col>44</xdr:col>
      <xdr:colOff>24677</xdr:colOff>
      <xdr:row>23</xdr:row>
      <xdr:rowOff>24651</xdr:rowOff>
    </xdr:to>
    <xdr:cxnSp macro="">
      <xdr:nvCxnSpPr>
        <xdr:cNvPr id="18" name="Straight Connector 17"/>
        <xdr:cNvCxnSpPr/>
      </xdr:nvCxnSpPr>
      <xdr:spPr>
        <a:xfrm>
          <a:off x="11088917" y="30403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16</xdr:row>
      <xdr:rowOff>136711</xdr:rowOff>
    </xdr:from>
    <xdr:to>
      <xdr:col>52</xdr:col>
      <xdr:colOff>13472</xdr:colOff>
      <xdr:row>23</xdr:row>
      <xdr:rowOff>47063</xdr:rowOff>
    </xdr:to>
    <xdr:cxnSp macro="">
      <xdr:nvCxnSpPr>
        <xdr:cNvPr id="19" name="Straight Connector 18"/>
        <xdr:cNvCxnSpPr/>
      </xdr:nvCxnSpPr>
      <xdr:spPr>
        <a:xfrm>
          <a:off x="13089392" y="30627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16</xdr:row>
      <xdr:rowOff>109817</xdr:rowOff>
    </xdr:from>
    <xdr:to>
      <xdr:col>60</xdr:col>
      <xdr:colOff>20195</xdr:colOff>
      <xdr:row>23</xdr:row>
      <xdr:rowOff>20169</xdr:rowOff>
    </xdr:to>
    <xdr:cxnSp macro="">
      <xdr:nvCxnSpPr>
        <xdr:cNvPr id="20" name="Straight Connector 19"/>
        <xdr:cNvCxnSpPr/>
      </xdr:nvCxnSpPr>
      <xdr:spPr>
        <a:xfrm>
          <a:off x="15107795" y="30358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16</xdr:row>
      <xdr:rowOff>159123</xdr:rowOff>
    </xdr:from>
    <xdr:to>
      <xdr:col>68</xdr:col>
      <xdr:colOff>13472</xdr:colOff>
      <xdr:row>23</xdr:row>
      <xdr:rowOff>69475</xdr:rowOff>
    </xdr:to>
    <xdr:cxnSp macro="">
      <xdr:nvCxnSpPr>
        <xdr:cNvPr id="21" name="Straight Connector 20"/>
        <xdr:cNvCxnSpPr/>
      </xdr:nvCxnSpPr>
      <xdr:spPr>
        <a:xfrm>
          <a:off x="17112752" y="30852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16</xdr:row>
      <xdr:rowOff>170329</xdr:rowOff>
    </xdr:from>
    <xdr:to>
      <xdr:col>76</xdr:col>
      <xdr:colOff>35883</xdr:colOff>
      <xdr:row>23</xdr:row>
      <xdr:rowOff>80681</xdr:rowOff>
    </xdr:to>
    <xdr:cxnSp macro="">
      <xdr:nvCxnSpPr>
        <xdr:cNvPr id="22" name="Straight Connector 21"/>
        <xdr:cNvCxnSpPr/>
      </xdr:nvCxnSpPr>
      <xdr:spPr>
        <a:xfrm>
          <a:off x="19146843" y="30964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16</xdr:row>
      <xdr:rowOff>132229</xdr:rowOff>
    </xdr:from>
    <xdr:to>
      <xdr:col>84</xdr:col>
      <xdr:colOff>20196</xdr:colOff>
      <xdr:row>23</xdr:row>
      <xdr:rowOff>42581</xdr:rowOff>
    </xdr:to>
    <xdr:cxnSp macro="">
      <xdr:nvCxnSpPr>
        <xdr:cNvPr id="23" name="Straight Connector 22"/>
        <xdr:cNvCxnSpPr/>
      </xdr:nvCxnSpPr>
      <xdr:spPr>
        <a:xfrm>
          <a:off x="21142836" y="30583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26</xdr:row>
      <xdr:rowOff>156883</xdr:rowOff>
    </xdr:from>
    <xdr:to>
      <xdr:col>4</xdr:col>
      <xdr:colOff>5</xdr:colOff>
      <xdr:row>33</xdr:row>
      <xdr:rowOff>67235</xdr:rowOff>
    </xdr:to>
    <xdr:cxnSp macro="">
      <xdr:nvCxnSpPr>
        <xdr:cNvPr id="24" name="Straight Connector 23"/>
        <xdr:cNvCxnSpPr/>
      </xdr:nvCxnSpPr>
      <xdr:spPr>
        <a:xfrm>
          <a:off x="1005845" y="49117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26</xdr:row>
      <xdr:rowOff>129989</xdr:rowOff>
    </xdr:from>
    <xdr:to>
      <xdr:col>12</xdr:col>
      <xdr:colOff>6729</xdr:colOff>
      <xdr:row>33</xdr:row>
      <xdr:rowOff>40341</xdr:rowOff>
    </xdr:to>
    <xdr:cxnSp macro="">
      <xdr:nvCxnSpPr>
        <xdr:cNvPr id="25" name="Straight Connector 24"/>
        <xdr:cNvCxnSpPr/>
      </xdr:nvCxnSpPr>
      <xdr:spPr>
        <a:xfrm>
          <a:off x="3024249" y="48848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26</xdr:row>
      <xdr:rowOff>152401</xdr:rowOff>
    </xdr:from>
    <xdr:to>
      <xdr:col>20</xdr:col>
      <xdr:colOff>6729</xdr:colOff>
      <xdr:row>33</xdr:row>
      <xdr:rowOff>62753</xdr:rowOff>
    </xdr:to>
    <xdr:cxnSp macro="">
      <xdr:nvCxnSpPr>
        <xdr:cNvPr id="26" name="Straight Connector 25"/>
        <xdr:cNvCxnSpPr/>
      </xdr:nvCxnSpPr>
      <xdr:spPr>
        <a:xfrm>
          <a:off x="5035929" y="49072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26</xdr:row>
      <xdr:rowOff>118781</xdr:rowOff>
    </xdr:from>
    <xdr:to>
      <xdr:col>28</xdr:col>
      <xdr:colOff>17949</xdr:colOff>
      <xdr:row>33</xdr:row>
      <xdr:rowOff>29133</xdr:rowOff>
    </xdr:to>
    <xdr:cxnSp macro="">
      <xdr:nvCxnSpPr>
        <xdr:cNvPr id="27" name="Straight Connector 26"/>
        <xdr:cNvCxnSpPr/>
      </xdr:nvCxnSpPr>
      <xdr:spPr>
        <a:xfrm>
          <a:off x="7058829" y="48736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26</xdr:row>
      <xdr:rowOff>91887</xdr:rowOff>
    </xdr:from>
    <xdr:to>
      <xdr:col>36</xdr:col>
      <xdr:colOff>24673</xdr:colOff>
      <xdr:row>33</xdr:row>
      <xdr:rowOff>2239</xdr:rowOff>
    </xdr:to>
    <xdr:cxnSp macro="">
      <xdr:nvCxnSpPr>
        <xdr:cNvPr id="28" name="Straight Connector 27"/>
        <xdr:cNvCxnSpPr/>
      </xdr:nvCxnSpPr>
      <xdr:spPr>
        <a:xfrm>
          <a:off x="9077233" y="484676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26</xdr:row>
      <xdr:rowOff>114299</xdr:rowOff>
    </xdr:from>
    <xdr:to>
      <xdr:col>44</xdr:col>
      <xdr:colOff>24677</xdr:colOff>
      <xdr:row>33</xdr:row>
      <xdr:rowOff>24651</xdr:rowOff>
    </xdr:to>
    <xdr:cxnSp macro="">
      <xdr:nvCxnSpPr>
        <xdr:cNvPr id="29" name="Straight Connector 28"/>
        <xdr:cNvCxnSpPr/>
      </xdr:nvCxnSpPr>
      <xdr:spPr>
        <a:xfrm>
          <a:off x="11088917" y="48691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26</xdr:row>
      <xdr:rowOff>136711</xdr:rowOff>
    </xdr:from>
    <xdr:to>
      <xdr:col>52</xdr:col>
      <xdr:colOff>13472</xdr:colOff>
      <xdr:row>33</xdr:row>
      <xdr:rowOff>47063</xdr:rowOff>
    </xdr:to>
    <xdr:cxnSp macro="">
      <xdr:nvCxnSpPr>
        <xdr:cNvPr id="30" name="Straight Connector 29"/>
        <xdr:cNvCxnSpPr/>
      </xdr:nvCxnSpPr>
      <xdr:spPr>
        <a:xfrm>
          <a:off x="13089392" y="48915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26</xdr:row>
      <xdr:rowOff>109817</xdr:rowOff>
    </xdr:from>
    <xdr:to>
      <xdr:col>60</xdr:col>
      <xdr:colOff>20195</xdr:colOff>
      <xdr:row>33</xdr:row>
      <xdr:rowOff>20169</xdr:rowOff>
    </xdr:to>
    <xdr:cxnSp macro="">
      <xdr:nvCxnSpPr>
        <xdr:cNvPr id="31" name="Straight Connector 30"/>
        <xdr:cNvCxnSpPr/>
      </xdr:nvCxnSpPr>
      <xdr:spPr>
        <a:xfrm>
          <a:off x="15107795" y="48646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26</xdr:row>
      <xdr:rowOff>159123</xdr:rowOff>
    </xdr:from>
    <xdr:to>
      <xdr:col>68</xdr:col>
      <xdr:colOff>13472</xdr:colOff>
      <xdr:row>33</xdr:row>
      <xdr:rowOff>69475</xdr:rowOff>
    </xdr:to>
    <xdr:cxnSp macro="">
      <xdr:nvCxnSpPr>
        <xdr:cNvPr id="32" name="Straight Connector 31"/>
        <xdr:cNvCxnSpPr/>
      </xdr:nvCxnSpPr>
      <xdr:spPr>
        <a:xfrm>
          <a:off x="17112752" y="49140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26</xdr:row>
      <xdr:rowOff>170329</xdr:rowOff>
    </xdr:from>
    <xdr:to>
      <xdr:col>76</xdr:col>
      <xdr:colOff>35883</xdr:colOff>
      <xdr:row>33</xdr:row>
      <xdr:rowOff>80681</xdr:rowOff>
    </xdr:to>
    <xdr:cxnSp macro="">
      <xdr:nvCxnSpPr>
        <xdr:cNvPr id="33" name="Straight Connector 32"/>
        <xdr:cNvCxnSpPr/>
      </xdr:nvCxnSpPr>
      <xdr:spPr>
        <a:xfrm>
          <a:off x="19146843" y="49252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26</xdr:row>
      <xdr:rowOff>132229</xdr:rowOff>
    </xdr:from>
    <xdr:to>
      <xdr:col>84</xdr:col>
      <xdr:colOff>20196</xdr:colOff>
      <xdr:row>33</xdr:row>
      <xdr:rowOff>42581</xdr:rowOff>
    </xdr:to>
    <xdr:cxnSp macro="">
      <xdr:nvCxnSpPr>
        <xdr:cNvPr id="34" name="Straight Connector 33"/>
        <xdr:cNvCxnSpPr/>
      </xdr:nvCxnSpPr>
      <xdr:spPr>
        <a:xfrm>
          <a:off x="21142836" y="48871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36</xdr:row>
      <xdr:rowOff>156883</xdr:rowOff>
    </xdr:from>
    <xdr:to>
      <xdr:col>4</xdr:col>
      <xdr:colOff>5</xdr:colOff>
      <xdr:row>43</xdr:row>
      <xdr:rowOff>67235</xdr:rowOff>
    </xdr:to>
    <xdr:cxnSp macro="">
      <xdr:nvCxnSpPr>
        <xdr:cNvPr id="35" name="Straight Connector 34"/>
        <xdr:cNvCxnSpPr/>
      </xdr:nvCxnSpPr>
      <xdr:spPr>
        <a:xfrm>
          <a:off x="1005845" y="67405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36</xdr:row>
      <xdr:rowOff>129989</xdr:rowOff>
    </xdr:from>
    <xdr:to>
      <xdr:col>12</xdr:col>
      <xdr:colOff>6729</xdr:colOff>
      <xdr:row>43</xdr:row>
      <xdr:rowOff>40341</xdr:rowOff>
    </xdr:to>
    <xdr:cxnSp macro="">
      <xdr:nvCxnSpPr>
        <xdr:cNvPr id="36" name="Straight Connector 35"/>
        <xdr:cNvCxnSpPr/>
      </xdr:nvCxnSpPr>
      <xdr:spPr>
        <a:xfrm>
          <a:off x="3024249" y="67136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36</xdr:row>
      <xdr:rowOff>152401</xdr:rowOff>
    </xdr:from>
    <xdr:to>
      <xdr:col>20</xdr:col>
      <xdr:colOff>6729</xdr:colOff>
      <xdr:row>43</xdr:row>
      <xdr:rowOff>62753</xdr:rowOff>
    </xdr:to>
    <xdr:cxnSp macro="">
      <xdr:nvCxnSpPr>
        <xdr:cNvPr id="37" name="Straight Connector 36"/>
        <xdr:cNvCxnSpPr/>
      </xdr:nvCxnSpPr>
      <xdr:spPr>
        <a:xfrm>
          <a:off x="5035929" y="67360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36</xdr:row>
      <xdr:rowOff>118781</xdr:rowOff>
    </xdr:from>
    <xdr:to>
      <xdr:col>28</xdr:col>
      <xdr:colOff>17949</xdr:colOff>
      <xdr:row>43</xdr:row>
      <xdr:rowOff>29133</xdr:rowOff>
    </xdr:to>
    <xdr:cxnSp macro="">
      <xdr:nvCxnSpPr>
        <xdr:cNvPr id="38" name="Straight Connector 37"/>
        <xdr:cNvCxnSpPr/>
      </xdr:nvCxnSpPr>
      <xdr:spPr>
        <a:xfrm>
          <a:off x="7058829" y="67024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36</xdr:row>
      <xdr:rowOff>91887</xdr:rowOff>
    </xdr:from>
    <xdr:to>
      <xdr:col>36</xdr:col>
      <xdr:colOff>24673</xdr:colOff>
      <xdr:row>43</xdr:row>
      <xdr:rowOff>2239</xdr:rowOff>
    </xdr:to>
    <xdr:cxnSp macro="">
      <xdr:nvCxnSpPr>
        <xdr:cNvPr id="39" name="Straight Connector 38"/>
        <xdr:cNvCxnSpPr/>
      </xdr:nvCxnSpPr>
      <xdr:spPr>
        <a:xfrm>
          <a:off x="9077233" y="667556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36</xdr:row>
      <xdr:rowOff>114299</xdr:rowOff>
    </xdr:from>
    <xdr:to>
      <xdr:col>44</xdr:col>
      <xdr:colOff>24677</xdr:colOff>
      <xdr:row>43</xdr:row>
      <xdr:rowOff>24651</xdr:rowOff>
    </xdr:to>
    <xdr:cxnSp macro="">
      <xdr:nvCxnSpPr>
        <xdr:cNvPr id="40" name="Straight Connector 39"/>
        <xdr:cNvCxnSpPr/>
      </xdr:nvCxnSpPr>
      <xdr:spPr>
        <a:xfrm>
          <a:off x="11088917" y="66979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36</xdr:row>
      <xdr:rowOff>136711</xdr:rowOff>
    </xdr:from>
    <xdr:to>
      <xdr:col>52</xdr:col>
      <xdr:colOff>13472</xdr:colOff>
      <xdr:row>43</xdr:row>
      <xdr:rowOff>47063</xdr:rowOff>
    </xdr:to>
    <xdr:cxnSp macro="">
      <xdr:nvCxnSpPr>
        <xdr:cNvPr id="41" name="Straight Connector 40"/>
        <xdr:cNvCxnSpPr/>
      </xdr:nvCxnSpPr>
      <xdr:spPr>
        <a:xfrm>
          <a:off x="13089392" y="67203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36</xdr:row>
      <xdr:rowOff>109817</xdr:rowOff>
    </xdr:from>
    <xdr:to>
      <xdr:col>60</xdr:col>
      <xdr:colOff>20195</xdr:colOff>
      <xdr:row>43</xdr:row>
      <xdr:rowOff>20169</xdr:rowOff>
    </xdr:to>
    <xdr:cxnSp macro="">
      <xdr:nvCxnSpPr>
        <xdr:cNvPr id="42" name="Straight Connector 41"/>
        <xdr:cNvCxnSpPr/>
      </xdr:nvCxnSpPr>
      <xdr:spPr>
        <a:xfrm>
          <a:off x="15107795" y="66934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36</xdr:row>
      <xdr:rowOff>159123</xdr:rowOff>
    </xdr:from>
    <xdr:to>
      <xdr:col>68</xdr:col>
      <xdr:colOff>13472</xdr:colOff>
      <xdr:row>43</xdr:row>
      <xdr:rowOff>69475</xdr:rowOff>
    </xdr:to>
    <xdr:cxnSp macro="">
      <xdr:nvCxnSpPr>
        <xdr:cNvPr id="43" name="Straight Connector 42"/>
        <xdr:cNvCxnSpPr/>
      </xdr:nvCxnSpPr>
      <xdr:spPr>
        <a:xfrm>
          <a:off x="17112752" y="67428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36</xdr:row>
      <xdr:rowOff>170329</xdr:rowOff>
    </xdr:from>
    <xdr:to>
      <xdr:col>76</xdr:col>
      <xdr:colOff>35883</xdr:colOff>
      <xdr:row>43</xdr:row>
      <xdr:rowOff>80681</xdr:rowOff>
    </xdr:to>
    <xdr:cxnSp macro="">
      <xdr:nvCxnSpPr>
        <xdr:cNvPr id="44" name="Straight Connector 43"/>
        <xdr:cNvCxnSpPr/>
      </xdr:nvCxnSpPr>
      <xdr:spPr>
        <a:xfrm>
          <a:off x="19146843" y="67540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36</xdr:row>
      <xdr:rowOff>132229</xdr:rowOff>
    </xdr:from>
    <xdr:to>
      <xdr:col>84</xdr:col>
      <xdr:colOff>20196</xdr:colOff>
      <xdr:row>43</xdr:row>
      <xdr:rowOff>42581</xdr:rowOff>
    </xdr:to>
    <xdr:cxnSp macro="">
      <xdr:nvCxnSpPr>
        <xdr:cNvPr id="45" name="Straight Connector 44"/>
        <xdr:cNvCxnSpPr/>
      </xdr:nvCxnSpPr>
      <xdr:spPr>
        <a:xfrm>
          <a:off x="21142836" y="67159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46</xdr:row>
      <xdr:rowOff>156883</xdr:rowOff>
    </xdr:from>
    <xdr:to>
      <xdr:col>4</xdr:col>
      <xdr:colOff>5</xdr:colOff>
      <xdr:row>53</xdr:row>
      <xdr:rowOff>67235</xdr:rowOff>
    </xdr:to>
    <xdr:cxnSp macro="">
      <xdr:nvCxnSpPr>
        <xdr:cNvPr id="46" name="Straight Connector 45"/>
        <xdr:cNvCxnSpPr/>
      </xdr:nvCxnSpPr>
      <xdr:spPr>
        <a:xfrm>
          <a:off x="1005845" y="85693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46</xdr:row>
      <xdr:rowOff>129989</xdr:rowOff>
    </xdr:from>
    <xdr:to>
      <xdr:col>12</xdr:col>
      <xdr:colOff>6729</xdr:colOff>
      <xdr:row>53</xdr:row>
      <xdr:rowOff>40341</xdr:rowOff>
    </xdr:to>
    <xdr:cxnSp macro="">
      <xdr:nvCxnSpPr>
        <xdr:cNvPr id="47" name="Straight Connector 46"/>
        <xdr:cNvCxnSpPr/>
      </xdr:nvCxnSpPr>
      <xdr:spPr>
        <a:xfrm>
          <a:off x="3024249" y="85424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46</xdr:row>
      <xdr:rowOff>152401</xdr:rowOff>
    </xdr:from>
    <xdr:to>
      <xdr:col>20</xdr:col>
      <xdr:colOff>6729</xdr:colOff>
      <xdr:row>53</xdr:row>
      <xdr:rowOff>62753</xdr:rowOff>
    </xdr:to>
    <xdr:cxnSp macro="">
      <xdr:nvCxnSpPr>
        <xdr:cNvPr id="48" name="Straight Connector 47"/>
        <xdr:cNvCxnSpPr/>
      </xdr:nvCxnSpPr>
      <xdr:spPr>
        <a:xfrm>
          <a:off x="5035929" y="85648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46</xdr:row>
      <xdr:rowOff>118781</xdr:rowOff>
    </xdr:from>
    <xdr:to>
      <xdr:col>28</xdr:col>
      <xdr:colOff>17949</xdr:colOff>
      <xdr:row>53</xdr:row>
      <xdr:rowOff>29133</xdr:rowOff>
    </xdr:to>
    <xdr:cxnSp macro="">
      <xdr:nvCxnSpPr>
        <xdr:cNvPr id="49" name="Straight Connector 48"/>
        <xdr:cNvCxnSpPr/>
      </xdr:nvCxnSpPr>
      <xdr:spPr>
        <a:xfrm>
          <a:off x="7058829" y="85312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46</xdr:row>
      <xdr:rowOff>91887</xdr:rowOff>
    </xdr:from>
    <xdr:to>
      <xdr:col>36</xdr:col>
      <xdr:colOff>24673</xdr:colOff>
      <xdr:row>53</xdr:row>
      <xdr:rowOff>2239</xdr:rowOff>
    </xdr:to>
    <xdr:cxnSp macro="">
      <xdr:nvCxnSpPr>
        <xdr:cNvPr id="50" name="Straight Connector 49"/>
        <xdr:cNvCxnSpPr/>
      </xdr:nvCxnSpPr>
      <xdr:spPr>
        <a:xfrm>
          <a:off x="9077233" y="850436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46</xdr:row>
      <xdr:rowOff>114299</xdr:rowOff>
    </xdr:from>
    <xdr:to>
      <xdr:col>44</xdr:col>
      <xdr:colOff>24677</xdr:colOff>
      <xdr:row>53</xdr:row>
      <xdr:rowOff>24651</xdr:rowOff>
    </xdr:to>
    <xdr:cxnSp macro="">
      <xdr:nvCxnSpPr>
        <xdr:cNvPr id="51" name="Straight Connector 50"/>
        <xdr:cNvCxnSpPr/>
      </xdr:nvCxnSpPr>
      <xdr:spPr>
        <a:xfrm>
          <a:off x="11088917" y="85267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46</xdr:row>
      <xdr:rowOff>136711</xdr:rowOff>
    </xdr:from>
    <xdr:to>
      <xdr:col>52</xdr:col>
      <xdr:colOff>13472</xdr:colOff>
      <xdr:row>53</xdr:row>
      <xdr:rowOff>47063</xdr:rowOff>
    </xdr:to>
    <xdr:cxnSp macro="">
      <xdr:nvCxnSpPr>
        <xdr:cNvPr id="52" name="Straight Connector 51"/>
        <xdr:cNvCxnSpPr/>
      </xdr:nvCxnSpPr>
      <xdr:spPr>
        <a:xfrm>
          <a:off x="13089392" y="85491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46</xdr:row>
      <xdr:rowOff>109817</xdr:rowOff>
    </xdr:from>
    <xdr:to>
      <xdr:col>60</xdr:col>
      <xdr:colOff>20195</xdr:colOff>
      <xdr:row>53</xdr:row>
      <xdr:rowOff>20169</xdr:rowOff>
    </xdr:to>
    <xdr:cxnSp macro="">
      <xdr:nvCxnSpPr>
        <xdr:cNvPr id="53" name="Straight Connector 52"/>
        <xdr:cNvCxnSpPr/>
      </xdr:nvCxnSpPr>
      <xdr:spPr>
        <a:xfrm>
          <a:off x="15107795" y="85222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46</xdr:row>
      <xdr:rowOff>159123</xdr:rowOff>
    </xdr:from>
    <xdr:to>
      <xdr:col>68</xdr:col>
      <xdr:colOff>13472</xdr:colOff>
      <xdr:row>53</xdr:row>
      <xdr:rowOff>69475</xdr:rowOff>
    </xdr:to>
    <xdr:cxnSp macro="">
      <xdr:nvCxnSpPr>
        <xdr:cNvPr id="54" name="Straight Connector 53"/>
        <xdr:cNvCxnSpPr/>
      </xdr:nvCxnSpPr>
      <xdr:spPr>
        <a:xfrm>
          <a:off x="17112752" y="85716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46</xdr:row>
      <xdr:rowOff>170329</xdr:rowOff>
    </xdr:from>
    <xdr:to>
      <xdr:col>76</xdr:col>
      <xdr:colOff>35883</xdr:colOff>
      <xdr:row>53</xdr:row>
      <xdr:rowOff>80681</xdr:rowOff>
    </xdr:to>
    <xdr:cxnSp macro="">
      <xdr:nvCxnSpPr>
        <xdr:cNvPr id="55" name="Straight Connector 54"/>
        <xdr:cNvCxnSpPr/>
      </xdr:nvCxnSpPr>
      <xdr:spPr>
        <a:xfrm>
          <a:off x="19146843" y="85828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46</xdr:row>
      <xdr:rowOff>132229</xdr:rowOff>
    </xdr:from>
    <xdr:to>
      <xdr:col>84</xdr:col>
      <xdr:colOff>20196</xdr:colOff>
      <xdr:row>53</xdr:row>
      <xdr:rowOff>42581</xdr:rowOff>
    </xdr:to>
    <xdr:cxnSp macro="">
      <xdr:nvCxnSpPr>
        <xdr:cNvPr id="56" name="Straight Connector 55"/>
        <xdr:cNvCxnSpPr/>
      </xdr:nvCxnSpPr>
      <xdr:spPr>
        <a:xfrm>
          <a:off x="21142836" y="85447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56</xdr:row>
      <xdr:rowOff>156883</xdr:rowOff>
    </xdr:from>
    <xdr:to>
      <xdr:col>4</xdr:col>
      <xdr:colOff>5</xdr:colOff>
      <xdr:row>63</xdr:row>
      <xdr:rowOff>67235</xdr:rowOff>
    </xdr:to>
    <xdr:cxnSp macro="">
      <xdr:nvCxnSpPr>
        <xdr:cNvPr id="57" name="Straight Connector 56"/>
        <xdr:cNvCxnSpPr/>
      </xdr:nvCxnSpPr>
      <xdr:spPr>
        <a:xfrm>
          <a:off x="1005845" y="103981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56</xdr:row>
      <xdr:rowOff>129989</xdr:rowOff>
    </xdr:from>
    <xdr:to>
      <xdr:col>12</xdr:col>
      <xdr:colOff>6729</xdr:colOff>
      <xdr:row>63</xdr:row>
      <xdr:rowOff>40341</xdr:rowOff>
    </xdr:to>
    <xdr:cxnSp macro="">
      <xdr:nvCxnSpPr>
        <xdr:cNvPr id="58" name="Straight Connector 57"/>
        <xdr:cNvCxnSpPr/>
      </xdr:nvCxnSpPr>
      <xdr:spPr>
        <a:xfrm>
          <a:off x="3024249" y="103712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56</xdr:row>
      <xdr:rowOff>152401</xdr:rowOff>
    </xdr:from>
    <xdr:to>
      <xdr:col>20</xdr:col>
      <xdr:colOff>6729</xdr:colOff>
      <xdr:row>63</xdr:row>
      <xdr:rowOff>62753</xdr:rowOff>
    </xdr:to>
    <xdr:cxnSp macro="">
      <xdr:nvCxnSpPr>
        <xdr:cNvPr id="59" name="Straight Connector 58"/>
        <xdr:cNvCxnSpPr/>
      </xdr:nvCxnSpPr>
      <xdr:spPr>
        <a:xfrm>
          <a:off x="5035929" y="103936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56</xdr:row>
      <xdr:rowOff>118781</xdr:rowOff>
    </xdr:from>
    <xdr:to>
      <xdr:col>28</xdr:col>
      <xdr:colOff>17949</xdr:colOff>
      <xdr:row>63</xdr:row>
      <xdr:rowOff>29133</xdr:rowOff>
    </xdr:to>
    <xdr:cxnSp macro="">
      <xdr:nvCxnSpPr>
        <xdr:cNvPr id="60" name="Straight Connector 59"/>
        <xdr:cNvCxnSpPr/>
      </xdr:nvCxnSpPr>
      <xdr:spPr>
        <a:xfrm>
          <a:off x="7058829" y="103600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56</xdr:row>
      <xdr:rowOff>114299</xdr:rowOff>
    </xdr:from>
    <xdr:to>
      <xdr:col>44</xdr:col>
      <xdr:colOff>24677</xdr:colOff>
      <xdr:row>63</xdr:row>
      <xdr:rowOff>24651</xdr:rowOff>
    </xdr:to>
    <xdr:cxnSp macro="">
      <xdr:nvCxnSpPr>
        <xdr:cNvPr id="61" name="Straight Connector 60"/>
        <xdr:cNvCxnSpPr/>
      </xdr:nvCxnSpPr>
      <xdr:spPr>
        <a:xfrm>
          <a:off x="11088917" y="103555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56</xdr:row>
      <xdr:rowOff>136711</xdr:rowOff>
    </xdr:from>
    <xdr:to>
      <xdr:col>52</xdr:col>
      <xdr:colOff>13472</xdr:colOff>
      <xdr:row>63</xdr:row>
      <xdr:rowOff>47063</xdr:rowOff>
    </xdr:to>
    <xdr:cxnSp macro="">
      <xdr:nvCxnSpPr>
        <xdr:cNvPr id="62" name="Straight Connector 61"/>
        <xdr:cNvCxnSpPr/>
      </xdr:nvCxnSpPr>
      <xdr:spPr>
        <a:xfrm>
          <a:off x="13089392" y="103779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56</xdr:row>
      <xdr:rowOff>109817</xdr:rowOff>
    </xdr:from>
    <xdr:to>
      <xdr:col>60</xdr:col>
      <xdr:colOff>20195</xdr:colOff>
      <xdr:row>63</xdr:row>
      <xdr:rowOff>20169</xdr:rowOff>
    </xdr:to>
    <xdr:cxnSp macro="">
      <xdr:nvCxnSpPr>
        <xdr:cNvPr id="63" name="Straight Connector 62"/>
        <xdr:cNvCxnSpPr/>
      </xdr:nvCxnSpPr>
      <xdr:spPr>
        <a:xfrm>
          <a:off x="15107795" y="103510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56</xdr:row>
      <xdr:rowOff>159123</xdr:rowOff>
    </xdr:from>
    <xdr:to>
      <xdr:col>68</xdr:col>
      <xdr:colOff>13472</xdr:colOff>
      <xdr:row>63</xdr:row>
      <xdr:rowOff>69475</xdr:rowOff>
    </xdr:to>
    <xdr:cxnSp macro="">
      <xdr:nvCxnSpPr>
        <xdr:cNvPr id="64" name="Straight Connector 63"/>
        <xdr:cNvCxnSpPr/>
      </xdr:nvCxnSpPr>
      <xdr:spPr>
        <a:xfrm>
          <a:off x="17112752" y="104004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56</xdr:row>
      <xdr:rowOff>170329</xdr:rowOff>
    </xdr:from>
    <xdr:to>
      <xdr:col>76</xdr:col>
      <xdr:colOff>35883</xdr:colOff>
      <xdr:row>63</xdr:row>
      <xdr:rowOff>80681</xdr:rowOff>
    </xdr:to>
    <xdr:cxnSp macro="">
      <xdr:nvCxnSpPr>
        <xdr:cNvPr id="65" name="Straight Connector 64"/>
        <xdr:cNvCxnSpPr/>
      </xdr:nvCxnSpPr>
      <xdr:spPr>
        <a:xfrm>
          <a:off x="19146843" y="104116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56</xdr:row>
      <xdr:rowOff>132229</xdr:rowOff>
    </xdr:from>
    <xdr:to>
      <xdr:col>84</xdr:col>
      <xdr:colOff>20196</xdr:colOff>
      <xdr:row>63</xdr:row>
      <xdr:rowOff>42581</xdr:rowOff>
    </xdr:to>
    <xdr:cxnSp macro="">
      <xdr:nvCxnSpPr>
        <xdr:cNvPr id="66" name="Straight Connector 65"/>
        <xdr:cNvCxnSpPr/>
      </xdr:nvCxnSpPr>
      <xdr:spPr>
        <a:xfrm>
          <a:off x="21142836" y="103735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66</xdr:row>
      <xdr:rowOff>156883</xdr:rowOff>
    </xdr:from>
    <xdr:to>
      <xdr:col>4</xdr:col>
      <xdr:colOff>5</xdr:colOff>
      <xdr:row>73</xdr:row>
      <xdr:rowOff>67235</xdr:rowOff>
    </xdr:to>
    <xdr:cxnSp macro="">
      <xdr:nvCxnSpPr>
        <xdr:cNvPr id="67" name="Straight Connector 66"/>
        <xdr:cNvCxnSpPr/>
      </xdr:nvCxnSpPr>
      <xdr:spPr>
        <a:xfrm>
          <a:off x="1005845" y="1222696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66</xdr:row>
      <xdr:rowOff>129989</xdr:rowOff>
    </xdr:from>
    <xdr:to>
      <xdr:col>12</xdr:col>
      <xdr:colOff>6729</xdr:colOff>
      <xdr:row>73</xdr:row>
      <xdr:rowOff>40341</xdr:rowOff>
    </xdr:to>
    <xdr:cxnSp macro="">
      <xdr:nvCxnSpPr>
        <xdr:cNvPr id="68" name="Straight Connector 67"/>
        <xdr:cNvCxnSpPr/>
      </xdr:nvCxnSpPr>
      <xdr:spPr>
        <a:xfrm>
          <a:off x="3024249" y="1220006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66</xdr:row>
      <xdr:rowOff>152401</xdr:rowOff>
    </xdr:from>
    <xdr:to>
      <xdr:col>20</xdr:col>
      <xdr:colOff>6729</xdr:colOff>
      <xdr:row>73</xdr:row>
      <xdr:rowOff>62753</xdr:rowOff>
    </xdr:to>
    <xdr:cxnSp macro="">
      <xdr:nvCxnSpPr>
        <xdr:cNvPr id="69" name="Straight Connector 68"/>
        <xdr:cNvCxnSpPr/>
      </xdr:nvCxnSpPr>
      <xdr:spPr>
        <a:xfrm>
          <a:off x="5035929" y="1222248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66</xdr:row>
      <xdr:rowOff>118781</xdr:rowOff>
    </xdr:from>
    <xdr:to>
      <xdr:col>28</xdr:col>
      <xdr:colOff>17949</xdr:colOff>
      <xdr:row>73</xdr:row>
      <xdr:rowOff>29133</xdr:rowOff>
    </xdr:to>
    <xdr:cxnSp macro="">
      <xdr:nvCxnSpPr>
        <xdr:cNvPr id="70" name="Straight Connector 69"/>
        <xdr:cNvCxnSpPr/>
      </xdr:nvCxnSpPr>
      <xdr:spPr>
        <a:xfrm>
          <a:off x="7058829" y="1218886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66</xdr:row>
      <xdr:rowOff>91887</xdr:rowOff>
    </xdr:from>
    <xdr:to>
      <xdr:col>36</xdr:col>
      <xdr:colOff>24673</xdr:colOff>
      <xdr:row>73</xdr:row>
      <xdr:rowOff>2239</xdr:rowOff>
    </xdr:to>
    <xdr:cxnSp macro="">
      <xdr:nvCxnSpPr>
        <xdr:cNvPr id="71" name="Straight Connector 70"/>
        <xdr:cNvCxnSpPr/>
      </xdr:nvCxnSpPr>
      <xdr:spPr>
        <a:xfrm>
          <a:off x="9077233" y="1216196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66</xdr:row>
      <xdr:rowOff>114299</xdr:rowOff>
    </xdr:from>
    <xdr:to>
      <xdr:col>44</xdr:col>
      <xdr:colOff>24677</xdr:colOff>
      <xdr:row>73</xdr:row>
      <xdr:rowOff>24651</xdr:rowOff>
    </xdr:to>
    <xdr:cxnSp macro="">
      <xdr:nvCxnSpPr>
        <xdr:cNvPr id="72" name="Straight Connector 71"/>
        <xdr:cNvCxnSpPr/>
      </xdr:nvCxnSpPr>
      <xdr:spPr>
        <a:xfrm>
          <a:off x="11088917" y="1218437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66</xdr:row>
      <xdr:rowOff>136711</xdr:rowOff>
    </xdr:from>
    <xdr:to>
      <xdr:col>52</xdr:col>
      <xdr:colOff>13472</xdr:colOff>
      <xdr:row>73</xdr:row>
      <xdr:rowOff>47063</xdr:rowOff>
    </xdr:to>
    <xdr:cxnSp macro="">
      <xdr:nvCxnSpPr>
        <xdr:cNvPr id="73" name="Straight Connector 72"/>
        <xdr:cNvCxnSpPr/>
      </xdr:nvCxnSpPr>
      <xdr:spPr>
        <a:xfrm>
          <a:off x="13089392" y="12206791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66</xdr:row>
      <xdr:rowOff>109817</xdr:rowOff>
    </xdr:from>
    <xdr:to>
      <xdr:col>60</xdr:col>
      <xdr:colOff>20195</xdr:colOff>
      <xdr:row>73</xdr:row>
      <xdr:rowOff>20169</xdr:rowOff>
    </xdr:to>
    <xdr:cxnSp macro="">
      <xdr:nvCxnSpPr>
        <xdr:cNvPr id="74" name="Straight Connector 73"/>
        <xdr:cNvCxnSpPr/>
      </xdr:nvCxnSpPr>
      <xdr:spPr>
        <a:xfrm>
          <a:off x="15107795" y="12179897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66</xdr:row>
      <xdr:rowOff>159123</xdr:rowOff>
    </xdr:from>
    <xdr:to>
      <xdr:col>68</xdr:col>
      <xdr:colOff>13472</xdr:colOff>
      <xdr:row>73</xdr:row>
      <xdr:rowOff>69475</xdr:rowOff>
    </xdr:to>
    <xdr:cxnSp macro="">
      <xdr:nvCxnSpPr>
        <xdr:cNvPr id="75" name="Straight Connector 74"/>
        <xdr:cNvCxnSpPr/>
      </xdr:nvCxnSpPr>
      <xdr:spPr>
        <a:xfrm>
          <a:off x="17112752" y="12229203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66</xdr:row>
      <xdr:rowOff>170329</xdr:rowOff>
    </xdr:from>
    <xdr:to>
      <xdr:col>76</xdr:col>
      <xdr:colOff>35883</xdr:colOff>
      <xdr:row>73</xdr:row>
      <xdr:rowOff>80681</xdr:rowOff>
    </xdr:to>
    <xdr:cxnSp macro="">
      <xdr:nvCxnSpPr>
        <xdr:cNvPr id="76" name="Straight Connector 75"/>
        <xdr:cNvCxnSpPr/>
      </xdr:nvCxnSpPr>
      <xdr:spPr>
        <a:xfrm>
          <a:off x="19146843" y="122404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66</xdr:row>
      <xdr:rowOff>132229</xdr:rowOff>
    </xdr:from>
    <xdr:to>
      <xdr:col>84</xdr:col>
      <xdr:colOff>20196</xdr:colOff>
      <xdr:row>73</xdr:row>
      <xdr:rowOff>42581</xdr:rowOff>
    </xdr:to>
    <xdr:cxnSp macro="">
      <xdr:nvCxnSpPr>
        <xdr:cNvPr id="77" name="Straight Connector 76"/>
        <xdr:cNvCxnSpPr/>
      </xdr:nvCxnSpPr>
      <xdr:spPr>
        <a:xfrm>
          <a:off x="21142836" y="12202309"/>
          <a:ext cx="0" cy="119051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22412</xdr:colOff>
      <xdr:row>10</xdr:row>
      <xdr:rowOff>0</xdr:rowOff>
    </xdr:from>
    <xdr:to>
      <xdr:col>13</xdr:col>
      <xdr:colOff>11207</xdr:colOff>
      <xdr:row>10</xdr:row>
      <xdr:rowOff>0</xdr:rowOff>
    </xdr:to>
    <xdr:cxnSp macro="">
      <xdr:nvCxnSpPr>
        <xdr:cNvPr id="78" name="Straight Arrow Connector 77"/>
        <xdr:cNvCxnSpPr/>
      </xdr:nvCxnSpPr>
      <xdr:spPr>
        <a:xfrm>
          <a:off x="1279712" y="1828800"/>
          <a:ext cx="2000475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</xdr:colOff>
      <xdr:row>10</xdr:row>
      <xdr:rowOff>11206</xdr:rowOff>
    </xdr:from>
    <xdr:to>
      <xdr:col>79</xdr:col>
      <xdr:colOff>210672</xdr:colOff>
      <xdr:row>10</xdr:row>
      <xdr:rowOff>11206</xdr:rowOff>
    </xdr:to>
    <xdr:cxnSp macro="">
      <xdr:nvCxnSpPr>
        <xdr:cNvPr id="79" name="Straight Arrow Connector 78"/>
        <xdr:cNvCxnSpPr/>
      </xdr:nvCxnSpPr>
      <xdr:spPr>
        <a:xfrm>
          <a:off x="19362421" y="1840006"/>
          <a:ext cx="71359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238685</xdr:colOff>
      <xdr:row>22</xdr:row>
      <xdr:rowOff>174811</xdr:rowOff>
    </xdr:from>
    <xdr:to>
      <xdr:col>33</xdr:col>
      <xdr:colOff>233083</xdr:colOff>
      <xdr:row>23</xdr:row>
      <xdr:rowOff>8964</xdr:rowOff>
    </xdr:to>
    <xdr:cxnSp macro="">
      <xdr:nvCxnSpPr>
        <xdr:cNvPr id="80" name="Straight Arrow Connector 79"/>
        <xdr:cNvCxnSpPr/>
      </xdr:nvCxnSpPr>
      <xdr:spPr>
        <a:xfrm>
          <a:off x="490145" y="4198171"/>
          <a:ext cx="8041118" cy="17033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235329</xdr:colOff>
      <xdr:row>6</xdr:row>
      <xdr:rowOff>156883</xdr:rowOff>
    </xdr:from>
    <xdr:to>
      <xdr:col>3</xdr:col>
      <xdr:colOff>235329</xdr:colOff>
      <xdr:row>13</xdr:row>
      <xdr:rowOff>0</xdr:rowOff>
    </xdr:to>
    <xdr:cxnSp macro="">
      <xdr:nvCxnSpPr>
        <xdr:cNvPr id="2" name="Straight Connector 1"/>
        <xdr:cNvCxnSpPr/>
      </xdr:nvCxnSpPr>
      <xdr:spPr>
        <a:xfrm>
          <a:off x="989709" y="1254163"/>
          <a:ext cx="0" cy="11232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242052</xdr:colOff>
      <xdr:row>6</xdr:row>
      <xdr:rowOff>129989</xdr:rowOff>
    </xdr:from>
    <xdr:to>
      <xdr:col>11</xdr:col>
      <xdr:colOff>242052</xdr:colOff>
      <xdr:row>13</xdr:row>
      <xdr:rowOff>0</xdr:rowOff>
    </xdr:to>
    <xdr:cxnSp macro="">
      <xdr:nvCxnSpPr>
        <xdr:cNvPr id="3" name="Straight Connector 2"/>
        <xdr:cNvCxnSpPr/>
      </xdr:nvCxnSpPr>
      <xdr:spPr>
        <a:xfrm>
          <a:off x="3008112" y="1227269"/>
          <a:ext cx="0" cy="1150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242052</xdr:colOff>
      <xdr:row>6</xdr:row>
      <xdr:rowOff>152401</xdr:rowOff>
    </xdr:from>
    <xdr:to>
      <xdr:col>19</xdr:col>
      <xdr:colOff>242052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5019792" y="1249681"/>
          <a:ext cx="0" cy="112775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6743</xdr:colOff>
      <xdr:row>6</xdr:row>
      <xdr:rowOff>118781</xdr:rowOff>
    </xdr:from>
    <xdr:to>
      <xdr:col>28</xdr:col>
      <xdr:colOff>6743</xdr:colOff>
      <xdr:row>13</xdr:row>
      <xdr:rowOff>0</xdr:rowOff>
    </xdr:to>
    <xdr:cxnSp macro="">
      <xdr:nvCxnSpPr>
        <xdr:cNvPr id="5" name="Straight Connector 4"/>
        <xdr:cNvCxnSpPr/>
      </xdr:nvCxnSpPr>
      <xdr:spPr>
        <a:xfrm>
          <a:off x="7047623" y="1216061"/>
          <a:ext cx="0" cy="116137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13467</xdr:colOff>
      <xdr:row>6</xdr:row>
      <xdr:rowOff>91887</xdr:rowOff>
    </xdr:from>
    <xdr:to>
      <xdr:col>36</xdr:col>
      <xdr:colOff>13467</xdr:colOff>
      <xdr:row>13</xdr:row>
      <xdr:rowOff>0</xdr:rowOff>
    </xdr:to>
    <xdr:cxnSp macro="">
      <xdr:nvCxnSpPr>
        <xdr:cNvPr id="6" name="Straight Connector 5"/>
        <xdr:cNvCxnSpPr/>
      </xdr:nvCxnSpPr>
      <xdr:spPr>
        <a:xfrm>
          <a:off x="9066027" y="1189167"/>
          <a:ext cx="0" cy="118827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13471</xdr:colOff>
      <xdr:row>6</xdr:row>
      <xdr:rowOff>114299</xdr:rowOff>
    </xdr:from>
    <xdr:to>
      <xdr:col>44</xdr:col>
      <xdr:colOff>13471</xdr:colOff>
      <xdr:row>13</xdr:row>
      <xdr:rowOff>0</xdr:rowOff>
    </xdr:to>
    <xdr:cxnSp macro="">
      <xdr:nvCxnSpPr>
        <xdr:cNvPr id="7" name="Straight Connector 6"/>
        <xdr:cNvCxnSpPr/>
      </xdr:nvCxnSpPr>
      <xdr:spPr>
        <a:xfrm>
          <a:off x="11077711" y="1211579"/>
          <a:ext cx="0" cy="116586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2266</xdr:colOff>
      <xdr:row>6</xdr:row>
      <xdr:rowOff>136711</xdr:rowOff>
    </xdr:from>
    <xdr:to>
      <xdr:col>52</xdr:col>
      <xdr:colOff>2266</xdr:colOff>
      <xdr:row>13</xdr:row>
      <xdr:rowOff>0</xdr:rowOff>
    </xdr:to>
    <xdr:cxnSp macro="">
      <xdr:nvCxnSpPr>
        <xdr:cNvPr id="8" name="Straight Connector 7"/>
        <xdr:cNvCxnSpPr/>
      </xdr:nvCxnSpPr>
      <xdr:spPr>
        <a:xfrm>
          <a:off x="13078186" y="1233991"/>
          <a:ext cx="0" cy="114344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8989</xdr:colOff>
      <xdr:row>6</xdr:row>
      <xdr:rowOff>109817</xdr:rowOff>
    </xdr:from>
    <xdr:to>
      <xdr:col>60</xdr:col>
      <xdr:colOff>8989</xdr:colOff>
      <xdr:row>13</xdr:row>
      <xdr:rowOff>0</xdr:rowOff>
    </xdr:to>
    <xdr:cxnSp macro="">
      <xdr:nvCxnSpPr>
        <xdr:cNvPr id="9" name="Straight Connector 8"/>
        <xdr:cNvCxnSpPr/>
      </xdr:nvCxnSpPr>
      <xdr:spPr>
        <a:xfrm>
          <a:off x="15096589" y="1207097"/>
          <a:ext cx="0" cy="117034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2266</xdr:colOff>
      <xdr:row>6</xdr:row>
      <xdr:rowOff>159123</xdr:rowOff>
    </xdr:from>
    <xdr:to>
      <xdr:col>68</xdr:col>
      <xdr:colOff>2266</xdr:colOff>
      <xdr:row>13</xdr:row>
      <xdr:rowOff>0</xdr:rowOff>
    </xdr:to>
    <xdr:cxnSp macro="">
      <xdr:nvCxnSpPr>
        <xdr:cNvPr id="10" name="Straight Connector 9"/>
        <xdr:cNvCxnSpPr/>
      </xdr:nvCxnSpPr>
      <xdr:spPr>
        <a:xfrm>
          <a:off x="17101546" y="1256403"/>
          <a:ext cx="0" cy="112103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24677</xdr:colOff>
      <xdr:row>6</xdr:row>
      <xdr:rowOff>170329</xdr:rowOff>
    </xdr:from>
    <xdr:to>
      <xdr:col>76</xdr:col>
      <xdr:colOff>24677</xdr:colOff>
      <xdr:row>13</xdr:row>
      <xdr:rowOff>0</xdr:rowOff>
    </xdr:to>
    <xdr:cxnSp macro="">
      <xdr:nvCxnSpPr>
        <xdr:cNvPr id="11" name="Straight Connector 10"/>
        <xdr:cNvCxnSpPr/>
      </xdr:nvCxnSpPr>
      <xdr:spPr>
        <a:xfrm>
          <a:off x="19135637" y="1267609"/>
          <a:ext cx="0" cy="110983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8990</xdr:colOff>
      <xdr:row>6</xdr:row>
      <xdr:rowOff>132229</xdr:rowOff>
    </xdr:from>
    <xdr:to>
      <xdr:col>84</xdr:col>
      <xdr:colOff>8990</xdr:colOff>
      <xdr:row>13</xdr:row>
      <xdr:rowOff>0</xdr:rowOff>
    </xdr:to>
    <xdr:cxnSp macro="">
      <xdr:nvCxnSpPr>
        <xdr:cNvPr id="12" name="Straight Connector 11"/>
        <xdr:cNvCxnSpPr/>
      </xdr:nvCxnSpPr>
      <xdr:spPr>
        <a:xfrm>
          <a:off x="21131630" y="1229509"/>
          <a:ext cx="0" cy="114793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242049</xdr:colOff>
      <xdr:row>12</xdr:row>
      <xdr:rowOff>73958</xdr:rowOff>
    </xdr:from>
    <xdr:to>
      <xdr:col>8</xdr:col>
      <xdr:colOff>230844</xdr:colOff>
      <xdr:row>12</xdr:row>
      <xdr:rowOff>73958</xdr:rowOff>
    </xdr:to>
    <xdr:cxnSp macro="">
      <xdr:nvCxnSpPr>
        <xdr:cNvPr id="13" name="Straight Arrow Connector 12"/>
        <xdr:cNvCxnSpPr/>
      </xdr:nvCxnSpPr>
      <xdr:spPr>
        <a:xfrm>
          <a:off x="1247889" y="2268518"/>
          <a:ext cx="994635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237566</xdr:colOff>
      <xdr:row>10</xdr:row>
      <xdr:rowOff>2240</xdr:rowOff>
    </xdr:from>
    <xdr:to>
      <xdr:col>21</xdr:col>
      <xdr:colOff>230843</xdr:colOff>
      <xdr:row>10</xdr:row>
      <xdr:rowOff>2240</xdr:rowOff>
    </xdr:to>
    <xdr:cxnSp macro="">
      <xdr:nvCxnSpPr>
        <xdr:cNvPr id="14" name="Straight Arrow Connector 13"/>
        <xdr:cNvCxnSpPr/>
      </xdr:nvCxnSpPr>
      <xdr:spPr>
        <a:xfrm>
          <a:off x="2500706" y="1831040"/>
          <a:ext cx="301079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233086</xdr:colOff>
      <xdr:row>10</xdr:row>
      <xdr:rowOff>8965</xdr:rowOff>
    </xdr:from>
    <xdr:to>
      <xdr:col>26</xdr:col>
      <xdr:colOff>197227</xdr:colOff>
      <xdr:row>10</xdr:row>
      <xdr:rowOff>8965</xdr:rowOff>
    </xdr:to>
    <xdr:cxnSp macro="">
      <xdr:nvCxnSpPr>
        <xdr:cNvPr id="15" name="Straight Arrow Connector 14"/>
        <xdr:cNvCxnSpPr/>
      </xdr:nvCxnSpPr>
      <xdr:spPr>
        <a:xfrm>
          <a:off x="6016666" y="1837765"/>
          <a:ext cx="7185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24656</xdr:colOff>
      <xdr:row>12</xdr:row>
      <xdr:rowOff>103093</xdr:rowOff>
    </xdr:from>
    <xdr:to>
      <xdr:col>33</xdr:col>
      <xdr:colOff>13450</xdr:colOff>
      <xdr:row>12</xdr:row>
      <xdr:rowOff>103093</xdr:rowOff>
    </xdr:to>
    <xdr:cxnSp macro="">
      <xdr:nvCxnSpPr>
        <xdr:cNvPr id="16" name="Straight Arrow Connector 15"/>
        <xdr:cNvCxnSpPr/>
      </xdr:nvCxnSpPr>
      <xdr:spPr>
        <a:xfrm>
          <a:off x="7316996" y="2297653"/>
          <a:ext cx="994634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8967</xdr:colOff>
      <xdr:row>10</xdr:row>
      <xdr:rowOff>8964</xdr:rowOff>
    </xdr:from>
    <xdr:to>
      <xdr:col>46</xdr:col>
      <xdr:colOff>2244</xdr:colOff>
      <xdr:row>10</xdr:row>
      <xdr:rowOff>8964</xdr:rowOff>
    </xdr:to>
    <xdr:cxnSp macro="">
      <xdr:nvCxnSpPr>
        <xdr:cNvPr id="17" name="Straight Arrow Connector 16"/>
        <xdr:cNvCxnSpPr/>
      </xdr:nvCxnSpPr>
      <xdr:spPr>
        <a:xfrm>
          <a:off x="8558607" y="1837764"/>
          <a:ext cx="301079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49308</xdr:colOff>
      <xdr:row>10</xdr:row>
      <xdr:rowOff>105336</xdr:rowOff>
    </xdr:from>
    <xdr:to>
      <xdr:col>51</xdr:col>
      <xdr:colOff>13450</xdr:colOff>
      <xdr:row>10</xdr:row>
      <xdr:rowOff>105336</xdr:rowOff>
    </xdr:to>
    <xdr:cxnSp macro="">
      <xdr:nvCxnSpPr>
        <xdr:cNvPr id="18" name="Straight Arrow Connector 17"/>
        <xdr:cNvCxnSpPr/>
      </xdr:nvCxnSpPr>
      <xdr:spPr>
        <a:xfrm>
          <a:off x="12119388" y="1934136"/>
          <a:ext cx="718522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8968</xdr:colOff>
      <xdr:row>12</xdr:row>
      <xdr:rowOff>109816</xdr:rowOff>
    </xdr:from>
    <xdr:to>
      <xdr:col>64</xdr:col>
      <xdr:colOff>244292</xdr:colOff>
      <xdr:row>12</xdr:row>
      <xdr:rowOff>109816</xdr:rowOff>
    </xdr:to>
    <xdr:cxnSp macro="">
      <xdr:nvCxnSpPr>
        <xdr:cNvPr id="19" name="Straight Arrow Connector 18"/>
        <xdr:cNvCxnSpPr/>
      </xdr:nvCxnSpPr>
      <xdr:spPr>
        <a:xfrm>
          <a:off x="15348028" y="2304376"/>
          <a:ext cx="989704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26897</xdr:colOff>
      <xdr:row>10</xdr:row>
      <xdr:rowOff>105336</xdr:rowOff>
    </xdr:from>
    <xdr:to>
      <xdr:col>78</xdr:col>
      <xdr:colOff>20174</xdr:colOff>
      <xdr:row>10</xdr:row>
      <xdr:rowOff>105336</xdr:rowOff>
    </xdr:to>
    <xdr:cxnSp macro="">
      <xdr:nvCxnSpPr>
        <xdr:cNvPr id="20" name="Straight Arrow Connector 19"/>
        <xdr:cNvCxnSpPr/>
      </xdr:nvCxnSpPr>
      <xdr:spPr>
        <a:xfrm>
          <a:off x="16623257" y="1934136"/>
          <a:ext cx="301079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11208</xdr:colOff>
      <xdr:row>10</xdr:row>
      <xdr:rowOff>78442</xdr:rowOff>
    </xdr:from>
    <xdr:to>
      <xdr:col>82</xdr:col>
      <xdr:colOff>221879</xdr:colOff>
      <xdr:row>10</xdr:row>
      <xdr:rowOff>78442</xdr:rowOff>
    </xdr:to>
    <xdr:cxnSp macro="">
      <xdr:nvCxnSpPr>
        <xdr:cNvPr id="21" name="Straight Arrow Connector 20"/>
        <xdr:cNvCxnSpPr/>
      </xdr:nvCxnSpPr>
      <xdr:spPr>
        <a:xfrm>
          <a:off x="20128008" y="1907242"/>
          <a:ext cx="71359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244291</xdr:colOff>
      <xdr:row>12</xdr:row>
      <xdr:rowOff>109816</xdr:rowOff>
    </xdr:from>
    <xdr:to>
      <xdr:col>88</xdr:col>
      <xdr:colOff>233086</xdr:colOff>
      <xdr:row>12</xdr:row>
      <xdr:rowOff>109816</xdr:rowOff>
    </xdr:to>
    <xdr:cxnSp macro="">
      <xdr:nvCxnSpPr>
        <xdr:cNvPr id="22" name="Straight Arrow Connector 21"/>
        <xdr:cNvCxnSpPr/>
      </xdr:nvCxnSpPr>
      <xdr:spPr>
        <a:xfrm>
          <a:off x="21366931" y="2304376"/>
          <a:ext cx="994635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76200</xdr:colOff>
      <xdr:row>31</xdr:row>
      <xdr:rowOff>22860</xdr:rowOff>
    </xdr:from>
    <xdr:ext cx="2019300" cy="405432"/>
    <xdr:sp macro="" textlink="">
      <xdr:nvSpPr>
        <xdr:cNvPr id="2" name="TextBox 1"/>
        <xdr:cNvSpPr txBox="1"/>
      </xdr:nvSpPr>
      <xdr:spPr>
        <a:xfrm>
          <a:off x="1661160" y="3749040"/>
          <a:ext cx="201930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v-SE" sz="1100"/>
            <a:t>               </a:t>
          </a:r>
          <a:r>
            <a:rPr lang="sv-SE" sz="2000"/>
            <a:t>NPRACH</a:t>
          </a:r>
        </a:p>
      </xdr:txBody>
    </xdr:sp>
    <xdr:clientData/>
  </xdr:oneCellAnchor>
  <xdr:oneCellAnchor>
    <xdr:from>
      <xdr:col>28</xdr:col>
      <xdr:colOff>213365</xdr:colOff>
      <xdr:row>33</xdr:row>
      <xdr:rowOff>76199</xdr:rowOff>
    </xdr:from>
    <xdr:ext cx="290636" cy="2195639"/>
    <xdr:sp macro="" textlink="">
      <xdr:nvSpPr>
        <xdr:cNvPr id="3" name="TextBox 2"/>
        <xdr:cNvSpPr txBox="1"/>
      </xdr:nvSpPr>
      <xdr:spPr>
        <a:xfrm rot="16200000">
          <a:off x="4023363" y="5364481"/>
          <a:ext cx="2195639" cy="2906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nprach-SubcarrierOffset-r13 = 12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sv-SE" sz="1100"/>
        </a:p>
      </xdr:txBody>
    </xdr:sp>
    <xdr:clientData/>
  </xdr:oneCellAnchor>
  <xdr:twoCellAnchor>
    <xdr:from>
      <xdr:col>28</xdr:col>
      <xdr:colOff>228600</xdr:colOff>
      <xdr:row>38</xdr:row>
      <xdr:rowOff>114300</xdr:rowOff>
    </xdr:from>
    <xdr:to>
      <xdr:col>28</xdr:col>
      <xdr:colOff>236220</xdr:colOff>
      <xdr:row>50</xdr:row>
      <xdr:rowOff>114300</xdr:rowOff>
    </xdr:to>
    <xdr:cxnSp macro="">
      <xdr:nvCxnSpPr>
        <xdr:cNvPr id="4" name="Straight Arrow Connector 3"/>
        <xdr:cNvCxnSpPr/>
      </xdr:nvCxnSpPr>
      <xdr:spPr>
        <a:xfrm flipH="1" flipV="1">
          <a:off x="5593080" y="4693920"/>
          <a:ext cx="7620" cy="146304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502920</xdr:colOff>
      <xdr:row>27</xdr:row>
      <xdr:rowOff>7620</xdr:rowOff>
    </xdr:from>
    <xdr:to>
      <xdr:col>28</xdr:col>
      <xdr:colOff>510540</xdr:colOff>
      <xdr:row>39</xdr:row>
      <xdr:rowOff>7620</xdr:rowOff>
    </xdr:to>
    <xdr:cxnSp macro="">
      <xdr:nvCxnSpPr>
        <xdr:cNvPr id="7" name="Straight Arrow Connector 6"/>
        <xdr:cNvCxnSpPr/>
      </xdr:nvCxnSpPr>
      <xdr:spPr>
        <a:xfrm flipH="1" flipV="1">
          <a:off x="5867400" y="3246120"/>
          <a:ext cx="7620" cy="146304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489542</xdr:colOff>
      <xdr:row>22</xdr:row>
      <xdr:rowOff>83820</xdr:rowOff>
    </xdr:from>
    <xdr:ext cx="264560" cy="2072362"/>
    <xdr:sp macro="" textlink="">
      <xdr:nvSpPr>
        <xdr:cNvPr id="10" name="TextBox 9"/>
        <xdr:cNvSpPr txBox="1"/>
      </xdr:nvSpPr>
      <xdr:spPr>
        <a:xfrm rot="16200000">
          <a:off x="4348141" y="3982381"/>
          <a:ext cx="20723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nprach-NumSubcarriers-r13  = 12 </a:t>
          </a:r>
          <a:endParaRPr lang="sv-SE" sz="1100"/>
        </a:p>
      </xdr:txBody>
    </xdr:sp>
    <xdr:clientData/>
  </xdr:oneCellAnchor>
  <xdr:oneCellAnchor>
    <xdr:from>
      <xdr:col>5</xdr:col>
      <xdr:colOff>38100</xdr:colOff>
      <xdr:row>12</xdr:row>
      <xdr:rowOff>114300</xdr:rowOff>
    </xdr:from>
    <xdr:ext cx="2019300" cy="405432"/>
    <xdr:sp macro="" textlink="">
      <xdr:nvSpPr>
        <xdr:cNvPr id="11" name="TextBox 10"/>
        <xdr:cNvSpPr txBox="1"/>
      </xdr:nvSpPr>
      <xdr:spPr>
        <a:xfrm>
          <a:off x="1623060" y="1889760"/>
          <a:ext cx="201930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v-SE" sz="1100"/>
            <a:t>               </a:t>
          </a:r>
          <a:r>
            <a:rPr lang="sv-SE" sz="2000"/>
            <a:t>NPUSCH</a:t>
          </a:r>
        </a:p>
      </xdr:txBody>
    </xdr:sp>
    <xdr:clientData/>
  </xdr:oneCellAnchor>
  <xdr:oneCellAnchor>
    <xdr:from>
      <xdr:col>5</xdr:col>
      <xdr:colOff>60960</xdr:colOff>
      <xdr:row>43</xdr:row>
      <xdr:rowOff>38100</xdr:rowOff>
    </xdr:from>
    <xdr:ext cx="2019300" cy="405432"/>
    <xdr:sp macro="" textlink="">
      <xdr:nvSpPr>
        <xdr:cNvPr id="12" name="TextBox 11"/>
        <xdr:cNvSpPr txBox="1"/>
      </xdr:nvSpPr>
      <xdr:spPr>
        <a:xfrm>
          <a:off x="1645920" y="5593080"/>
          <a:ext cx="201930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v-SE" sz="1100"/>
            <a:t>               </a:t>
          </a:r>
          <a:r>
            <a:rPr lang="sv-SE" sz="2000"/>
            <a:t>NPUSCH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F72"/>
  <sheetViews>
    <sheetView tabSelected="1" zoomScale="85" zoomScaleNormal="85" workbookViewId="0">
      <selection activeCell="AJ2" sqref="AJ2"/>
    </sheetView>
  </sheetViews>
  <sheetFormatPr defaultColWidth="3.6640625" defaultRowHeight="14.4" x14ac:dyDescent="0.3"/>
  <cols>
    <col min="1" max="16384" width="3.6640625" style="27"/>
  </cols>
  <sheetData>
    <row r="2" spans="1:84" x14ac:dyDescent="0.3">
      <c r="A2" s="26"/>
      <c r="B2" s="27" t="s">
        <v>4</v>
      </c>
      <c r="G2" s="28"/>
      <c r="H2" s="27" t="s">
        <v>6</v>
      </c>
      <c r="M2" s="29"/>
      <c r="N2" s="27" t="s">
        <v>7</v>
      </c>
      <c r="S2" s="30"/>
      <c r="T2" s="27" t="s">
        <v>8</v>
      </c>
      <c r="Y2" s="31"/>
      <c r="Z2" s="27" t="s">
        <v>9</v>
      </c>
    </row>
    <row r="4" spans="1:84" x14ac:dyDescent="0.3">
      <c r="A4" s="32"/>
      <c r="B4" s="27" t="s">
        <v>10</v>
      </c>
      <c r="G4" s="33"/>
      <c r="H4" s="27" t="s">
        <v>11</v>
      </c>
      <c r="M4" s="34"/>
      <c r="N4" s="27" t="s">
        <v>12</v>
      </c>
      <c r="S4" s="35"/>
      <c r="T4" s="27" t="s">
        <v>13</v>
      </c>
      <c r="Y4" s="36"/>
      <c r="Z4" s="27" t="s">
        <v>3</v>
      </c>
      <c r="AC4" s="37"/>
      <c r="AD4" s="27" t="s">
        <v>14</v>
      </c>
    </row>
    <row r="6" spans="1:84" x14ac:dyDescent="0.3">
      <c r="A6" s="27" t="s">
        <v>15</v>
      </c>
    </row>
    <row r="7" spans="1:84" x14ac:dyDescent="0.3">
      <c r="C7" s="38" t="s">
        <v>16</v>
      </c>
      <c r="D7" s="39"/>
      <c r="E7" s="39"/>
      <c r="F7" s="39"/>
      <c r="G7" s="39"/>
      <c r="H7" s="39"/>
      <c r="I7" s="39"/>
      <c r="J7" s="39"/>
      <c r="K7" s="39"/>
      <c r="L7" s="40"/>
      <c r="M7" s="38" t="s">
        <v>17</v>
      </c>
      <c r="N7" s="39"/>
      <c r="O7" s="39"/>
      <c r="P7" s="39"/>
      <c r="Q7" s="39"/>
      <c r="R7" s="39"/>
      <c r="S7" s="39"/>
      <c r="T7" s="39"/>
      <c r="U7" s="39"/>
      <c r="V7" s="40"/>
      <c r="W7" s="38" t="s">
        <v>18</v>
      </c>
      <c r="X7" s="39"/>
      <c r="Y7" s="39"/>
      <c r="Z7" s="39"/>
      <c r="AA7" s="39"/>
      <c r="AB7" s="39"/>
      <c r="AC7" s="39"/>
      <c r="AD7" s="39"/>
      <c r="AE7" s="39"/>
      <c r="AF7" s="40"/>
      <c r="AG7" s="38" t="s">
        <v>19</v>
      </c>
      <c r="AH7" s="39"/>
      <c r="AI7" s="39"/>
      <c r="AJ7" s="39"/>
      <c r="AK7" s="39"/>
      <c r="AL7" s="39"/>
      <c r="AM7" s="39"/>
      <c r="AN7" s="39"/>
      <c r="AO7" s="39"/>
      <c r="AP7" s="40"/>
      <c r="AQ7" s="38" t="s">
        <v>20</v>
      </c>
      <c r="AR7" s="39"/>
      <c r="AS7" s="39"/>
      <c r="AT7" s="39"/>
      <c r="AU7" s="39"/>
      <c r="AV7" s="39"/>
      <c r="AW7" s="39"/>
      <c r="AX7" s="39"/>
      <c r="AY7" s="39"/>
      <c r="AZ7" s="40"/>
      <c r="BA7" s="38" t="s">
        <v>21</v>
      </c>
      <c r="BB7" s="39"/>
      <c r="BC7" s="39"/>
      <c r="BD7" s="39"/>
      <c r="BE7" s="39"/>
      <c r="BF7" s="39"/>
      <c r="BG7" s="39"/>
      <c r="BH7" s="39"/>
      <c r="BI7" s="39"/>
      <c r="BJ7" s="40"/>
      <c r="BK7" s="38" t="s">
        <v>22</v>
      </c>
      <c r="BL7" s="39"/>
      <c r="BM7" s="39"/>
      <c r="BN7" s="39"/>
      <c r="BO7" s="39"/>
      <c r="BP7" s="39"/>
      <c r="BQ7" s="39"/>
      <c r="BR7" s="39"/>
      <c r="BS7" s="39"/>
      <c r="BT7" s="40"/>
      <c r="BU7" s="38" t="s">
        <v>23</v>
      </c>
      <c r="BV7" s="39"/>
      <c r="BW7" s="39"/>
      <c r="BX7" s="39"/>
      <c r="BY7" s="39"/>
      <c r="BZ7" s="39"/>
      <c r="CA7" s="39"/>
      <c r="CB7" s="39"/>
      <c r="CC7" s="39"/>
      <c r="CD7" s="40"/>
    </row>
    <row r="8" spans="1:84" x14ac:dyDescent="0.3">
      <c r="A8" s="5"/>
      <c r="B8" s="5"/>
      <c r="C8" s="41">
        <v>0</v>
      </c>
      <c r="D8" s="41">
        <v>1</v>
      </c>
      <c r="E8" s="41">
        <v>2</v>
      </c>
      <c r="F8" s="41">
        <v>3</v>
      </c>
      <c r="G8" s="41">
        <v>4</v>
      </c>
      <c r="H8" s="41">
        <v>5</v>
      </c>
      <c r="I8" s="41">
        <v>6</v>
      </c>
      <c r="J8" s="41">
        <v>7</v>
      </c>
      <c r="K8" s="41">
        <v>8</v>
      </c>
      <c r="L8" s="41">
        <v>9</v>
      </c>
      <c r="M8" s="41">
        <v>0</v>
      </c>
      <c r="N8" s="41">
        <v>1</v>
      </c>
      <c r="O8" s="41">
        <v>2</v>
      </c>
      <c r="P8" s="41">
        <v>3</v>
      </c>
      <c r="Q8" s="41">
        <v>4</v>
      </c>
      <c r="R8" s="41">
        <v>5</v>
      </c>
      <c r="S8" s="41">
        <v>6</v>
      </c>
      <c r="T8" s="41">
        <v>7</v>
      </c>
      <c r="U8" s="41">
        <v>8</v>
      </c>
      <c r="V8" s="41">
        <v>9</v>
      </c>
      <c r="W8" s="41">
        <v>0</v>
      </c>
      <c r="X8" s="41">
        <v>1</v>
      </c>
      <c r="Y8" s="41">
        <v>2</v>
      </c>
      <c r="Z8" s="41">
        <v>3</v>
      </c>
      <c r="AA8" s="41">
        <v>4</v>
      </c>
      <c r="AB8" s="41">
        <v>5</v>
      </c>
      <c r="AC8" s="41">
        <v>6</v>
      </c>
      <c r="AD8" s="41">
        <v>7</v>
      </c>
      <c r="AE8" s="41">
        <v>8</v>
      </c>
      <c r="AF8" s="41">
        <v>9</v>
      </c>
      <c r="AG8" s="41">
        <v>0</v>
      </c>
      <c r="AH8" s="41">
        <v>1</v>
      </c>
      <c r="AI8" s="41">
        <v>2</v>
      </c>
      <c r="AJ8" s="41">
        <v>3</v>
      </c>
      <c r="AK8" s="41">
        <v>4</v>
      </c>
      <c r="AL8" s="41">
        <v>5</v>
      </c>
      <c r="AM8" s="41">
        <v>6</v>
      </c>
      <c r="AN8" s="41">
        <v>7</v>
      </c>
      <c r="AO8" s="41">
        <v>8</v>
      </c>
      <c r="AP8" s="41">
        <v>9</v>
      </c>
      <c r="AQ8" s="41">
        <v>0</v>
      </c>
      <c r="AR8" s="41">
        <v>1</v>
      </c>
      <c r="AS8" s="41">
        <v>2</v>
      </c>
      <c r="AT8" s="41">
        <v>3</v>
      </c>
      <c r="AU8" s="41">
        <v>4</v>
      </c>
      <c r="AV8" s="41">
        <v>5</v>
      </c>
      <c r="AW8" s="41">
        <v>6</v>
      </c>
      <c r="AX8" s="41">
        <v>7</v>
      </c>
      <c r="AY8" s="41">
        <v>8</v>
      </c>
      <c r="AZ8" s="41">
        <v>9</v>
      </c>
      <c r="BA8" s="41">
        <v>0</v>
      </c>
      <c r="BB8" s="41">
        <v>1</v>
      </c>
      <c r="BC8" s="41">
        <v>2</v>
      </c>
      <c r="BD8" s="41">
        <v>3</v>
      </c>
      <c r="BE8" s="41">
        <v>4</v>
      </c>
      <c r="BF8" s="41">
        <v>5</v>
      </c>
      <c r="BG8" s="41">
        <v>6</v>
      </c>
      <c r="BH8" s="41">
        <v>7</v>
      </c>
      <c r="BI8" s="41">
        <v>8</v>
      </c>
      <c r="BJ8" s="5">
        <v>9</v>
      </c>
      <c r="BK8" s="41">
        <v>0</v>
      </c>
      <c r="BL8" s="41">
        <v>1</v>
      </c>
      <c r="BM8" s="41">
        <v>2</v>
      </c>
      <c r="BN8" s="41">
        <v>3</v>
      </c>
      <c r="BO8" s="41">
        <v>4</v>
      </c>
      <c r="BP8" s="41">
        <v>5</v>
      </c>
      <c r="BQ8" s="41">
        <v>6</v>
      </c>
      <c r="BR8" s="41">
        <v>7</v>
      </c>
      <c r="BS8" s="41">
        <v>8</v>
      </c>
      <c r="BT8" s="41">
        <v>9</v>
      </c>
      <c r="BU8" s="41">
        <v>0</v>
      </c>
      <c r="BV8" s="41">
        <v>1</v>
      </c>
      <c r="BW8" s="41">
        <v>2</v>
      </c>
      <c r="BX8" s="41">
        <v>3</v>
      </c>
      <c r="BY8" s="41">
        <v>4</v>
      </c>
      <c r="BZ8" s="41">
        <v>5</v>
      </c>
      <c r="CA8" s="41">
        <v>6</v>
      </c>
      <c r="CB8" s="41">
        <v>7</v>
      </c>
      <c r="CC8" s="41">
        <v>8</v>
      </c>
      <c r="CD8" s="5">
        <v>9</v>
      </c>
      <c r="CE8" s="5"/>
      <c r="CF8" s="5"/>
    </row>
    <row r="9" spans="1:84" x14ac:dyDescent="0.3">
      <c r="A9" s="27" t="s">
        <v>24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31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31"/>
      <c r="CA9" s="42"/>
      <c r="CB9" s="42"/>
      <c r="CC9" s="42"/>
      <c r="CD9" s="42"/>
    </row>
    <row r="10" spans="1:84" x14ac:dyDescent="0.3">
      <c r="M10" s="5"/>
      <c r="N10" s="5">
        <v>1</v>
      </c>
      <c r="O10" s="5">
        <v>2</v>
      </c>
      <c r="P10" s="5">
        <v>3</v>
      </c>
      <c r="Q10" s="5">
        <v>4</v>
      </c>
      <c r="R10" s="5">
        <v>5</v>
      </c>
      <c r="S10" s="5">
        <v>6</v>
      </c>
      <c r="T10" s="5">
        <v>7</v>
      </c>
      <c r="U10" s="5">
        <v>8</v>
      </c>
      <c r="V10" s="5">
        <v>9</v>
      </c>
      <c r="W10" s="5">
        <v>10</v>
      </c>
      <c r="X10" s="5">
        <v>11</v>
      </c>
      <c r="Y10" s="5">
        <v>12</v>
      </c>
      <c r="Z10" s="5">
        <v>13</v>
      </c>
      <c r="AA10" s="5">
        <v>14</v>
      </c>
      <c r="AB10" s="5">
        <v>15</v>
      </c>
      <c r="AC10" s="5">
        <v>16</v>
      </c>
      <c r="AD10" s="5">
        <v>17</v>
      </c>
      <c r="AE10" s="5">
        <v>18</v>
      </c>
      <c r="AF10" s="5">
        <v>19</v>
      </c>
      <c r="AG10" s="5">
        <v>20</v>
      </c>
      <c r="AH10" s="5">
        <v>21</v>
      </c>
      <c r="AI10" s="5">
        <v>22</v>
      </c>
      <c r="AJ10" s="5">
        <v>23</v>
      </c>
      <c r="AK10" s="5">
        <v>24</v>
      </c>
      <c r="AL10" s="5">
        <v>25</v>
      </c>
      <c r="AM10" s="5">
        <v>26</v>
      </c>
      <c r="AN10" s="5">
        <v>27</v>
      </c>
      <c r="AO10" s="5">
        <v>28</v>
      </c>
      <c r="AP10" s="5">
        <v>29</v>
      </c>
      <c r="AQ10" s="5">
        <v>30</v>
      </c>
      <c r="AR10" s="5">
        <v>31</v>
      </c>
      <c r="AS10" s="5">
        <v>32</v>
      </c>
      <c r="AT10" s="5">
        <v>33</v>
      </c>
      <c r="AU10" s="5">
        <v>34</v>
      </c>
      <c r="AV10" s="5">
        <v>35</v>
      </c>
      <c r="AW10" s="5">
        <v>36</v>
      </c>
      <c r="AX10" s="5">
        <v>37</v>
      </c>
      <c r="AY10" s="5">
        <v>38</v>
      </c>
      <c r="AZ10" s="5">
        <v>39</v>
      </c>
      <c r="BA10" s="5">
        <v>40</v>
      </c>
      <c r="BB10" s="5">
        <v>41</v>
      </c>
      <c r="BC10" s="5">
        <v>42</v>
      </c>
      <c r="BD10" s="5">
        <v>43</v>
      </c>
      <c r="BE10" s="5">
        <v>44</v>
      </c>
      <c r="BF10" s="5">
        <v>45</v>
      </c>
      <c r="BG10" s="5">
        <v>46</v>
      </c>
      <c r="BH10" s="5">
        <v>47</v>
      </c>
      <c r="BI10" s="5">
        <v>48</v>
      </c>
      <c r="BJ10" s="5">
        <v>49</v>
      </c>
      <c r="BK10" s="5">
        <v>50</v>
      </c>
      <c r="BL10" s="5">
        <v>51</v>
      </c>
      <c r="BM10" s="5">
        <v>52</v>
      </c>
      <c r="BN10" s="5">
        <v>53</v>
      </c>
      <c r="BO10" s="5">
        <v>54</v>
      </c>
      <c r="BP10" s="5">
        <v>55</v>
      </c>
      <c r="BQ10" s="5">
        <v>56</v>
      </c>
      <c r="BR10" s="5">
        <v>57</v>
      </c>
      <c r="BS10" s="5">
        <v>58</v>
      </c>
      <c r="BT10" s="5">
        <v>59</v>
      </c>
      <c r="BU10" s="5">
        <v>60</v>
      </c>
      <c r="BV10" s="5">
        <v>61</v>
      </c>
      <c r="BW10" s="5">
        <v>62</v>
      </c>
      <c r="BX10" s="5">
        <v>63</v>
      </c>
      <c r="BY10" s="5">
        <v>64</v>
      </c>
      <c r="CC10" s="5"/>
      <c r="CD10" s="5"/>
    </row>
    <row r="12" spans="1:84" x14ac:dyDescent="0.3">
      <c r="A12" s="27" t="s">
        <v>25</v>
      </c>
      <c r="C12" s="32"/>
      <c r="D12" s="43"/>
      <c r="E12" s="26"/>
      <c r="F12" s="43"/>
      <c r="G12" s="35"/>
      <c r="H12" s="33"/>
      <c r="I12" s="42"/>
      <c r="J12" s="43"/>
      <c r="K12" s="43"/>
      <c r="L12" s="34"/>
      <c r="M12" s="32"/>
      <c r="N12" s="43"/>
      <c r="O12" s="43"/>
      <c r="P12" s="43"/>
      <c r="Q12" s="43"/>
      <c r="R12" s="33"/>
      <c r="S12" s="43"/>
      <c r="T12" s="42"/>
      <c r="U12" s="42"/>
      <c r="V12" s="42"/>
      <c r="W12" s="32"/>
      <c r="X12" s="43"/>
      <c r="Y12" s="43"/>
      <c r="Z12" s="43"/>
      <c r="AA12" s="35"/>
      <c r="AB12" s="32"/>
      <c r="AC12" s="43"/>
      <c r="AD12" s="43"/>
      <c r="AE12" s="43"/>
      <c r="AF12" s="34"/>
      <c r="AG12" s="32"/>
      <c r="AH12" s="43"/>
      <c r="AI12" s="43"/>
      <c r="AJ12" s="43"/>
      <c r="AK12" s="43"/>
      <c r="AL12" s="33"/>
      <c r="AM12" s="43"/>
      <c r="AN12" s="42"/>
      <c r="AO12" s="42"/>
      <c r="AP12" s="42"/>
      <c r="AQ12" s="32"/>
      <c r="AR12" s="42"/>
      <c r="AS12" s="43"/>
      <c r="AT12" s="43"/>
      <c r="AU12" s="35"/>
      <c r="AV12" s="33"/>
      <c r="AW12" s="42"/>
      <c r="AX12" s="43"/>
      <c r="AY12" s="43"/>
      <c r="AZ12" s="34"/>
      <c r="BA12" s="32"/>
      <c r="BB12" s="43"/>
      <c r="BC12" s="43"/>
      <c r="BD12" s="43"/>
      <c r="BE12" s="43"/>
      <c r="BF12" s="33"/>
      <c r="BG12" s="43"/>
      <c r="BH12" s="42"/>
      <c r="BI12" s="42"/>
      <c r="BJ12" s="42"/>
      <c r="BK12" s="32"/>
      <c r="BL12" s="43"/>
      <c r="BM12" s="43"/>
      <c r="BN12" s="43"/>
      <c r="BO12" s="35"/>
      <c r="BP12" s="33"/>
      <c r="BQ12" s="43"/>
      <c r="BR12" s="43"/>
      <c r="BS12" s="43"/>
      <c r="BT12" s="34"/>
      <c r="BU12" s="32"/>
      <c r="BV12" s="43"/>
      <c r="BW12" s="43"/>
      <c r="BX12" s="43"/>
      <c r="BY12" s="43"/>
      <c r="BZ12" s="33"/>
      <c r="CA12" s="43"/>
      <c r="CB12" s="42"/>
      <c r="CC12" s="42"/>
      <c r="CD12" s="42"/>
    </row>
    <row r="13" spans="1:84" x14ac:dyDescent="0.3"/>
    <row r="16" spans="1:84" x14ac:dyDescent="0.3">
      <c r="A16" s="27" t="s">
        <v>26</v>
      </c>
    </row>
    <row r="17" spans="1:84" x14ac:dyDescent="0.3">
      <c r="C17" s="38" t="s">
        <v>16</v>
      </c>
      <c r="D17" s="39"/>
      <c r="E17" s="39"/>
      <c r="F17" s="39"/>
      <c r="G17" s="39"/>
      <c r="H17" s="39"/>
      <c r="I17" s="39"/>
      <c r="J17" s="39"/>
      <c r="K17" s="39"/>
      <c r="L17" s="40"/>
      <c r="M17" s="38" t="s">
        <v>17</v>
      </c>
      <c r="N17" s="39"/>
      <c r="O17" s="39"/>
      <c r="P17" s="39"/>
      <c r="Q17" s="39"/>
      <c r="R17" s="39"/>
      <c r="S17" s="39"/>
      <c r="T17" s="39"/>
      <c r="U17" s="39"/>
      <c r="V17" s="40"/>
      <c r="W17" s="38" t="s">
        <v>18</v>
      </c>
      <c r="X17" s="39"/>
      <c r="Y17" s="39"/>
      <c r="Z17" s="39"/>
      <c r="AA17" s="39"/>
      <c r="AB17" s="39"/>
      <c r="AC17" s="39"/>
      <c r="AD17" s="39"/>
      <c r="AE17" s="39"/>
      <c r="AF17" s="40"/>
      <c r="AG17" s="38" t="s">
        <v>19</v>
      </c>
      <c r="AH17" s="39"/>
      <c r="AI17" s="39"/>
      <c r="AJ17" s="39"/>
      <c r="AK17" s="39"/>
      <c r="AL17" s="39"/>
      <c r="AM17" s="39"/>
      <c r="AN17" s="39"/>
      <c r="AO17" s="39"/>
      <c r="AP17" s="40"/>
      <c r="AQ17" s="38" t="s">
        <v>20</v>
      </c>
      <c r="AR17" s="39"/>
      <c r="AS17" s="39"/>
      <c r="AT17" s="39"/>
      <c r="AU17" s="39"/>
      <c r="AV17" s="39"/>
      <c r="AW17" s="39"/>
      <c r="AX17" s="39"/>
      <c r="AY17" s="39"/>
      <c r="AZ17" s="40"/>
      <c r="BA17" s="38" t="s">
        <v>21</v>
      </c>
      <c r="BB17" s="39"/>
      <c r="BC17" s="39"/>
      <c r="BD17" s="39"/>
      <c r="BE17" s="39"/>
      <c r="BF17" s="39"/>
      <c r="BG17" s="39"/>
      <c r="BH17" s="39"/>
      <c r="BI17" s="39"/>
      <c r="BJ17" s="40"/>
      <c r="BK17" s="38" t="s">
        <v>22</v>
      </c>
      <c r="BL17" s="39"/>
      <c r="BM17" s="39"/>
      <c r="BN17" s="39"/>
      <c r="BO17" s="39"/>
      <c r="BP17" s="39"/>
      <c r="BQ17" s="39"/>
      <c r="BR17" s="39"/>
      <c r="BS17" s="39"/>
      <c r="BT17" s="40"/>
      <c r="BU17" s="38" t="s">
        <v>23</v>
      </c>
      <c r="BV17" s="39"/>
      <c r="BW17" s="39"/>
      <c r="BX17" s="39"/>
      <c r="BY17" s="39"/>
      <c r="BZ17" s="39"/>
      <c r="CA17" s="39"/>
      <c r="CB17" s="39"/>
      <c r="CC17" s="39"/>
      <c r="CD17" s="40"/>
    </row>
    <row r="18" spans="1:84" x14ac:dyDescent="0.3">
      <c r="A18" s="5"/>
      <c r="B18" s="5"/>
      <c r="C18" s="41">
        <v>0</v>
      </c>
      <c r="D18" s="41">
        <v>1</v>
      </c>
      <c r="E18" s="41">
        <v>2</v>
      </c>
      <c r="F18" s="41">
        <v>3</v>
      </c>
      <c r="G18" s="41">
        <v>4</v>
      </c>
      <c r="H18" s="41">
        <v>5</v>
      </c>
      <c r="I18" s="41">
        <v>6</v>
      </c>
      <c r="J18" s="41">
        <v>7</v>
      </c>
      <c r="K18" s="41">
        <v>8</v>
      </c>
      <c r="L18" s="41">
        <v>9</v>
      </c>
      <c r="M18" s="41">
        <v>0</v>
      </c>
      <c r="N18" s="41">
        <v>1</v>
      </c>
      <c r="O18" s="41">
        <v>2</v>
      </c>
      <c r="P18" s="41">
        <v>3</v>
      </c>
      <c r="Q18" s="41">
        <v>4</v>
      </c>
      <c r="R18" s="41">
        <v>5</v>
      </c>
      <c r="S18" s="41">
        <v>6</v>
      </c>
      <c r="T18" s="41">
        <v>7</v>
      </c>
      <c r="U18" s="41">
        <v>8</v>
      </c>
      <c r="V18" s="41">
        <v>9</v>
      </c>
      <c r="W18" s="41">
        <v>0</v>
      </c>
      <c r="X18" s="41">
        <v>1</v>
      </c>
      <c r="Y18" s="41">
        <v>2</v>
      </c>
      <c r="Z18" s="41">
        <v>3</v>
      </c>
      <c r="AA18" s="41">
        <v>4</v>
      </c>
      <c r="AB18" s="41">
        <v>5</v>
      </c>
      <c r="AC18" s="41">
        <v>6</v>
      </c>
      <c r="AD18" s="41">
        <v>7</v>
      </c>
      <c r="AE18" s="41">
        <v>8</v>
      </c>
      <c r="AF18" s="41">
        <v>9</v>
      </c>
      <c r="AG18" s="41">
        <v>0</v>
      </c>
      <c r="AH18" s="41">
        <v>1</v>
      </c>
      <c r="AI18" s="41">
        <v>2</v>
      </c>
      <c r="AJ18" s="41">
        <v>3</v>
      </c>
      <c r="AK18" s="41">
        <v>4</v>
      </c>
      <c r="AL18" s="41">
        <v>5</v>
      </c>
      <c r="AM18" s="41">
        <v>6</v>
      </c>
      <c r="AN18" s="41">
        <v>7</v>
      </c>
      <c r="AO18" s="41">
        <v>8</v>
      </c>
      <c r="AP18" s="41">
        <v>9</v>
      </c>
      <c r="AQ18" s="41">
        <v>0</v>
      </c>
      <c r="AR18" s="41">
        <v>1</v>
      </c>
      <c r="AS18" s="41">
        <v>2</v>
      </c>
      <c r="AT18" s="41">
        <v>3</v>
      </c>
      <c r="AU18" s="41">
        <v>4</v>
      </c>
      <c r="AV18" s="41">
        <v>5</v>
      </c>
      <c r="AW18" s="41">
        <v>6</v>
      </c>
      <c r="AX18" s="41">
        <v>7</v>
      </c>
      <c r="AY18" s="41">
        <v>8</v>
      </c>
      <c r="AZ18" s="41">
        <v>9</v>
      </c>
      <c r="BA18" s="41">
        <v>0</v>
      </c>
      <c r="BB18" s="41">
        <v>1</v>
      </c>
      <c r="BC18" s="41">
        <v>2</v>
      </c>
      <c r="BD18" s="41">
        <v>3</v>
      </c>
      <c r="BE18" s="41">
        <v>4</v>
      </c>
      <c r="BF18" s="41">
        <v>5</v>
      </c>
      <c r="BG18" s="41">
        <v>6</v>
      </c>
      <c r="BH18" s="41">
        <v>7</v>
      </c>
      <c r="BI18" s="41">
        <v>8</v>
      </c>
      <c r="BJ18" s="5">
        <v>9</v>
      </c>
      <c r="BK18" s="41">
        <v>0</v>
      </c>
      <c r="BL18" s="41">
        <v>1</v>
      </c>
      <c r="BM18" s="41">
        <v>2</v>
      </c>
      <c r="BN18" s="41">
        <v>3</v>
      </c>
      <c r="BO18" s="41">
        <v>4</v>
      </c>
      <c r="BP18" s="41">
        <v>5</v>
      </c>
      <c r="BQ18" s="41">
        <v>6</v>
      </c>
      <c r="BR18" s="41">
        <v>7</v>
      </c>
      <c r="BS18" s="41">
        <v>8</v>
      </c>
      <c r="BT18" s="41">
        <v>9</v>
      </c>
      <c r="BU18" s="41">
        <v>0</v>
      </c>
      <c r="BV18" s="41">
        <v>1</v>
      </c>
      <c r="BW18" s="41">
        <v>2</v>
      </c>
      <c r="BX18" s="41">
        <v>3</v>
      </c>
      <c r="BY18" s="41">
        <v>4</v>
      </c>
      <c r="BZ18" s="41">
        <v>5</v>
      </c>
      <c r="CA18" s="41">
        <v>6</v>
      </c>
      <c r="CB18" s="41">
        <v>7</v>
      </c>
      <c r="CC18" s="41">
        <v>8</v>
      </c>
      <c r="CD18" s="5">
        <v>9</v>
      </c>
      <c r="CE18" s="5"/>
      <c r="CF18" s="5"/>
    </row>
    <row r="19" spans="1:84" x14ac:dyDescent="0.3">
      <c r="A19" s="27" t="s">
        <v>24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</row>
    <row r="20" spans="1:84" x14ac:dyDescent="0.3">
      <c r="N20" s="5">
        <v>1</v>
      </c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  <c r="W20" s="5">
        <v>10</v>
      </c>
      <c r="X20" s="5">
        <v>11</v>
      </c>
      <c r="Y20" s="5">
        <v>12</v>
      </c>
      <c r="Z20" s="5">
        <v>13</v>
      </c>
      <c r="AA20" s="5">
        <v>14</v>
      </c>
      <c r="AB20" s="5">
        <v>15</v>
      </c>
      <c r="AC20" s="5">
        <v>16</v>
      </c>
      <c r="AD20" s="5">
        <v>17</v>
      </c>
      <c r="AE20" s="5">
        <v>18</v>
      </c>
      <c r="AF20" s="5">
        <v>19</v>
      </c>
      <c r="AG20" s="5">
        <v>20</v>
      </c>
      <c r="AH20" s="5">
        <v>21</v>
      </c>
      <c r="AI20" s="5">
        <v>22</v>
      </c>
      <c r="AJ20" s="5">
        <v>23</v>
      </c>
      <c r="AK20" s="5">
        <v>24</v>
      </c>
      <c r="AL20" s="5">
        <v>25</v>
      </c>
      <c r="AM20" s="5">
        <v>26</v>
      </c>
      <c r="AN20" s="5">
        <v>27</v>
      </c>
      <c r="AO20" s="5">
        <v>28</v>
      </c>
      <c r="AP20" s="5">
        <v>29</v>
      </c>
      <c r="AQ20" s="5">
        <v>30</v>
      </c>
      <c r="AR20" s="5">
        <v>31</v>
      </c>
      <c r="AS20" s="5">
        <v>32</v>
      </c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CC20" s="5"/>
      <c r="CD20" s="5"/>
    </row>
    <row r="22" spans="1:84" x14ac:dyDescent="0.3">
      <c r="A22" s="27" t="s">
        <v>25</v>
      </c>
      <c r="C22" s="32"/>
      <c r="D22" s="43"/>
      <c r="E22" s="26"/>
      <c r="F22" s="43"/>
      <c r="G22" s="35"/>
      <c r="H22" s="33"/>
      <c r="I22" s="42"/>
      <c r="J22" s="43"/>
      <c r="K22" s="43"/>
      <c r="L22" s="34"/>
      <c r="M22" s="32"/>
      <c r="N22" s="43"/>
      <c r="O22" s="43"/>
      <c r="P22" s="43"/>
      <c r="Q22" s="43"/>
      <c r="R22" s="33"/>
      <c r="S22" s="43"/>
      <c r="T22" s="42"/>
      <c r="U22" s="42"/>
      <c r="V22" s="42"/>
      <c r="W22" s="32"/>
      <c r="X22" s="43"/>
      <c r="Y22" s="43"/>
      <c r="Z22" s="43"/>
      <c r="AA22" s="35"/>
      <c r="AB22" s="32"/>
      <c r="AC22" s="43"/>
      <c r="AD22" s="43"/>
      <c r="AE22" s="43"/>
      <c r="AF22" s="34"/>
      <c r="AG22" s="32"/>
      <c r="AH22" s="43"/>
      <c r="AI22" s="43"/>
      <c r="AJ22" s="43"/>
      <c r="AK22" s="43"/>
      <c r="AL22" s="33"/>
      <c r="AM22" s="43"/>
      <c r="AN22" s="42"/>
      <c r="AO22" s="42"/>
      <c r="AP22" s="42"/>
      <c r="AQ22" s="32"/>
      <c r="AR22" s="42"/>
      <c r="AS22" s="43"/>
      <c r="AT22" s="43"/>
      <c r="AU22" s="35"/>
      <c r="AV22" s="33"/>
      <c r="AW22" s="42"/>
      <c r="AX22" s="43"/>
      <c r="AY22" s="43"/>
      <c r="AZ22" s="34"/>
      <c r="BA22" s="32"/>
      <c r="BB22" s="43"/>
      <c r="BC22" s="43"/>
      <c r="BD22" s="43"/>
      <c r="BE22" s="43"/>
      <c r="BF22" s="33"/>
      <c r="BG22" s="43"/>
      <c r="BH22" s="42"/>
      <c r="BI22" s="42"/>
      <c r="BJ22" s="42"/>
      <c r="BK22" s="32"/>
      <c r="BL22" s="43"/>
      <c r="BM22" s="43"/>
      <c r="BN22" s="43"/>
      <c r="BO22" s="35"/>
      <c r="BP22" s="33"/>
      <c r="BQ22" s="43"/>
      <c r="BR22" s="43"/>
      <c r="BS22" s="43"/>
      <c r="BT22" s="34"/>
      <c r="BU22" s="32"/>
      <c r="BV22" s="43"/>
      <c r="BW22" s="43"/>
      <c r="BX22" s="43"/>
      <c r="BY22" s="43"/>
      <c r="BZ22" s="33"/>
      <c r="CA22" s="43"/>
      <c r="CB22" s="42"/>
      <c r="CC22" s="42"/>
      <c r="CD22" s="42"/>
    </row>
    <row r="24" spans="1:84" x14ac:dyDescent="0.3">
      <c r="C24" s="27" t="s">
        <v>27</v>
      </c>
    </row>
    <row r="26" spans="1:84" x14ac:dyDescent="0.3">
      <c r="A26" s="27" t="s">
        <v>28</v>
      </c>
    </row>
    <row r="27" spans="1:84" x14ac:dyDescent="0.3">
      <c r="C27" s="38" t="s">
        <v>16</v>
      </c>
      <c r="D27" s="39"/>
      <c r="E27" s="39"/>
      <c r="F27" s="39"/>
      <c r="G27" s="39"/>
      <c r="H27" s="39"/>
      <c r="I27" s="39"/>
      <c r="J27" s="39"/>
      <c r="K27" s="39"/>
      <c r="L27" s="40"/>
      <c r="M27" s="38" t="s">
        <v>17</v>
      </c>
      <c r="N27" s="39"/>
      <c r="O27" s="39"/>
      <c r="P27" s="39"/>
      <c r="Q27" s="39"/>
      <c r="R27" s="39"/>
      <c r="S27" s="39"/>
      <c r="T27" s="39"/>
      <c r="U27" s="39"/>
      <c r="V27" s="40"/>
      <c r="W27" s="38" t="s">
        <v>18</v>
      </c>
      <c r="X27" s="39"/>
      <c r="Y27" s="39"/>
      <c r="Z27" s="39"/>
      <c r="AA27" s="39"/>
      <c r="AB27" s="39"/>
      <c r="AC27" s="39"/>
      <c r="AD27" s="39"/>
      <c r="AE27" s="39"/>
      <c r="AF27" s="40"/>
      <c r="AG27" s="38" t="s">
        <v>19</v>
      </c>
      <c r="AH27" s="39"/>
      <c r="AI27" s="39"/>
      <c r="AJ27" s="39"/>
      <c r="AK27" s="39"/>
      <c r="AL27" s="39"/>
      <c r="AM27" s="39"/>
      <c r="AN27" s="39"/>
      <c r="AO27" s="39"/>
      <c r="AP27" s="40"/>
      <c r="AQ27" s="38" t="s">
        <v>20</v>
      </c>
      <c r="AR27" s="39"/>
      <c r="AS27" s="39"/>
      <c r="AT27" s="39"/>
      <c r="AU27" s="39"/>
      <c r="AV27" s="39"/>
      <c r="AW27" s="39"/>
      <c r="AX27" s="39"/>
      <c r="AY27" s="39"/>
      <c r="AZ27" s="40"/>
      <c r="BA27" s="38" t="s">
        <v>21</v>
      </c>
      <c r="BB27" s="39"/>
      <c r="BC27" s="39"/>
      <c r="BD27" s="39"/>
      <c r="BE27" s="39"/>
      <c r="BF27" s="39"/>
      <c r="BG27" s="39"/>
      <c r="BH27" s="39"/>
      <c r="BI27" s="39"/>
      <c r="BJ27" s="40"/>
      <c r="BK27" s="38" t="s">
        <v>22</v>
      </c>
      <c r="BL27" s="39"/>
      <c r="BM27" s="39"/>
      <c r="BN27" s="39"/>
      <c r="BO27" s="39"/>
      <c r="BP27" s="39"/>
      <c r="BQ27" s="39"/>
      <c r="BR27" s="39"/>
      <c r="BS27" s="39"/>
      <c r="BT27" s="40"/>
      <c r="BU27" s="38" t="s">
        <v>23</v>
      </c>
      <c r="BV27" s="39"/>
      <c r="BW27" s="39"/>
      <c r="BX27" s="39"/>
      <c r="BY27" s="39"/>
      <c r="BZ27" s="39"/>
      <c r="CA27" s="39"/>
      <c r="CB27" s="39"/>
      <c r="CC27" s="39"/>
      <c r="CD27" s="40"/>
    </row>
    <row r="28" spans="1:84" x14ac:dyDescent="0.3">
      <c r="A28" s="5"/>
      <c r="B28" s="5"/>
      <c r="C28" s="41">
        <v>0</v>
      </c>
      <c r="D28" s="41">
        <v>1</v>
      </c>
      <c r="E28" s="41">
        <v>2</v>
      </c>
      <c r="F28" s="41">
        <v>3</v>
      </c>
      <c r="G28" s="41">
        <v>4</v>
      </c>
      <c r="H28" s="41">
        <v>5</v>
      </c>
      <c r="I28" s="41">
        <v>6</v>
      </c>
      <c r="J28" s="41">
        <v>7</v>
      </c>
      <c r="K28" s="41">
        <v>8</v>
      </c>
      <c r="L28" s="41">
        <v>9</v>
      </c>
      <c r="M28" s="41">
        <v>0</v>
      </c>
      <c r="N28" s="41">
        <v>1</v>
      </c>
      <c r="O28" s="41">
        <v>2</v>
      </c>
      <c r="P28" s="41">
        <v>3</v>
      </c>
      <c r="Q28" s="41">
        <v>4</v>
      </c>
      <c r="R28" s="41">
        <v>5</v>
      </c>
      <c r="S28" s="41">
        <v>6</v>
      </c>
      <c r="T28" s="41">
        <v>7</v>
      </c>
      <c r="U28" s="41">
        <v>8</v>
      </c>
      <c r="V28" s="41">
        <v>9</v>
      </c>
      <c r="W28" s="41">
        <v>0</v>
      </c>
      <c r="X28" s="41">
        <v>1</v>
      </c>
      <c r="Y28" s="41">
        <v>2</v>
      </c>
      <c r="Z28" s="41">
        <v>3</v>
      </c>
      <c r="AA28" s="41">
        <v>4</v>
      </c>
      <c r="AB28" s="41">
        <v>5</v>
      </c>
      <c r="AC28" s="41">
        <v>6</v>
      </c>
      <c r="AD28" s="41">
        <v>7</v>
      </c>
      <c r="AE28" s="41">
        <v>8</v>
      </c>
      <c r="AF28" s="41">
        <v>9</v>
      </c>
      <c r="AG28" s="41">
        <v>0</v>
      </c>
      <c r="AH28" s="41">
        <v>1</v>
      </c>
      <c r="AI28" s="41">
        <v>2</v>
      </c>
      <c r="AJ28" s="41">
        <v>3</v>
      </c>
      <c r="AK28" s="41">
        <v>4</v>
      </c>
      <c r="AL28" s="41">
        <v>5</v>
      </c>
      <c r="AM28" s="41">
        <v>6</v>
      </c>
      <c r="AN28" s="41">
        <v>7</v>
      </c>
      <c r="AO28" s="41">
        <v>8</v>
      </c>
      <c r="AP28" s="41">
        <v>9</v>
      </c>
      <c r="AQ28" s="41">
        <v>0</v>
      </c>
      <c r="AR28" s="41">
        <v>1</v>
      </c>
      <c r="AS28" s="41">
        <v>2</v>
      </c>
      <c r="AT28" s="41">
        <v>3</v>
      </c>
      <c r="AU28" s="41">
        <v>4</v>
      </c>
      <c r="AV28" s="41">
        <v>5</v>
      </c>
      <c r="AW28" s="41">
        <v>6</v>
      </c>
      <c r="AX28" s="41">
        <v>7</v>
      </c>
      <c r="AY28" s="41">
        <v>8</v>
      </c>
      <c r="AZ28" s="41">
        <v>9</v>
      </c>
      <c r="BA28" s="41">
        <v>0</v>
      </c>
      <c r="BB28" s="41">
        <v>1</v>
      </c>
      <c r="BC28" s="41">
        <v>2</v>
      </c>
      <c r="BD28" s="41">
        <v>3</v>
      </c>
      <c r="BE28" s="41">
        <v>4</v>
      </c>
      <c r="BF28" s="41">
        <v>5</v>
      </c>
      <c r="BG28" s="41">
        <v>6</v>
      </c>
      <c r="BH28" s="41">
        <v>7</v>
      </c>
      <c r="BI28" s="41">
        <v>8</v>
      </c>
      <c r="BJ28" s="5">
        <v>9</v>
      </c>
      <c r="BK28" s="41">
        <v>0</v>
      </c>
      <c r="BL28" s="41">
        <v>1</v>
      </c>
      <c r="BM28" s="41">
        <v>2</v>
      </c>
      <c r="BN28" s="41">
        <v>3</v>
      </c>
      <c r="BO28" s="41">
        <v>4</v>
      </c>
      <c r="BP28" s="41">
        <v>5</v>
      </c>
      <c r="BQ28" s="41">
        <v>6</v>
      </c>
      <c r="BR28" s="41">
        <v>7</v>
      </c>
      <c r="BS28" s="41">
        <v>8</v>
      </c>
      <c r="BT28" s="41">
        <v>9</v>
      </c>
      <c r="BU28" s="41">
        <v>0</v>
      </c>
      <c r="BV28" s="41">
        <v>1</v>
      </c>
      <c r="BW28" s="41">
        <v>2</v>
      </c>
      <c r="BX28" s="41">
        <v>3</v>
      </c>
      <c r="BY28" s="41">
        <v>4</v>
      </c>
      <c r="BZ28" s="41">
        <v>5</v>
      </c>
      <c r="CA28" s="41">
        <v>6</v>
      </c>
      <c r="CB28" s="41">
        <v>7</v>
      </c>
      <c r="CC28" s="41">
        <v>8</v>
      </c>
      <c r="CD28" s="5">
        <v>9</v>
      </c>
      <c r="CE28" s="5"/>
      <c r="CF28" s="5"/>
    </row>
    <row r="29" spans="1:84" x14ac:dyDescent="0.3">
      <c r="A29" s="27" t="s">
        <v>24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31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31"/>
      <c r="AE29" s="42"/>
      <c r="AF29" s="42"/>
      <c r="AG29" s="42"/>
      <c r="AH29" s="42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42"/>
      <c r="AV29" s="42"/>
      <c r="AW29" s="42"/>
      <c r="AX29" s="42"/>
      <c r="AY29" s="42"/>
      <c r="AZ29" s="42"/>
      <c r="BA29" s="31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31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</row>
    <row r="30" spans="1:84" x14ac:dyDescent="0.3">
      <c r="N30" s="5">
        <v>1</v>
      </c>
      <c r="O30" s="5">
        <v>2</v>
      </c>
      <c r="P30" s="5">
        <v>3</v>
      </c>
      <c r="Q30" s="5">
        <v>4</v>
      </c>
      <c r="R30" s="5">
        <v>5</v>
      </c>
      <c r="S30" s="5">
        <v>6</v>
      </c>
      <c r="T30" s="5">
        <v>7</v>
      </c>
      <c r="U30" s="5">
        <v>8</v>
      </c>
      <c r="V30" s="5">
        <v>9</v>
      </c>
      <c r="W30" s="5">
        <v>10</v>
      </c>
      <c r="X30" s="5">
        <v>11</v>
      </c>
      <c r="Y30" s="5">
        <v>12</v>
      </c>
      <c r="Z30" s="5">
        <v>13</v>
      </c>
      <c r="AA30" s="5">
        <v>14</v>
      </c>
      <c r="AB30" s="5">
        <v>15</v>
      </c>
      <c r="AC30" s="5">
        <v>16</v>
      </c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BA30" s="5"/>
      <c r="BB30" s="5">
        <v>1</v>
      </c>
      <c r="BC30" s="5">
        <v>2</v>
      </c>
      <c r="BD30" s="5">
        <v>3</v>
      </c>
      <c r="BE30" s="5">
        <v>4</v>
      </c>
      <c r="BF30" s="5">
        <v>5</v>
      </c>
      <c r="BG30" s="5">
        <v>6</v>
      </c>
      <c r="BH30" s="5">
        <v>7</v>
      </c>
      <c r="BI30" s="5">
        <v>8</v>
      </c>
      <c r="BJ30" s="5">
        <v>9</v>
      </c>
      <c r="BK30" s="5">
        <v>10</v>
      </c>
      <c r="BL30" s="5">
        <v>11</v>
      </c>
      <c r="BM30" s="5">
        <v>12</v>
      </c>
      <c r="BN30" s="5">
        <v>13</v>
      </c>
      <c r="BO30" s="5">
        <v>14</v>
      </c>
      <c r="BP30" s="5">
        <v>15</v>
      </c>
      <c r="BQ30" s="5">
        <v>16</v>
      </c>
      <c r="BR30" s="5"/>
      <c r="BS30" s="5"/>
      <c r="BT30" s="5"/>
      <c r="BU30" s="5"/>
      <c r="BV30" s="5"/>
      <c r="BW30" s="5"/>
      <c r="BX30" s="5"/>
      <c r="CC30" s="5"/>
      <c r="CD30" s="5"/>
    </row>
    <row r="32" spans="1:84" x14ac:dyDescent="0.3">
      <c r="A32" s="27" t="s">
        <v>25</v>
      </c>
      <c r="C32" s="32"/>
      <c r="D32" s="43"/>
      <c r="E32" s="26"/>
      <c r="F32" s="43"/>
      <c r="G32" s="35"/>
      <c r="H32" s="33"/>
      <c r="I32" s="42"/>
      <c r="J32" s="43"/>
      <c r="K32" s="43"/>
      <c r="L32" s="34"/>
      <c r="M32" s="32"/>
      <c r="N32" s="43"/>
      <c r="O32" s="43"/>
      <c r="P32" s="43"/>
      <c r="Q32" s="43"/>
      <c r="R32" s="33"/>
      <c r="S32" s="43"/>
      <c r="T32" s="42"/>
      <c r="U32" s="42"/>
      <c r="V32" s="42"/>
      <c r="W32" s="32"/>
      <c r="X32" s="43"/>
      <c r="Y32" s="43"/>
      <c r="Z32" s="43"/>
      <c r="AA32" s="35"/>
      <c r="AB32" s="32"/>
      <c r="AC32" s="43"/>
      <c r="AD32" s="43"/>
      <c r="AE32" s="43"/>
      <c r="AF32" s="34"/>
      <c r="AG32" s="32"/>
      <c r="AH32" s="43"/>
      <c r="AI32" s="43"/>
      <c r="AJ32" s="43"/>
      <c r="AK32" s="43"/>
      <c r="AL32" s="33"/>
      <c r="AM32" s="43"/>
      <c r="AN32" s="42"/>
      <c r="AO32" s="42"/>
      <c r="AP32" s="42"/>
      <c r="AQ32" s="32"/>
      <c r="AR32" s="42"/>
      <c r="AS32" s="26"/>
      <c r="AT32" s="43"/>
      <c r="AU32" s="35"/>
      <c r="AV32" s="33"/>
      <c r="AW32" s="42"/>
      <c r="AX32" s="43"/>
      <c r="AY32" s="43"/>
      <c r="AZ32" s="34"/>
      <c r="BA32" s="32"/>
      <c r="BB32" s="43"/>
      <c r="BC32" s="43"/>
      <c r="BD32" s="43"/>
      <c r="BE32" s="43"/>
      <c r="BF32" s="33"/>
      <c r="BG32" s="43"/>
      <c r="BH32" s="42"/>
      <c r="BI32" s="42"/>
      <c r="BJ32" s="42"/>
      <c r="BK32" s="32"/>
      <c r="BL32" s="43"/>
      <c r="BM32" s="43"/>
      <c r="BN32" s="43"/>
      <c r="BO32" s="35"/>
      <c r="BP32" s="33"/>
      <c r="BQ32" s="43"/>
      <c r="BR32" s="43"/>
      <c r="BS32" s="43"/>
      <c r="BT32" s="34"/>
      <c r="BU32" s="32"/>
      <c r="BV32" s="43"/>
      <c r="BW32" s="43"/>
      <c r="BX32" s="43"/>
      <c r="BY32" s="43"/>
      <c r="BZ32" s="33"/>
      <c r="CA32" s="43"/>
      <c r="CB32" s="42"/>
      <c r="CC32" s="42"/>
      <c r="CD32" s="42"/>
    </row>
    <row r="36" spans="1:84" x14ac:dyDescent="0.3">
      <c r="A36" s="27" t="s">
        <v>29</v>
      </c>
    </row>
    <row r="37" spans="1:84" x14ac:dyDescent="0.3">
      <c r="C37" s="38" t="s">
        <v>16</v>
      </c>
      <c r="D37" s="39"/>
      <c r="E37" s="39"/>
      <c r="F37" s="39"/>
      <c r="G37" s="39"/>
      <c r="H37" s="39"/>
      <c r="I37" s="39"/>
      <c r="J37" s="39"/>
      <c r="K37" s="39"/>
      <c r="L37" s="40"/>
      <c r="M37" s="38" t="s">
        <v>17</v>
      </c>
      <c r="N37" s="39"/>
      <c r="O37" s="39"/>
      <c r="P37" s="39"/>
      <c r="Q37" s="39"/>
      <c r="R37" s="39"/>
      <c r="S37" s="39"/>
      <c r="T37" s="39"/>
      <c r="U37" s="39"/>
      <c r="V37" s="40"/>
      <c r="W37" s="38" t="s">
        <v>18</v>
      </c>
      <c r="X37" s="39"/>
      <c r="Y37" s="39"/>
      <c r="Z37" s="39"/>
      <c r="AA37" s="39"/>
      <c r="AB37" s="39"/>
      <c r="AC37" s="39"/>
      <c r="AD37" s="39"/>
      <c r="AE37" s="39"/>
      <c r="AF37" s="40"/>
      <c r="AG37" s="38" t="s">
        <v>19</v>
      </c>
      <c r="AH37" s="39"/>
      <c r="AI37" s="39"/>
      <c r="AJ37" s="39"/>
      <c r="AK37" s="39"/>
      <c r="AL37" s="39"/>
      <c r="AM37" s="39"/>
      <c r="AN37" s="39"/>
      <c r="AO37" s="39"/>
      <c r="AP37" s="40"/>
      <c r="AQ37" s="38" t="s">
        <v>20</v>
      </c>
      <c r="AR37" s="39"/>
      <c r="AS37" s="39"/>
      <c r="AT37" s="39"/>
      <c r="AU37" s="39"/>
      <c r="AV37" s="39"/>
      <c r="AW37" s="39"/>
      <c r="AX37" s="39"/>
      <c r="AY37" s="39"/>
      <c r="AZ37" s="40"/>
      <c r="BA37" s="38" t="s">
        <v>21</v>
      </c>
      <c r="BB37" s="39"/>
      <c r="BC37" s="39"/>
      <c r="BD37" s="39"/>
      <c r="BE37" s="39"/>
      <c r="BF37" s="39"/>
      <c r="BG37" s="39"/>
      <c r="BH37" s="39"/>
      <c r="BI37" s="39"/>
      <c r="BJ37" s="40"/>
      <c r="BK37" s="38" t="s">
        <v>22</v>
      </c>
      <c r="BL37" s="39"/>
      <c r="BM37" s="39"/>
      <c r="BN37" s="39"/>
      <c r="BO37" s="39"/>
      <c r="BP37" s="39"/>
      <c r="BQ37" s="39"/>
      <c r="BR37" s="39"/>
      <c r="BS37" s="39"/>
      <c r="BT37" s="40"/>
      <c r="BU37" s="38" t="s">
        <v>23</v>
      </c>
      <c r="BV37" s="39"/>
      <c r="BW37" s="39"/>
      <c r="BX37" s="39"/>
      <c r="BY37" s="39"/>
      <c r="BZ37" s="39"/>
      <c r="CA37" s="39"/>
      <c r="CB37" s="39"/>
      <c r="CC37" s="39"/>
      <c r="CD37" s="40"/>
    </row>
    <row r="38" spans="1:84" x14ac:dyDescent="0.3">
      <c r="A38" s="5"/>
      <c r="B38" s="5"/>
      <c r="C38" s="41">
        <v>0</v>
      </c>
      <c r="D38" s="41">
        <v>1</v>
      </c>
      <c r="E38" s="41">
        <v>2</v>
      </c>
      <c r="F38" s="41">
        <v>3</v>
      </c>
      <c r="G38" s="41">
        <v>4</v>
      </c>
      <c r="H38" s="41">
        <v>5</v>
      </c>
      <c r="I38" s="41">
        <v>6</v>
      </c>
      <c r="J38" s="41">
        <v>7</v>
      </c>
      <c r="K38" s="41">
        <v>8</v>
      </c>
      <c r="L38" s="41">
        <v>9</v>
      </c>
      <c r="M38" s="41">
        <v>0</v>
      </c>
      <c r="N38" s="41">
        <v>1</v>
      </c>
      <c r="O38" s="41">
        <v>2</v>
      </c>
      <c r="P38" s="41">
        <v>3</v>
      </c>
      <c r="Q38" s="41">
        <v>4</v>
      </c>
      <c r="R38" s="41">
        <v>5</v>
      </c>
      <c r="S38" s="41">
        <v>6</v>
      </c>
      <c r="T38" s="41">
        <v>7</v>
      </c>
      <c r="U38" s="41">
        <v>8</v>
      </c>
      <c r="V38" s="41">
        <v>9</v>
      </c>
      <c r="W38" s="41">
        <v>0</v>
      </c>
      <c r="X38" s="41">
        <v>1</v>
      </c>
      <c r="Y38" s="41">
        <v>2</v>
      </c>
      <c r="Z38" s="41">
        <v>3</v>
      </c>
      <c r="AA38" s="41">
        <v>4</v>
      </c>
      <c r="AB38" s="41">
        <v>5</v>
      </c>
      <c r="AC38" s="41">
        <v>6</v>
      </c>
      <c r="AD38" s="41">
        <v>7</v>
      </c>
      <c r="AE38" s="41">
        <v>8</v>
      </c>
      <c r="AF38" s="41">
        <v>9</v>
      </c>
      <c r="AG38" s="41">
        <v>0</v>
      </c>
      <c r="AH38" s="41">
        <v>1</v>
      </c>
      <c r="AI38" s="41">
        <v>2</v>
      </c>
      <c r="AJ38" s="41">
        <v>3</v>
      </c>
      <c r="AK38" s="41">
        <v>4</v>
      </c>
      <c r="AL38" s="41">
        <v>5</v>
      </c>
      <c r="AM38" s="41">
        <v>6</v>
      </c>
      <c r="AN38" s="41">
        <v>7</v>
      </c>
      <c r="AO38" s="41">
        <v>8</v>
      </c>
      <c r="AP38" s="41">
        <v>9</v>
      </c>
      <c r="AQ38" s="41">
        <v>0</v>
      </c>
      <c r="AR38" s="41">
        <v>1</v>
      </c>
      <c r="AS38" s="41">
        <v>2</v>
      </c>
      <c r="AT38" s="41">
        <v>3</v>
      </c>
      <c r="AU38" s="41">
        <v>4</v>
      </c>
      <c r="AV38" s="41">
        <v>5</v>
      </c>
      <c r="AW38" s="41">
        <v>6</v>
      </c>
      <c r="AX38" s="41">
        <v>7</v>
      </c>
      <c r="AY38" s="41">
        <v>8</v>
      </c>
      <c r="AZ38" s="41">
        <v>9</v>
      </c>
      <c r="BA38" s="41">
        <v>0</v>
      </c>
      <c r="BB38" s="41">
        <v>1</v>
      </c>
      <c r="BC38" s="41">
        <v>2</v>
      </c>
      <c r="BD38" s="41">
        <v>3</v>
      </c>
      <c r="BE38" s="41">
        <v>4</v>
      </c>
      <c r="BF38" s="41">
        <v>5</v>
      </c>
      <c r="BG38" s="41">
        <v>6</v>
      </c>
      <c r="BH38" s="41">
        <v>7</v>
      </c>
      <c r="BI38" s="41">
        <v>8</v>
      </c>
      <c r="BJ38" s="5">
        <v>9</v>
      </c>
      <c r="BK38" s="41">
        <v>0</v>
      </c>
      <c r="BL38" s="41">
        <v>1</v>
      </c>
      <c r="BM38" s="41">
        <v>2</v>
      </c>
      <c r="BN38" s="41">
        <v>3</v>
      </c>
      <c r="BO38" s="41">
        <v>4</v>
      </c>
      <c r="BP38" s="41">
        <v>5</v>
      </c>
      <c r="BQ38" s="41">
        <v>6</v>
      </c>
      <c r="BR38" s="41">
        <v>7</v>
      </c>
      <c r="BS38" s="41">
        <v>8</v>
      </c>
      <c r="BT38" s="41">
        <v>9</v>
      </c>
      <c r="BU38" s="41">
        <v>0</v>
      </c>
      <c r="BV38" s="41">
        <v>1</v>
      </c>
      <c r="BW38" s="41">
        <v>2</v>
      </c>
      <c r="BX38" s="41">
        <v>3</v>
      </c>
      <c r="BY38" s="41">
        <v>4</v>
      </c>
      <c r="BZ38" s="41">
        <v>5</v>
      </c>
      <c r="CA38" s="41">
        <v>6</v>
      </c>
      <c r="CB38" s="41">
        <v>7</v>
      </c>
      <c r="CC38" s="41">
        <v>8</v>
      </c>
      <c r="CD38" s="5">
        <v>9</v>
      </c>
      <c r="CE38" s="5"/>
      <c r="CF38" s="5"/>
    </row>
    <row r="39" spans="1:84" x14ac:dyDescent="0.3">
      <c r="A39" s="27" t="s">
        <v>24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31"/>
      <c r="N39" s="29"/>
      <c r="O39" s="29"/>
      <c r="P39" s="29"/>
      <c r="Q39" s="29"/>
      <c r="R39" s="29"/>
      <c r="S39" s="29"/>
      <c r="T39" s="29"/>
      <c r="U39" s="29"/>
      <c r="V39" s="3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36"/>
      <c r="AJ39" s="36"/>
      <c r="AK39" s="36"/>
      <c r="AL39" s="37"/>
      <c r="AM39" s="37"/>
      <c r="AN39" s="37"/>
      <c r="AO39" s="37"/>
      <c r="AP39" s="37"/>
      <c r="AQ39" s="37"/>
      <c r="AR39" s="37"/>
      <c r="AS39" s="37"/>
      <c r="AT39" s="37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31"/>
      <c r="BR39" s="29"/>
      <c r="BS39" s="29"/>
      <c r="BT39" s="29"/>
      <c r="BU39" s="29"/>
      <c r="BV39" s="29"/>
      <c r="BW39" s="29"/>
      <c r="BX39" s="29"/>
      <c r="BY39" s="29"/>
      <c r="BZ39" s="31"/>
      <c r="CA39" s="42"/>
      <c r="CB39" s="42"/>
      <c r="CC39" s="42"/>
      <c r="CD39" s="42"/>
    </row>
    <row r="40" spans="1:84" x14ac:dyDescent="0.3">
      <c r="N40" s="5">
        <v>1</v>
      </c>
      <c r="O40" s="5">
        <v>2</v>
      </c>
      <c r="P40" s="5">
        <v>3</v>
      </c>
      <c r="Q40" s="5">
        <v>4</v>
      </c>
      <c r="R40" s="5">
        <v>5</v>
      </c>
      <c r="S40" s="5">
        <v>6</v>
      </c>
      <c r="T40" s="5">
        <v>7</v>
      </c>
      <c r="U40" s="5">
        <v>8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>
        <v>1</v>
      </c>
      <c r="AM40" s="5">
        <v>2</v>
      </c>
      <c r="AN40" s="5">
        <v>3</v>
      </c>
      <c r="AO40" s="5">
        <v>4</v>
      </c>
      <c r="AP40" s="5">
        <v>5</v>
      </c>
      <c r="AQ40" s="5">
        <v>6</v>
      </c>
      <c r="AR40" s="5">
        <v>7</v>
      </c>
      <c r="AS40" s="5">
        <v>8</v>
      </c>
      <c r="AT40" s="5"/>
      <c r="AU40" s="5"/>
      <c r="AV40" s="5"/>
      <c r="AW40" s="5"/>
      <c r="AX40" s="5"/>
      <c r="AY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>
        <v>1</v>
      </c>
      <c r="BS40" s="5">
        <v>2</v>
      </c>
      <c r="BT40" s="5">
        <v>3</v>
      </c>
      <c r="BU40" s="5">
        <v>4</v>
      </c>
      <c r="BV40" s="5">
        <v>5</v>
      </c>
      <c r="BW40" s="5">
        <v>6</v>
      </c>
      <c r="BX40" s="5">
        <v>7</v>
      </c>
      <c r="BY40" s="5">
        <v>8</v>
      </c>
      <c r="CC40" s="5"/>
      <c r="CD40" s="5"/>
    </row>
    <row r="42" spans="1:84" x14ac:dyDescent="0.3">
      <c r="A42" s="27" t="s">
        <v>25</v>
      </c>
      <c r="C42" s="32"/>
      <c r="D42" s="43"/>
      <c r="E42" s="26"/>
      <c r="F42" s="43"/>
      <c r="G42" s="35"/>
      <c r="H42" s="33"/>
      <c r="I42" s="42"/>
      <c r="J42" s="43"/>
      <c r="K42" s="43"/>
      <c r="L42" s="34"/>
      <c r="M42" s="32"/>
      <c r="N42" s="43"/>
      <c r="O42" s="43"/>
      <c r="P42" s="43"/>
      <c r="Q42" s="43"/>
      <c r="R42" s="33"/>
      <c r="S42" s="43"/>
      <c r="T42" s="42"/>
      <c r="U42" s="42"/>
      <c r="V42" s="42"/>
      <c r="W42" s="32"/>
      <c r="X42" s="43"/>
      <c r="Y42" s="43"/>
      <c r="Z42" s="43"/>
      <c r="AA42" s="35"/>
      <c r="AB42" s="32"/>
      <c r="AC42" s="26"/>
      <c r="AD42" s="43"/>
      <c r="AE42" s="43"/>
      <c r="AF42" s="34"/>
      <c r="AG42" s="32"/>
      <c r="AH42" s="43"/>
      <c r="AI42" s="43"/>
      <c r="AJ42" s="43"/>
      <c r="AK42" s="43"/>
      <c r="AL42" s="33"/>
      <c r="AM42" s="43"/>
      <c r="AN42" s="42"/>
      <c r="AO42" s="42"/>
      <c r="AP42" s="42"/>
      <c r="AQ42" s="32"/>
      <c r="AR42" s="42"/>
      <c r="AS42" s="43"/>
      <c r="AT42" s="43"/>
      <c r="AU42" s="35"/>
      <c r="AV42" s="33"/>
      <c r="AW42" s="42"/>
      <c r="AX42" s="43"/>
      <c r="AY42" s="43"/>
      <c r="AZ42" s="34"/>
      <c r="BA42" s="32"/>
      <c r="BB42" s="43"/>
      <c r="BC42" s="43"/>
      <c r="BD42" s="43"/>
      <c r="BE42" s="43"/>
      <c r="BF42" s="33"/>
      <c r="BG42" s="43"/>
      <c r="BH42" s="42"/>
      <c r="BI42" s="26"/>
      <c r="BJ42" s="42"/>
      <c r="BK42" s="32"/>
      <c r="BL42" s="43"/>
      <c r="BM42" s="43"/>
      <c r="BN42" s="43"/>
      <c r="BO42" s="35"/>
      <c r="BP42" s="33"/>
      <c r="BQ42" s="43"/>
      <c r="BR42" s="43"/>
      <c r="BS42" s="43"/>
      <c r="BT42" s="34"/>
      <c r="BU42" s="32"/>
      <c r="BV42" s="43"/>
      <c r="BW42" s="43"/>
      <c r="BX42" s="43"/>
      <c r="BY42" s="43"/>
      <c r="BZ42" s="33"/>
      <c r="CA42" s="43"/>
      <c r="CB42" s="42"/>
      <c r="CC42" s="42"/>
      <c r="CD42" s="42"/>
    </row>
    <row r="46" spans="1:84" x14ac:dyDescent="0.3">
      <c r="A46" s="27" t="s">
        <v>30</v>
      </c>
    </row>
    <row r="47" spans="1:84" x14ac:dyDescent="0.3">
      <c r="C47" s="38" t="s">
        <v>16</v>
      </c>
      <c r="D47" s="39"/>
      <c r="E47" s="39"/>
      <c r="F47" s="39"/>
      <c r="G47" s="39"/>
      <c r="H47" s="39"/>
      <c r="I47" s="39"/>
      <c r="J47" s="39"/>
      <c r="K47" s="39"/>
      <c r="L47" s="40"/>
      <c r="M47" s="38" t="s">
        <v>17</v>
      </c>
      <c r="N47" s="39"/>
      <c r="O47" s="39"/>
      <c r="P47" s="39"/>
      <c r="Q47" s="39"/>
      <c r="R47" s="39"/>
      <c r="S47" s="39"/>
      <c r="T47" s="39"/>
      <c r="U47" s="39"/>
      <c r="V47" s="40"/>
      <c r="W47" s="38" t="s">
        <v>18</v>
      </c>
      <c r="X47" s="39"/>
      <c r="Y47" s="39"/>
      <c r="Z47" s="39"/>
      <c r="AA47" s="39"/>
      <c r="AB47" s="39"/>
      <c r="AC47" s="39"/>
      <c r="AD47" s="39"/>
      <c r="AE47" s="39"/>
      <c r="AF47" s="40"/>
      <c r="AG47" s="38" t="s">
        <v>19</v>
      </c>
      <c r="AH47" s="39"/>
      <c r="AI47" s="39"/>
      <c r="AJ47" s="39"/>
      <c r="AK47" s="39"/>
      <c r="AL47" s="39"/>
      <c r="AM47" s="39"/>
      <c r="AN47" s="39"/>
      <c r="AO47" s="39"/>
      <c r="AP47" s="40"/>
      <c r="AQ47" s="38" t="s">
        <v>20</v>
      </c>
      <c r="AR47" s="39"/>
      <c r="AS47" s="39"/>
      <c r="AT47" s="39"/>
      <c r="AU47" s="39"/>
      <c r="AV47" s="39"/>
      <c r="AW47" s="39"/>
      <c r="AX47" s="39"/>
      <c r="AY47" s="39"/>
      <c r="AZ47" s="40"/>
      <c r="BA47" s="38" t="s">
        <v>21</v>
      </c>
      <c r="BB47" s="39"/>
      <c r="BC47" s="39"/>
      <c r="BD47" s="39"/>
      <c r="BE47" s="39"/>
      <c r="BF47" s="39"/>
      <c r="BG47" s="39"/>
      <c r="BH47" s="39"/>
      <c r="BI47" s="39"/>
      <c r="BJ47" s="40"/>
      <c r="BK47" s="38" t="s">
        <v>22</v>
      </c>
      <c r="BL47" s="39"/>
      <c r="BM47" s="39"/>
      <c r="BN47" s="39"/>
      <c r="BO47" s="39"/>
      <c r="BP47" s="39"/>
      <c r="BQ47" s="39"/>
      <c r="BR47" s="39"/>
      <c r="BS47" s="39"/>
      <c r="BT47" s="40"/>
      <c r="BU47" s="38" t="s">
        <v>23</v>
      </c>
      <c r="BV47" s="39"/>
      <c r="BW47" s="39"/>
      <c r="BX47" s="39"/>
      <c r="BY47" s="39"/>
      <c r="BZ47" s="39"/>
      <c r="CA47" s="39"/>
      <c r="CB47" s="39"/>
      <c r="CC47" s="39"/>
      <c r="CD47" s="40"/>
    </row>
    <row r="48" spans="1:84" x14ac:dyDescent="0.3">
      <c r="A48" s="5"/>
      <c r="B48" s="5"/>
      <c r="C48" s="41">
        <v>0</v>
      </c>
      <c r="D48" s="41">
        <v>1</v>
      </c>
      <c r="E48" s="41">
        <v>2</v>
      </c>
      <c r="F48" s="41">
        <v>3</v>
      </c>
      <c r="G48" s="41">
        <v>4</v>
      </c>
      <c r="H48" s="41">
        <v>5</v>
      </c>
      <c r="I48" s="41">
        <v>6</v>
      </c>
      <c r="J48" s="41">
        <v>7</v>
      </c>
      <c r="K48" s="41">
        <v>8</v>
      </c>
      <c r="L48" s="41">
        <v>9</v>
      </c>
      <c r="M48" s="41">
        <v>0</v>
      </c>
      <c r="N48" s="41">
        <v>1</v>
      </c>
      <c r="O48" s="41">
        <v>2</v>
      </c>
      <c r="P48" s="41">
        <v>3</v>
      </c>
      <c r="Q48" s="41">
        <v>4</v>
      </c>
      <c r="R48" s="41">
        <v>5</v>
      </c>
      <c r="S48" s="41">
        <v>6</v>
      </c>
      <c r="T48" s="41">
        <v>7</v>
      </c>
      <c r="U48" s="41">
        <v>8</v>
      </c>
      <c r="V48" s="41">
        <v>9</v>
      </c>
      <c r="W48" s="41">
        <v>0</v>
      </c>
      <c r="X48" s="41">
        <v>1</v>
      </c>
      <c r="Y48" s="41">
        <v>2</v>
      </c>
      <c r="Z48" s="41">
        <v>3</v>
      </c>
      <c r="AA48" s="41">
        <v>4</v>
      </c>
      <c r="AB48" s="41">
        <v>5</v>
      </c>
      <c r="AC48" s="41">
        <v>6</v>
      </c>
      <c r="AD48" s="41">
        <v>7</v>
      </c>
      <c r="AE48" s="41">
        <v>8</v>
      </c>
      <c r="AF48" s="41">
        <v>9</v>
      </c>
      <c r="AG48" s="41">
        <v>0</v>
      </c>
      <c r="AH48" s="41">
        <v>1</v>
      </c>
      <c r="AI48" s="41">
        <v>2</v>
      </c>
      <c r="AJ48" s="41">
        <v>3</v>
      </c>
      <c r="AK48" s="41">
        <v>4</v>
      </c>
      <c r="AL48" s="41">
        <v>5</v>
      </c>
      <c r="AM48" s="41">
        <v>6</v>
      </c>
      <c r="AN48" s="41">
        <v>7</v>
      </c>
      <c r="AO48" s="41">
        <v>8</v>
      </c>
      <c r="AP48" s="41">
        <v>9</v>
      </c>
      <c r="AQ48" s="41">
        <v>0</v>
      </c>
      <c r="AR48" s="41">
        <v>1</v>
      </c>
      <c r="AS48" s="41">
        <v>2</v>
      </c>
      <c r="AT48" s="41">
        <v>3</v>
      </c>
      <c r="AU48" s="41">
        <v>4</v>
      </c>
      <c r="AV48" s="41">
        <v>5</v>
      </c>
      <c r="AW48" s="41">
        <v>6</v>
      </c>
      <c r="AX48" s="41">
        <v>7</v>
      </c>
      <c r="AY48" s="41">
        <v>8</v>
      </c>
      <c r="AZ48" s="41">
        <v>9</v>
      </c>
      <c r="BA48" s="41">
        <v>0</v>
      </c>
      <c r="BB48" s="41">
        <v>1</v>
      </c>
      <c r="BC48" s="41">
        <v>2</v>
      </c>
      <c r="BD48" s="41">
        <v>3</v>
      </c>
      <c r="BE48" s="41">
        <v>4</v>
      </c>
      <c r="BF48" s="41">
        <v>5</v>
      </c>
      <c r="BG48" s="41">
        <v>6</v>
      </c>
      <c r="BH48" s="41">
        <v>7</v>
      </c>
      <c r="BI48" s="41">
        <v>8</v>
      </c>
      <c r="BJ48" s="5">
        <v>9</v>
      </c>
      <c r="BK48" s="41">
        <v>0</v>
      </c>
      <c r="BL48" s="41">
        <v>1</v>
      </c>
      <c r="BM48" s="41">
        <v>2</v>
      </c>
      <c r="BN48" s="41">
        <v>3</v>
      </c>
      <c r="BO48" s="41">
        <v>4</v>
      </c>
      <c r="BP48" s="41">
        <v>5</v>
      </c>
      <c r="BQ48" s="41">
        <v>6</v>
      </c>
      <c r="BR48" s="41">
        <v>7</v>
      </c>
      <c r="BS48" s="41">
        <v>8</v>
      </c>
      <c r="BT48" s="41">
        <v>9</v>
      </c>
      <c r="BU48" s="41">
        <v>0</v>
      </c>
      <c r="BV48" s="41">
        <v>1</v>
      </c>
      <c r="BW48" s="41">
        <v>2</v>
      </c>
      <c r="BX48" s="41">
        <v>3</v>
      </c>
      <c r="BY48" s="41">
        <v>4</v>
      </c>
      <c r="BZ48" s="41">
        <v>5</v>
      </c>
      <c r="CA48" s="41">
        <v>6</v>
      </c>
      <c r="CB48" s="41">
        <v>7</v>
      </c>
      <c r="CC48" s="41">
        <v>8</v>
      </c>
      <c r="CD48" s="5">
        <v>9</v>
      </c>
      <c r="CE48" s="5"/>
      <c r="CF48" s="5"/>
    </row>
    <row r="49" spans="1:84" x14ac:dyDescent="0.3">
      <c r="A49" s="27" t="s">
        <v>24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31"/>
      <c r="N49" s="29"/>
      <c r="O49" s="29"/>
      <c r="P49" s="29"/>
      <c r="Q49" s="29"/>
      <c r="R49" s="31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31"/>
      <c r="AD49" s="29"/>
      <c r="AE49" s="29"/>
      <c r="AF49" s="29"/>
      <c r="AG49" s="29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42"/>
      <c r="AV49" s="42"/>
      <c r="AW49" s="42"/>
      <c r="AX49" s="42"/>
      <c r="AY49" s="42"/>
      <c r="AZ49" s="42"/>
      <c r="BA49" s="31"/>
      <c r="BB49" s="29"/>
      <c r="BC49" s="29"/>
      <c r="BD49" s="29"/>
      <c r="BE49" s="29"/>
      <c r="BF49" s="31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31"/>
      <c r="BR49" s="29"/>
      <c r="BS49" s="29"/>
      <c r="BT49" s="29"/>
      <c r="BU49" s="29"/>
      <c r="BV49" s="31"/>
      <c r="BW49" s="42"/>
      <c r="BX49" s="42"/>
      <c r="BY49" s="42"/>
      <c r="BZ49" s="42"/>
      <c r="CA49" s="42"/>
      <c r="CB49" s="42"/>
      <c r="CC49" s="42"/>
      <c r="CD49" s="42"/>
    </row>
    <row r="50" spans="1:84" x14ac:dyDescent="0.3">
      <c r="N50" s="5">
        <v>1</v>
      </c>
      <c r="O50" s="5">
        <v>2</v>
      </c>
      <c r="P50" s="5">
        <v>3</v>
      </c>
      <c r="Q50" s="5">
        <v>4</v>
      </c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>
        <v>1</v>
      </c>
      <c r="AE50" s="5">
        <v>2</v>
      </c>
      <c r="AF50" s="5">
        <v>3</v>
      </c>
      <c r="AG50" s="5">
        <v>4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BB50" s="5">
        <v>1</v>
      </c>
      <c r="BC50" s="5">
        <v>2</v>
      </c>
      <c r="BD50" s="5">
        <v>3</v>
      </c>
      <c r="BE50" s="5">
        <v>4</v>
      </c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>
        <v>1</v>
      </c>
      <c r="BS50" s="5">
        <v>2</v>
      </c>
      <c r="BT50" s="5">
        <v>3</v>
      </c>
      <c r="BU50" s="5">
        <v>4</v>
      </c>
      <c r="BV50" s="5"/>
      <c r="BW50" s="5"/>
      <c r="BX50" s="5"/>
      <c r="CC50" s="5"/>
      <c r="CD50" s="5"/>
    </row>
    <row r="52" spans="1:84" x14ac:dyDescent="0.3">
      <c r="A52" s="27" t="s">
        <v>25</v>
      </c>
      <c r="C52" s="32"/>
      <c r="D52" s="43"/>
      <c r="E52" s="26"/>
      <c r="F52" s="43"/>
      <c r="G52" s="35"/>
      <c r="H52" s="33"/>
      <c r="I52" s="42"/>
      <c r="J52" s="43"/>
      <c r="K52" s="43"/>
      <c r="L52" s="34"/>
      <c r="M52" s="32"/>
      <c r="N52" s="43"/>
      <c r="O52" s="43"/>
      <c r="P52" s="43"/>
      <c r="Q52" s="43"/>
      <c r="R52" s="33"/>
      <c r="S52" s="43"/>
      <c r="T52" s="42"/>
      <c r="U52" s="26"/>
      <c r="V52" s="42"/>
      <c r="W52" s="32"/>
      <c r="X52" s="43"/>
      <c r="Y52" s="43"/>
      <c r="Z52" s="43"/>
      <c r="AA52" s="35"/>
      <c r="AB52" s="32"/>
      <c r="AC52" s="43"/>
      <c r="AD52" s="43"/>
      <c r="AE52" s="43"/>
      <c r="AF52" s="34"/>
      <c r="AG52" s="32"/>
      <c r="AH52" s="43"/>
      <c r="AI52" s="43"/>
      <c r="AJ52" s="43"/>
      <c r="AK52" s="43"/>
      <c r="AL52" s="33"/>
      <c r="AM52" s="43"/>
      <c r="AN52" s="42"/>
      <c r="AO52" s="42"/>
      <c r="AP52" s="42"/>
      <c r="AQ52" s="32"/>
      <c r="AR52" s="43"/>
      <c r="AS52" s="26"/>
      <c r="AT52" s="43"/>
      <c r="AU52" s="35"/>
      <c r="AV52" s="33"/>
      <c r="AW52" s="42"/>
      <c r="AX52" s="43"/>
      <c r="AY52" s="43"/>
      <c r="AZ52" s="34"/>
      <c r="BA52" s="32"/>
      <c r="BB52" s="43"/>
      <c r="BC52" s="43"/>
      <c r="BD52" s="43"/>
      <c r="BE52" s="43"/>
      <c r="BF52" s="33"/>
      <c r="BG52" s="43"/>
      <c r="BH52" s="42"/>
      <c r="BI52" s="26"/>
      <c r="BJ52" s="42"/>
      <c r="BK52" s="32"/>
      <c r="BL52" s="43"/>
      <c r="BM52" s="43"/>
      <c r="BN52" s="43"/>
      <c r="BO52" s="35"/>
      <c r="BP52" s="33"/>
      <c r="BQ52" s="43"/>
      <c r="BR52" s="43"/>
      <c r="BS52" s="43"/>
      <c r="BT52" s="34"/>
      <c r="BU52" s="32"/>
      <c r="BV52" s="43"/>
      <c r="BW52" s="43"/>
      <c r="BX52" s="43"/>
      <c r="BY52" s="43"/>
      <c r="BZ52" s="33"/>
      <c r="CA52" s="43"/>
      <c r="CB52" s="42"/>
      <c r="CC52" s="42"/>
      <c r="CD52" s="42"/>
    </row>
    <row r="56" spans="1:84" x14ac:dyDescent="0.3">
      <c r="A56" s="27" t="s">
        <v>31</v>
      </c>
    </row>
    <row r="57" spans="1:84" x14ac:dyDescent="0.3">
      <c r="C57" s="38" t="s">
        <v>16</v>
      </c>
      <c r="D57" s="39"/>
      <c r="E57" s="39"/>
      <c r="F57" s="39"/>
      <c r="G57" s="39"/>
      <c r="H57" s="39"/>
      <c r="I57" s="39"/>
      <c r="J57" s="39"/>
      <c r="K57" s="39"/>
      <c r="L57" s="40"/>
      <c r="M57" s="38" t="s">
        <v>17</v>
      </c>
      <c r="N57" s="39"/>
      <c r="O57" s="39"/>
      <c r="P57" s="39"/>
      <c r="Q57" s="39"/>
      <c r="R57" s="39"/>
      <c r="S57" s="39"/>
      <c r="T57" s="39"/>
      <c r="U57" s="39"/>
      <c r="V57" s="40"/>
      <c r="W57" s="38" t="s">
        <v>18</v>
      </c>
      <c r="X57" s="39"/>
      <c r="Y57" s="39"/>
      <c r="Z57" s="39"/>
      <c r="AA57" s="39"/>
      <c r="AB57" s="39"/>
      <c r="AC57" s="39"/>
      <c r="AD57" s="39"/>
      <c r="AE57" s="39"/>
      <c r="AF57" s="40"/>
      <c r="AG57" s="38" t="s">
        <v>19</v>
      </c>
      <c r="AH57" s="39"/>
      <c r="AI57" s="39"/>
      <c r="AJ57" s="39"/>
      <c r="AK57" s="39"/>
      <c r="AL57" s="39"/>
      <c r="AM57" s="39"/>
      <c r="AN57" s="39"/>
      <c r="AO57" s="39"/>
      <c r="AP57" s="40"/>
      <c r="AQ57" s="38" t="s">
        <v>20</v>
      </c>
      <c r="AR57" s="39"/>
      <c r="AS57" s="39"/>
      <c r="AT57" s="39"/>
      <c r="AU57" s="39"/>
      <c r="AV57" s="39"/>
      <c r="AW57" s="39"/>
      <c r="AX57" s="39"/>
      <c r="AY57" s="39"/>
      <c r="AZ57" s="40"/>
      <c r="BA57" s="38" t="s">
        <v>21</v>
      </c>
      <c r="BB57" s="39"/>
      <c r="BC57" s="39"/>
      <c r="BD57" s="39"/>
      <c r="BE57" s="39"/>
      <c r="BF57" s="39"/>
      <c r="BG57" s="39"/>
      <c r="BH57" s="39"/>
      <c r="BI57" s="39"/>
      <c r="BJ57" s="40"/>
      <c r="BK57" s="38" t="s">
        <v>22</v>
      </c>
      <c r="BL57" s="39"/>
      <c r="BM57" s="39"/>
      <c r="BN57" s="39"/>
      <c r="BO57" s="39"/>
      <c r="BP57" s="39"/>
      <c r="BQ57" s="39"/>
      <c r="BR57" s="39"/>
      <c r="BS57" s="39"/>
      <c r="BT57" s="40"/>
      <c r="BU57" s="38" t="s">
        <v>23</v>
      </c>
      <c r="BV57" s="39"/>
      <c r="BW57" s="39"/>
      <c r="BX57" s="39"/>
      <c r="BY57" s="39"/>
      <c r="BZ57" s="39"/>
      <c r="CA57" s="39"/>
      <c r="CB57" s="39"/>
      <c r="CC57" s="39"/>
      <c r="CD57" s="40"/>
    </row>
    <row r="58" spans="1:84" x14ac:dyDescent="0.3">
      <c r="A58" s="5"/>
      <c r="B58" s="5"/>
      <c r="C58" s="41">
        <v>0</v>
      </c>
      <c r="D58" s="41">
        <v>1</v>
      </c>
      <c r="E58" s="41">
        <v>2</v>
      </c>
      <c r="F58" s="41">
        <v>3</v>
      </c>
      <c r="G58" s="41">
        <v>4</v>
      </c>
      <c r="H58" s="41">
        <v>5</v>
      </c>
      <c r="I58" s="41">
        <v>6</v>
      </c>
      <c r="J58" s="41">
        <v>7</v>
      </c>
      <c r="K58" s="41">
        <v>8</v>
      </c>
      <c r="L58" s="41">
        <v>9</v>
      </c>
      <c r="M58" s="41">
        <v>0</v>
      </c>
      <c r="N58" s="41">
        <v>1</v>
      </c>
      <c r="O58" s="41">
        <v>2</v>
      </c>
      <c r="P58" s="41">
        <v>3</v>
      </c>
      <c r="Q58" s="41">
        <v>4</v>
      </c>
      <c r="R58" s="41">
        <v>5</v>
      </c>
      <c r="S58" s="41">
        <v>6</v>
      </c>
      <c r="T58" s="41">
        <v>7</v>
      </c>
      <c r="U58" s="41">
        <v>8</v>
      </c>
      <c r="V58" s="41">
        <v>9</v>
      </c>
      <c r="W58" s="41">
        <v>0</v>
      </c>
      <c r="X58" s="41">
        <v>1</v>
      </c>
      <c r="Y58" s="41">
        <v>2</v>
      </c>
      <c r="Z58" s="41">
        <v>3</v>
      </c>
      <c r="AA58" s="41">
        <v>4</v>
      </c>
      <c r="AB58" s="41">
        <v>5</v>
      </c>
      <c r="AC58" s="41">
        <v>6</v>
      </c>
      <c r="AD58" s="41">
        <v>7</v>
      </c>
      <c r="AE58" s="41">
        <v>8</v>
      </c>
      <c r="AF58" s="41">
        <v>9</v>
      </c>
      <c r="AG58" s="41">
        <v>0</v>
      </c>
      <c r="AH58" s="41">
        <v>1</v>
      </c>
      <c r="AI58" s="41">
        <v>2</v>
      </c>
      <c r="AJ58" s="41">
        <v>3</v>
      </c>
      <c r="AK58" s="41">
        <v>4</v>
      </c>
      <c r="AL58" s="41">
        <v>5</v>
      </c>
      <c r="AM58" s="41">
        <v>6</v>
      </c>
      <c r="AN58" s="41">
        <v>7</v>
      </c>
      <c r="AO58" s="41">
        <v>8</v>
      </c>
      <c r="AP58" s="41">
        <v>9</v>
      </c>
      <c r="AQ58" s="41">
        <v>0</v>
      </c>
      <c r="AR58" s="41">
        <v>1</v>
      </c>
      <c r="AS58" s="41">
        <v>2</v>
      </c>
      <c r="AT58" s="41">
        <v>3</v>
      </c>
      <c r="AU58" s="41">
        <v>4</v>
      </c>
      <c r="AV58" s="41">
        <v>5</v>
      </c>
      <c r="AW58" s="41">
        <v>6</v>
      </c>
      <c r="AX58" s="41">
        <v>7</v>
      </c>
      <c r="AY58" s="41">
        <v>8</v>
      </c>
      <c r="AZ58" s="41">
        <v>9</v>
      </c>
      <c r="BA58" s="41">
        <v>0</v>
      </c>
      <c r="BB58" s="41">
        <v>1</v>
      </c>
      <c r="BC58" s="41">
        <v>2</v>
      </c>
      <c r="BD58" s="41">
        <v>3</v>
      </c>
      <c r="BE58" s="41">
        <v>4</v>
      </c>
      <c r="BF58" s="41">
        <v>5</v>
      </c>
      <c r="BG58" s="41">
        <v>6</v>
      </c>
      <c r="BH58" s="41">
        <v>7</v>
      </c>
      <c r="BI58" s="41">
        <v>8</v>
      </c>
      <c r="BJ58" s="5">
        <v>9</v>
      </c>
      <c r="BK58" s="41">
        <v>0</v>
      </c>
      <c r="BL58" s="41">
        <v>1</v>
      </c>
      <c r="BM58" s="41">
        <v>2</v>
      </c>
      <c r="BN58" s="41">
        <v>3</v>
      </c>
      <c r="BO58" s="41">
        <v>4</v>
      </c>
      <c r="BP58" s="41">
        <v>5</v>
      </c>
      <c r="BQ58" s="41">
        <v>6</v>
      </c>
      <c r="BR58" s="41">
        <v>7</v>
      </c>
      <c r="BS58" s="41">
        <v>8</v>
      </c>
      <c r="BT58" s="41">
        <v>9</v>
      </c>
      <c r="BU58" s="41">
        <v>0</v>
      </c>
      <c r="BV58" s="41">
        <v>1</v>
      </c>
      <c r="BW58" s="41">
        <v>2</v>
      </c>
      <c r="BX58" s="41">
        <v>3</v>
      </c>
      <c r="BY58" s="41">
        <v>4</v>
      </c>
      <c r="BZ58" s="41">
        <v>5</v>
      </c>
      <c r="CA58" s="41">
        <v>6</v>
      </c>
      <c r="CB58" s="41">
        <v>7</v>
      </c>
      <c r="CC58" s="41">
        <v>8</v>
      </c>
      <c r="CD58" s="5">
        <v>9</v>
      </c>
      <c r="CE58" s="5"/>
      <c r="CF58" s="5"/>
    </row>
    <row r="59" spans="1:84" x14ac:dyDescent="0.3">
      <c r="A59" s="27" t="s">
        <v>24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31"/>
      <c r="N59" s="29"/>
      <c r="O59" s="29"/>
      <c r="P59" s="31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31"/>
      <c r="AD59" s="29"/>
      <c r="AE59" s="29"/>
      <c r="AF59" s="31"/>
      <c r="AG59" s="42"/>
      <c r="AH59" s="42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42"/>
      <c r="AV59" s="42"/>
      <c r="AW59" s="42"/>
      <c r="AX59" s="42"/>
      <c r="AY59" s="42"/>
      <c r="AZ59" s="42"/>
      <c r="BA59" s="31"/>
      <c r="BB59" s="29"/>
      <c r="BC59" s="29"/>
      <c r="BD59" s="31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31"/>
      <c r="BR59" s="29"/>
      <c r="BS59" s="29"/>
      <c r="BT59" s="31"/>
      <c r="BU59" s="42"/>
      <c r="BV59" s="42"/>
      <c r="BW59" s="42"/>
      <c r="BX59" s="42"/>
      <c r="BY59" s="42"/>
      <c r="BZ59" s="42"/>
      <c r="CA59" s="42"/>
      <c r="CB59" s="42"/>
      <c r="CC59" s="42"/>
      <c r="CD59" s="42"/>
    </row>
    <row r="60" spans="1:84" x14ac:dyDescent="0.3">
      <c r="N60" s="5">
        <v>1</v>
      </c>
      <c r="O60" s="5">
        <v>2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>
        <v>1</v>
      </c>
      <c r="AE60" s="5">
        <v>2</v>
      </c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BB60" s="5">
        <v>1</v>
      </c>
      <c r="BC60" s="5">
        <v>2</v>
      </c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>
        <v>1</v>
      </c>
      <c r="BS60" s="5">
        <v>2</v>
      </c>
      <c r="BT60" s="5"/>
      <c r="BU60" s="5"/>
      <c r="BV60" s="5"/>
      <c r="BW60" s="5"/>
      <c r="BX60" s="5"/>
      <c r="CC60" s="5"/>
      <c r="CD60" s="5"/>
    </row>
    <row r="62" spans="1:84" x14ac:dyDescent="0.3">
      <c r="A62" s="27" t="s">
        <v>25</v>
      </c>
      <c r="C62" s="32"/>
      <c r="D62" s="43"/>
      <c r="E62" s="26"/>
      <c r="F62" s="43"/>
      <c r="G62" s="35"/>
      <c r="H62" s="33"/>
      <c r="I62" s="42"/>
      <c r="J62" s="43"/>
      <c r="K62" s="43"/>
      <c r="L62" s="34"/>
      <c r="M62" s="32"/>
      <c r="N62" s="43"/>
      <c r="O62" s="43"/>
      <c r="P62" s="43"/>
      <c r="Q62" s="43"/>
      <c r="R62" s="33"/>
      <c r="S62" s="43"/>
      <c r="T62" s="42"/>
      <c r="U62" s="26"/>
      <c r="V62" s="42"/>
      <c r="W62" s="32"/>
      <c r="X62" s="43"/>
      <c r="Y62" s="43"/>
      <c r="Z62" s="43"/>
      <c r="AA62" s="35"/>
      <c r="AB62" s="32"/>
      <c r="AC62" s="43"/>
      <c r="AD62" s="43"/>
      <c r="AE62" s="43"/>
      <c r="AF62" s="34"/>
      <c r="AG62" s="32"/>
      <c r="AH62" s="43"/>
      <c r="AI62" s="43"/>
      <c r="AJ62" s="43"/>
      <c r="AK62" s="43"/>
      <c r="AL62" s="33"/>
      <c r="AM62" s="43"/>
      <c r="AN62" s="42"/>
      <c r="AO62" s="42"/>
      <c r="AP62" s="42"/>
      <c r="AQ62" s="32"/>
      <c r="AR62" s="43"/>
      <c r="AS62" s="26"/>
      <c r="AT62" s="43"/>
      <c r="AU62" s="35"/>
      <c r="AV62" s="33"/>
      <c r="AW62" s="42"/>
      <c r="AX62" s="43"/>
      <c r="AY62" s="43"/>
      <c r="AZ62" s="34"/>
      <c r="BA62" s="32"/>
      <c r="BB62" s="43"/>
      <c r="BC62" s="43"/>
      <c r="BD62" s="43"/>
      <c r="BE62" s="43"/>
      <c r="BF62" s="33"/>
      <c r="BG62" s="43"/>
      <c r="BH62" s="42"/>
      <c r="BI62" s="26"/>
      <c r="BJ62" s="42"/>
      <c r="BK62" s="32"/>
      <c r="BL62" s="43"/>
      <c r="BM62" s="43"/>
      <c r="BN62" s="43"/>
      <c r="BO62" s="35"/>
      <c r="BP62" s="33"/>
      <c r="BQ62" s="43"/>
      <c r="BR62" s="43"/>
      <c r="BS62" s="43"/>
      <c r="BT62" s="34"/>
      <c r="BU62" s="32"/>
      <c r="BV62" s="43"/>
      <c r="BW62" s="43"/>
      <c r="BX62" s="43"/>
      <c r="BY62" s="43"/>
      <c r="BZ62" s="33"/>
      <c r="CA62" s="43"/>
      <c r="CB62" s="42"/>
      <c r="CC62" s="42"/>
      <c r="CD62" s="42"/>
    </row>
    <row r="66" spans="1:84" x14ac:dyDescent="0.3">
      <c r="A66" s="27" t="s">
        <v>32</v>
      </c>
    </row>
    <row r="67" spans="1:84" x14ac:dyDescent="0.3">
      <c r="C67" s="38" t="s">
        <v>16</v>
      </c>
      <c r="D67" s="39"/>
      <c r="E67" s="39"/>
      <c r="F67" s="39"/>
      <c r="G67" s="39"/>
      <c r="H67" s="39"/>
      <c r="I67" s="39"/>
      <c r="J67" s="39"/>
      <c r="K67" s="39"/>
      <c r="L67" s="40"/>
      <c r="M67" s="38" t="s">
        <v>17</v>
      </c>
      <c r="N67" s="39"/>
      <c r="O67" s="39"/>
      <c r="P67" s="39"/>
      <c r="Q67" s="39"/>
      <c r="R67" s="39"/>
      <c r="S67" s="39"/>
      <c r="T67" s="39"/>
      <c r="U67" s="39"/>
      <c r="V67" s="40"/>
      <c r="W67" s="38" t="s">
        <v>18</v>
      </c>
      <c r="X67" s="39"/>
      <c r="Y67" s="39"/>
      <c r="Z67" s="39"/>
      <c r="AA67" s="39"/>
      <c r="AB67" s="39"/>
      <c r="AC67" s="39"/>
      <c r="AD67" s="39"/>
      <c r="AE67" s="39"/>
      <c r="AF67" s="40"/>
      <c r="AG67" s="38" t="s">
        <v>19</v>
      </c>
      <c r="AH67" s="39"/>
      <c r="AI67" s="39"/>
      <c r="AJ67" s="39"/>
      <c r="AK67" s="39"/>
      <c r="AL67" s="39"/>
      <c r="AM67" s="39"/>
      <c r="AN67" s="39"/>
      <c r="AO67" s="39"/>
      <c r="AP67" s="40"/>
      <c r="AQ67" s="38" t="s">
        <v>20</v>
      </c>
      <c r="AR67" s="39"/>
      <c r="AS67" s="39"/>
      <c r="AT67" s="39"/>
      <c r="AU67" s="39"/>
      <c r="AV67" s="39"/>
      <c r="AW67" s="39"/>
      <c r="AX67" s="39"/>
      <c r="AY67" s="39"/>
      <c r="AZ67" s="40"/>
      <c r="BA67" s="38" t="s">
        <v>21</v>
      </c>
      <c r="BB67" s="39"/>
      <c r="BC67" s="39"/>
      <c r="BD67" s="39"/>
      <c r="BE67" s="39"/>
      <c r="BF67" s="39"/>
      <c r="BG67" s="39"/>
      <c r="BH67" s="39"/>
      <c r="BI67" s="39"/>
      <c r="BJ67" s="40"/>
      <c r="BK67" s="38" t="s">
        <v>22</v>
      </c>
      <c r="BL67" s="39"/>
      <c r="BM67" s="39"/>
      <c r="BN67" s="39"/>
      <c r="BO67" s="39"/>
      <c r="BP67" s="39"/>
      <c r="BQ67" s="39"/>
      <c r="BR67" s="39"/>
      <c r="BS67" s="39"/>
      <c r="BT67" s="40"/>
      <c r="BU67" s="38" t="s">
        <v>23</v>
      </c>
      <c r="BV67" s="39"/>
      <c r="BW67" s="39"/>
      <c r="BX67" s="39"/>
      <c r="BY67" s="39"/>
      <c r="BZ67" s="39"/>
      <c r="CA67" s="39"/>
      <c r="CB67" s="39"/>
      <c r="CC67" s="39"/>
      <c r="CD67" s="40"/>
    </row>
    <row r="68" spans="1:84" x14ac:dyDescent="0.3">
      <c r="A68" s="5"/>
      <c r="B68" s="5"/>
      <c r="C68" s="41">
        <v>0</v>
      </c>
      <c r="D68" s="41">
        <v>1</v>
      </c>
      <c r="E68" s="41">
        <v>2</v>
      </c>
      <c r="F68" s="41">
        <v>3</v>
      </c>
      <c r="G68" s="41">
        <v>4</v>
      </c>
      <c r="H68" s="41">
        <v>5</v>
      </c>
      <c r="I68" s="41">
        <v>6</v>
      </c>
      <c r="J68" s="41">
        <v>7</v>
      </c>
      <c r="K68" s="41">
        <v>8</v>
      </c>
      <c r="L68" s="41">
        <v>9</v>
      </c>
      <c r="M68" s="41">
        <v>0</v>
      </c>
      <c r="N68" s="41">
        <v>1</v>
      </c>
      <c r="O68" s="41">
        <v>2</v>
      </c>
      <c r="P68" s="41">
        <v>3</v>
      </c>
      <c r="Q68" s="41">
        <v>4</v>
      </c>
      <c r="R68" s="41">
        <v>5</v>
      </c>
      <c r="S68" s="41">
        <v>6</v>
      </c>
      <c r="T68" s="41">
        <v>7</v>
      </c>
      <c r="U68" s="41">
        <v>8</v>
      </c>
      <c r="V68" s="41">
        <v>9</v>
      </c>
      <c r="W68" s="41">
        <v>0</v>
      </c>
      <c r="X68" s="41">
        <v>1</v>
      </c>
      <c r="Y68" s="41">
        <v>2</v>
      </c>
      <c r="Z68" s="41">
        <v>3</v>
      </c>
      <c r="AA68" s="41">
        <v>4</v>
      </c>
      <c r="AB68" s="41">
        <v>5</v>
      </c>
      <c r="AC68" s="41">
        <v>6</v>
      </c>
      <c r="AD68" s="41">
        <v>7</v>
      </c>
      <c r="AE68" s="41">
        <v>8</v>
      </c>
      <c r="AF68" s="41">
        <v>9</v>
      </c>
      <c r="AG68" s="41">
        <v>0</v>
      </c>
      <c r="AH68" s="41">
        <v>1</v>
      </c>
      <c r="AI68" s="41">
        <v>2</v>
      </c>
      <c r="AJ68" s="41">
        <v>3</v>
      </c>
      <c r="AK68" s="41">
        <v>4</v>
      </c>
      <c r="AL68" s="41">
        <v>5</v>
      </c>
      <c r="AM68" s="41">
        <v>6</v>
      </c>
      <c r="AN68" s="41">
        <v>7</v>
      </c>
      <c r="AO68" s="41">
        <v>8</v>
      </c>
      <c r="AP68" s="41">
        <v>9</v>
      </c>
      <c r="AQ68" s="41">
        <v>0</v>
      </c>
      <c r="AR68" s="41">
        <v>1</v>
      </c>
      <c r="AS68" s="41">
        <v>2</v>
      </c>
      <c r="AT68" s="41">
        <v>3</v>
      </c>
      <c r="AU68" s="41">
        <v>4</v>
      </c>
      <c r="AV68" s="41">
        <v>5</v>
      </c>
      <c r="AW68" s="41">
        <v>6</v>
      </c>
      <c r="AX68" s="41">
        <v>7</v>
      </c>
      <c r="AY68" s="41">
        <v>8</v>
      </c>
      <c r="AZ68" s="41">
        <v>9</v>
      </c>
      <c r="BA68" s="41">
        <v>0</v>
      </c>
      <c r="BB68" s="41">
        <v>1</v>
      </c>
      <c r="BC68" s="41">
        <v>2</v>
      </c>
      <c r="BD68" s="41">
        <v>3</v>
      </c>
      <c r="BE68" s="41">
        <v>4</v>
      </c>
      <c r="BF68" s="41">
        <v>5</v>
      </c>
      <c r="BG68" s="41">
        <v>6</v>
      </c>
      <c r="BH68" s="41">
        <v>7</v>
      </c>
      <c r="BI68" s="41">
        <v>8</v>
      </c>
      <c r="BJ68" s="5">
        <v>9</v>
      </c>
      <c r="BK68" s="41">
        <v>0</v>
      </c>
      <c r="BL68" s="41">
        <v>1</v>
      </c>
      <c r="BM68" s="41">
        <v>2</v>
      </c>
      <c r="BN68" s="41">
        <v>3</v>
      </c>
      <c r="BO68" s="41">
        <v>4</v>
      </c>
      <c r="BP68" s="41">
        <v>5</v>
      </c>
      <c r="BQ68" s="41">
        <v>6</v>
      </c>
      <c r="BR68" s="41">
        <v>7</v>
      </c>
      <c r="BS68" s="41">
        <v>8</v>
      </c>
      <c r="BT68" s="41">
        <v>9</v>
      </c>
      <c r="BU68" s="41">
        <v>0</v>
      </c>
      <c r="BV68" s="41">
        <v>1</v>
      </c>
      <c r="BW68" s="41">
        <v>2</v>
      </c>
      <c r="BX68" s="41">
        <v>3</v>
      </c>
      <c r="BY68" s="41">
        <v>4</v>
      </c>
      <c r="BZ68" s="41">
        <v>5</v>
      </c>
      <c r="CA68" s="41">
        <v>6</v>
      </c>
      <c r="CB68" s="41">
        <v>7</v>
      </c>
      <c r="CC68" s="41">
        <v>8</v>
      </c>
      <c r="CD68" s="5">
        <v>9</v>
      </c>
      <c r="CE68" s="5"/>
      <c r="CF68" s="5"/>
    </row>
    <row r="69" spans="1:84" x14ac:dyDescent="0.3">
      <c r="A69" s="27" t="s">
        <v>24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31"/>
      <c r="N69" s="29"/>
      <c r="O69" s="31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31"/>
      <c r="AD69" s="29"/>
      <c r="AE69" s="31"/>
      <c r="AF69" s="42"/>
      <c r="AG69" s="42"/>
      <c r="AH69" s="42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42"/>
      <c r="AV69" s="42"/>
      <c r="AW69" s="42"/>
      <c r="AX69" s="42"/>
      <c r="AY69" s="42"/>
      <c r="AZ69" s="42"/>
      <c r="BA69" s="31"/>
      <c r="BB69" s="29"/>
      <c r="BC69" s="31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31"/>
      <c r="BR69" s="29"/>
      <c r="BS69" s="31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</row>
    <row r="70" spans="1:84" x14ac:dyDescent="0.3">
      <c r="N70" s="5">
        <v>1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>
        <v>1</v>
      </c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BB70" s="5">
        <v>1</v>
      </c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>
        <v>1</v>
      </c>
      <c r="BS70" s="5"/>
      <c r="BT70" s="5"/>
      <c r="BU70" s="5"/>
      <c r="BV70" s="5"/>
      <c r="BW70" s="5"/>
      <c r="BX70" s="5"/>
      <c r="CC70" s="5"/>
      <c r="CD70" s="5"/>
    </row>
    <row r="72" spans="1:84" x14ac:dyDescent="0.3">
      <c r="A72" s="27" t="s">
        <v>25</v>
      </c>
      <c r="C72" s="32"/>
      <c r="D72" s="43"/>
      <c r="E72" s="26"/>
      <c r="F72" s="43"/>
      <c r="G72" s="35"/>
      <c r="H72" s="33"/>
      <c r="I72" s="42"/>
      <c r="J72" s="43"/>
      <c r="K72" s="43"/>
      <c r="L72" s="34"/>
      <c r="M72" s="32"/>
      <c r="N72" s="43"/>
      <c r="O72" s="43"/>
      <c r="P72" s="43"/>
      <c r="Q72" s="43"/>
      <c r="R72" s="33"/>
      <c r="S72" s="43"/>
      <c r="T72" s="42"/>
      <c r="U72" s="26"/>
      <c r="V72" s="42"/>
      <c r="W72" s="32"/>
      <c r="X72" s="43"/>
      <c r="Y72" s="43"/>
      <c r="Z72" s="43"/>
      <c r="AA72" s="35"/>
      <c r="AB72" s="32"/>
      <c r="AC72" s="43"/>
      <c r="AD72" s="43"/>
      <c r="AE72" s="43"/>
      <c r="AF72" s="34"/>
      <c r="AG72" s="32"/>
      <c r="AH72" s="43"/>
      <c r="AI72" s="43"/>
      <c r="AJ72" s="43"/>
      <c r="AK72" s="43"/>
      <c r="AL72" s="33"/>
      <c r="AM72" s="43"/>
      <c r="AN72" s="42"/>
      <c r="AO72" s="42"/>
      <c r="AP72" s="42"/>
      <c r="AQ72" s="32"/>
      <c r="AR72" s="42"/>
      <c r="AS72" s="26"/>
      <c r="AT72" s="43"/>
      <c r="AU72" s="35"/>
      <c r="AV72" s="33"/>
      <c r="AW72" s="42"/>
      <c r="AX72" s="43"/>
      <c r="AY72" s="43"/>
      <c r="AZ72" s="34"/>
      <c r="BA72" s="32"/>
      <c r="BB72" s="43"/>
      <c r="BC72" s="43"/>
      <c r="BD72" s="43"/>
      <c r="BE72" s="43"/>
      <c r="BF72" s="33"/>
      <c r="BG72" s="43"/>
      <c r="BH72" s="42"/>
      <c r="BI72" s="26"/>
      <c r="BJ72" s="42"/>
      <c r="BK72" s="32"/>
      <c r="BL72" s="43"/>
      <c r="BM72" s="43"/>
      <c r="BN72" s="43"/>
      <c r="BO72" s="35"/>
      <c r="BP72" s="33"/>
      <c r="BQ72" s="43"/>
      <c r="BR72" s="43"/>
      <c r="BS72" s="43"/>
      <c r="BT72" s="34"/>
      <c r="BU72" s="32"/>
      <c r="BV72" s="43"/>
      <c r="BW72" s="43"/>
      <c r="BX72" s="43"/>
      <c r="BY72" s="43"/>
      <c r="BZ72" s="33"/>
      <c r="CA72" s="43"/>
      <c r="CB72" s="42"/>
      <c r="CC72" s="42"/>
      <c r="CD72" s="42"/>
    </row>
  </sheetData>
  <mergeCells count="56">
    <mergeCell ref="BK67:BT67"/>
    <mergeCell ref="BU67:CD67"/>
    <mergeCell ref="C67:L67"/>
    <mergeCell ref="M67:V67"/>
    <mergeCell ref="W67:AF67"/>
    <mergeCell ref="AG67:AP67"/>
    <mergeCell ref="AQ67:AZ67"/>
    <mergeCell ref="BA67:BJ67"/>
    <mergeCell ref="BK47:BT47"/>
    <mergeCell ref="BU47:CD47"/>
    <mergeCell ref="C57:L57"/>
    <mergeCell ref="M57:V57"/>
    <mergeCell ref="W57:AF57"/>
    <mergeCell ref="AG57:AP57"/>
    <mergeCell ref="AQ57:AZ57"/>
    <mergeCell ref="BA57:BJ57"/>
    <mergeCell ref="BK57:BT57"/>
    <mergeCell ref="BU57:CD57"/>
    <mergeCell ref="C47:L47"/>
    <mergeCell ref="M47:V47"/>
    <mergeCell ref="W47:AF47"/>
    <mergeCell ref="AG47:AP47"/>
    <mergeCell ref="AQ47:AZ47"/>
    <mergeCell ref="BA47:BJ47"/>
    <mergeCell ref="BK27:BT27"/>
    <mergeCell ref="BU27:CD27"/>
    <mergeCell ref="C37:L37"/>
    <mergeCell ref="M37:V37"/>
    <mergeCell ref="W37:AF37"/>
    <mergeCell ref="AG37:AP37"/>
    <mergeCell ref="AQ37:AZ37"/>
    <mergeCell ref="BA37:BJ37"/>
    <mergeCell ref="BK37:BT37"/>
    <mergeCell ref="BU37:CD37"/>
    <mergeCell ref="C27:L27"/>
    <mergeCell ref="M27:V27"/>
    <mergeCell ref="W27:AF27"/>
    <mergeCell ref="AG27:AP27"/>
    <mergeCell ref="AQ27:AZ27"/>
    <mergeCell ref="BA27:BJ27"/>
    <mergeCell ref="BK7:BT7"/>
    <mergeCell ref="BU7:CD7"/>
    <mergeCell ref="C17:L17"/>
    <mergeCell ref="M17:V17"/>
    <mergeCell ref="W17:AF17"/>
    <mergeCell ref="AG17:AP17"/>
    <mergeCell ref="AQ17:AZ17"/>
    <mergeCell ref="BA17:BJ17"/>
    <mergeCell ref="BK17:BT17"/>
    <mergeCell ref="BU17:CD17"/>
    <mergeCell ref="C7:L7"/>
    <mergeCell ref="M7:V7"/>
    <mergeCell ref="W7:AF7"/>
    <mergeCell ref="AG7:AP7"/>
    <mergeCell ref="AQ7:AZ7"/>
    <mergeCell ref="BA7:BJ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N12"/>
  <sheetViews>
    <sheetView zoomScale="85" zoomScaleNormal="85" workbookViewId="0">
      <selection activeCell="S28" sqref="S28:T28"/>
    </sheetView>
  </sheetViews>
  <sheetFormatPr defaultColWidth="3.6640625" defaultRowHeight="14.4" x14ac:dyDescent="0.3"/>
  <cols>
    <col min="1" max="16384" width="3.6640625" style="27"/>
  </cols>
  <sheetData>
    <row r="2" spans="1:92" x14ac:dyDescent="0.3">
      <c r="A2" s="26"/>
      <c r="B2" s="27" t="s">
        <v>4</v>
      </c>
      <c r="G2" s="28"/>
      <c r="H2" s="27" t="s">
        <v>6</v>
      </c>
      <c r="M2" s="29"/>
      <c r="N2" s="27" t="s">
        <v>7</v>
      </c>
      <c r="S2" s="30"/>
      <c r="T2" s="27" t="s">
        <v>8</v>
      </c>
      <c r="Y2" s="31"/>
      <c r="Z2" s="27" t="s">
        <v>9</v>
      </c>
    </row>
    <row r="4" spans="1:92" x14ac:dyDescent="0.3">
      <c r="A4" s="32"/>
      <c r="B4" s="27" t="s">
        <v>10</v>
      </c>
      <c r="G4" s="33"/>
      <c r="H4" s="27" t="s">
        <v>11</v>
      </c>
      <c r="M4" s="34"/>
      <c r="N4" s="27" t="s">
        <v>12</v>
      </c>
      <c r="S4" s="35"/>
      <c r="T4" s="27" t="s">
        <v>13</v>
      </c>
    </row>
    <row r="6" spans="1:92" x14ac:dyDescent="0.3">
      <c r="A6" s="27" t="s">
        <v>33</v>
      </c>
    </row>
    <row r="7" spans="1:92" x14ac:dyDescent="0.3">
      <c r="C7" s="38" t="s">
        <v>16</v>
      </c>
      <c r="D7" s="39"/>
      <c r="E7" s="39"/>
      <c r="F7" s="39"/>
      <c r="G7" s="39"/>
      <c r="H7" s="39"/>
      <c r="I7" s="39"/>
      <c r="J7" s="39"/>
      <c r="K7" s="39"/>
      <c r="L7" s="40"/>
      <c r="M7" s="38" t="s">
        <v>17</v>
      </c>
      <c r="N7" s="39"/>
      <c r="O7" s="39"/>
      <c r="P7" s="39"/>
      <c r="Q7" s="39"/>
      <c r="R7" s="39"/>
      <c r="S7" s="39"/>
      <c r="T7" s="39"/>
      <c r="U7" s="39"/>
      <c r="V7" s="40"/>
      <c r="W7" s="38" t="s">
        <v>18</v>
      </c>
      <c r="X7" s="39"/>
      <c r="Y7" s="39"/>
      <c r="Z7" s="39"/>
      <c r="AA7" s="39"/>
      <c r="AB7" s="39"/>
      <c r="AC7" s="39"/>
      <c r="AD7" s="39"/>
      <c r="AE7" s="39"/>
      <c r="AF7" s="40"/>
      <c r="AG7" s="38" t="s">
        <v>19</v>
      </c>
      <c r="AH7" s="39"/>
      <c r="AI7" s="39"/>
      <c r="AJ7" s="39"/>
      <c r="AK7" s="39"/>
      <c r="AL7" s="39"/>
      <c r="AM7" s="39"/>
      <c r="AN7" s="39"/>
      <c r="AO7" s="39"/>
      <c r="AP7" s="40"/>
      <c r="AQ7" s="38" t="s">
        <v>20</v>
      </c>
      <c r="AR7" s="39"/>
      <c r="AS7" s="39"/>
      <c r="AT7" s="39"/>
      <c r="AU7" s="39"/>
      <c r="AV7" s="39"/>
      <c r="AW7" s="39"/>
      <c r="AX7" s="39"/>
      <c r="AY7" s="39"/>
      <c r="AZ7" s="40"/>
      <c r="BA7" s="38" t="s">
        <v>21</v>
      </c>
      <c r="BB7" s="39"/>
      <c r="BC7" s="39"/>
      <c r="BD7" s="39"/>
      <c r="BE7" s="39"/>
      <c r="BF7" s="39"/>
      <c r="BG7" s="39"/>
      <c r="BH7" s="39"/>
      <c r="BI7" s="39"/>
      <c r="BJ7" s="40"/>
      <c r="BK7" s="38" t="s">
        <v>22</v>
      </c>
      <c r="BL7" s="39"/>
      <c r="BM7" s="39"/>
      <c r="BN7" s="39"/>
      <c r="BO7" s="39"/>
      <c r="BP7" s="39"/>
      <c r="BQ7" s="39"/>
      <c r="BR7" s="39"/>
      <c r="BS7" s="39"/>
      <c r="BT7" s="40"/>
      <c r="BU7" s="38" t="s">
        <v>23</v>
      </c>
      <c r="BV7" s="39"/>
      <c r="BW7" s="39"/>
      <c r="BX7" s="39"/>
      <c r="BY7" s="39"/>
      <c r="BZ7" s="39"/>
      <c r="CA7" s="39"/>
      <c r="CB7" s="39"/>
      <c r="CC7" s="39"/>
      <c r="CD7" s="40"/>
      <c r="CE7" s="38" t="s">
        <v>34</v>
      </c>
      <c r="CF7" s="39"/>
      <c r="CG7" s="39"/>
      <c r="CH7" s="39"/>
      <c r="CI7" s="39"/>
      <c r="CJ7" s="39"/>
      <c r="CK7" s="39"/>
      <c r="CL7" s="39"/>
      <c r="CM7" s="39"/>
      <c r="CN7" s="40"/>
    </row>
    <row r="8" spans="1:92" s="5" customFormat="1" x14ac:dyDescent="0.3">
      <c r="C8" s="41">
        <v>0</v>
      </c>
      <c r="D8" s="41">
        <v>1</v>
      </c>
      <c r="E8" s="41">
        <v>2</v>
      </c>
      <c r="F8" s="41">
        <v>3</v>
      </c>
      <c r="G8" s="41">
        <v>4</v>
      </c>
      <c r="H8" s="41">
        <v>5</v>
      </c>
      <c r="I8" s="41">
        <v>6</v>
      </c>
      <c r="J8" s="41">
        <v>7</v>
      </c>
      <c r="K8" s="41">
        <v>8</v>
      </c>
      <c r="L8" s="41">
        <v>9</v>
      </c>
      <c r="M8" s="41">
        <v>0</v>
      </c>
      <c r="N8" s="41">
        <v>1</v>
      </c>
      <c r="O8" s="41">
        <v>2</v>
      </c>
      <c r="P8" s="41">
        <v>3</v>
      </c>
      <c r="Q8" s="41">
        <v>4</v>
      </c>
      <c r="R8" s="41">
        <v>5</v>
      </c>
      <c r="S8" s="41">
        <v>6</v>
      </c>
      <c r="T8" s="41">
        <v>7</v>
      </c>
      <c r="U8" s="41">
        <v>8</v>
      </c>
      <c r="V8" s="41">
        <v>9</v>
      </c>
      <c r="W8" s="41">
        <v>0</v>
      </c>
      <c r="X8" s="41">
        <v>1</v>
      </c>
      <c r="Y8" s="41">
        <v>2</v>
      </c>
      <c r="Z8" s="41">
        <v>3</v>
      </c>
      <c r="AA8" s="41">
        <v>4</v>
      </c>
      <c r="AB8" s="41">
        <v>5</v>
      </c>
      <c r="AC8" s="41">
        <v>6</v>
      </c>
      <c r="AD8" s="41">
        <v>7</v>
      </c>
      <c r="AE8" s="41">
        <v>8</v>
      </c>
      <c r="AF8" s="41">
        <v>9</v>
      </c>
      <c r="AG8" s="41">
        <v>0</v>
      </c>
      <c r="AH8" s="41">
        <v>1</v>
      </c>
      <c r="AI8" s="41">
        <v>2</v>
      </c>
      <c r="AJ8" s="41">
        <v>3</v>
      </c>
      <c r="AK8" s="41">
        <v>4</v>
      </c>
      <c r="AL8" s="41">
        <v>5</v>
      </c>
      <c r="AM8" s="41">
        <v>6</v>
      </c>
      <c r="AN8" s="41">
        <v>7</v>
      </c>
      <c r="AO8" s="41">
        <v>8</v>
      </c>
      <c r="AP8" s="41">
        <v>9</v>
      </c>
      <c r="AQ8" s="41">
        <v>0</v>
      </c>
      <c r="AR8" s="41">
        <v>1</v>
      </c>
      <c r="AS8" s="41">
        <v>2</v>
      </c>
      <c r="AT8" s="41">
        <v>3</v>
      </c>
      <c r="AU8" s="41">
        <v>4</v>
      </c>
      <c r="AV8" s="41">
        <v>5</v>
      </c>
      <c r="AW8" s="41">
        <v>6</v>
      </c>
      <c r="AX8" s="41">
        <v>7</v>
      </c>
      <c r="AY8" s="41">
        <v>8</v>
      </c>
      <c r="AZ8" s="41">
        <v>9</v>
      </c>
      <c r="BA8" s="41">
        <v>0</v>
      </c>
      <c r="BB8" s="41">
        <v>1</v>
      </c>
      <c r="BC8" s="41">
        <v>2</v>
      </c>
      <c r="BD8" s="41">
        <v>3</v>
      </c>
      <c r="BE8" s="41">
        <v>4</v>
      </c>
      <c r="BF8" s="41">
        <v>5</v>
      </c>
      <c r="BG8" s="41">
        <v>6</v>
      </c>
      <c r="BH8" s="41">
        <v>7</v>
      </c>
      <c r="BI8" s="41">
        <v>8</v>
      </c>
      <c r="BJ8" s="5">
        <v>9</v>
      </c>
      <c r="BK8" s="41">
        <v>0</v>
      </c>
      <c r="BL8" s="41">
        <v>1</v>
      </c>
      <c r="BM8" s="41">
        <v>2</v>
      </c>
      <c r="BN8" s="41">
        <v>3</v>
      </c>
      <c r="BO8" s="41">
        <v>4</v>
      </c>
      <c r="BP8" s="41">
        <v>5</v>
      </c>
      <c r="BQ8" s="41">
        <v>6</v>
      </c>
      <c r="BR8" s="41">
        <v>7</v>
      </c>
      <c r="BS8" s="41">
        <v>8</v>
      </c>
      <c r="BT8" s="41">
        <v>9</v>
      </c>
      <c r="BU8" s="41">
        <v>0</v>
      </c>
      <c r="BV8" s="41">
        <v>1</v>
      </c>
      <c r="BW8" s="41">
        <v>2</v>
      </c>
      <c r="BX8" s="41">
        <v>3</v>
      </c>
      <c r="BY8" s="41">
        <v>4</v>
      </c>
      <c r="BZ8" s="41">
        <v>5</v>
      </c>
      <c r="CA8" s="41">
        <v>6</v>
      </c>
      <c r="CB8" s="41">
        <v>7</v>
      </c>
      <c r="CC8" s="41">
        <v>8</v>
      </c>
      <c r="CD8" s="5">
        <v>9</v>
      </c>
      <c r="CE8" s="41">
        <v>0</v>
      </c>
      <c r="CF8" s="41">
        <v>1</v>
      </c>
      <c r="CG8" s="41">
        <v>2</v>
      </c>
      <c r="CH8" s="41">
        <v>3</v>
      </c>
      <c r="CI8" s="41">
        <v>4</v>
      </c>
      <c r="CJ8" s="41">
        <v>5</v>
      </c>
      <c r="CK8" s="41">
        <v>6</v>
      </c>
      <c r="CL8" s="41">
        <v>7</v>
      </c>
      <c r="CM8" s="41">
        <v>8</v>
      </c>
      <c r="CN8" s="41">
        <v>9</v>
      </c>
    </row>
    <row r="9" spans="1:92" x14ac:dyDescent="0.3">
      <c r="A9" s="27" t="s">
        <v>24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31"/>
      <c r="W9" s="30"/>
      <c r="X9" s="30"/>
      <c r="Y9" s="31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31"/>
      <c r="AU9" s="30"/>
      <c r="AV9" s="30"/>
      <c r="AW9" s="31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31"/>
      <c r="CA9" s="30"/>
      <c r="CB9" s="30"/>
      <c r="CC9" s="31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</row>
    <row r="10" spans="1:92" x14ac:dyDescent="0.3">
      <c r="U10" s="5"/>
      <c r="V10" s="5"/>
      <c r="W10" s="5">
        <v>1</v>
      </c>
      <c r="X10" s="5">
        <v>2</v>
      </c>
      <c r="AO10" s="5"/>
      <c r="AP10" s="5"/>
      <c r="AU10" s="27">
        <v>1</v>
      </c>
      <c r="AV10" s="27">
        <v>2</v>
      </c>
      <c r="BI10" s="5"/>
      <c r="BJ10" s="5"/>
      <c r="CA10" s="27">
        <v>1</v>
      </c>
      <c r="CB10" s="27">
        <v>2</v>
      </c>
      <c r="CC10" s="5"/>
      <c r="CD10" s="5"/>
    </row>
    <row r="11" spans="1:92" x14ac:dyDescent="0.3"/>
    <row r="12" spans="1:92" x14ac:dyDescent="0.3">
      <c r="A12" s="27" t="s">
        <v>25</v>
      </c>
      <c r="C12" s="32"/>
      <c r="D12" s="43"/>
      <c r="E12" s="26"/>
      <c r="F12" s="43"/>
      <c r="G12" s="35"/>
      <c r="H12" s="33"/>
      <c r="I12" s="43"/>
      <c r="J12" s="44"/>
      <c r="K12" s="43"/>
      <c r="L12" s="34"/>
      <c r="M12" s="32"/>
      <c r="N12" s="43"/>
      <c r="O12" s="43"/>
      <c r="P12" s="43"/>
      <c r="Q12" s="43"/>
      <c r="R12" s="33"/>
      <c r="S12" s="43"/>
      <c r="T12" s="42"/>
      <c r="U12" s="42"/>
      <c r="V12" s="42"/>
      <c r="W12" s="32"/>
      <c r="X12" s="43"/>
      <c r="Y12" s="43"/>
      <c r="Z12" s="43"/>
      <c r="AA12" s="35"/>
      <c r="AB12" s="32"/>
      <c r="AC12" s="26"/>
      <c r="AD12" s="43"/>
      <c r="AE12" s="43"/>
      <c r="AF12" s="34"/>
      <c r="AG12" s="32"/>
      <c r="AH12" s="44"/>
      <c r="AI12" s="43"/>
      <c r="AJ12" s="43"/>
      <c r="AK12" s="43"/>
      <c r="AL12" s="33"/>
      <c r="AM12" s="43"/>
      <c r="AN12" s="42"/>
      <c r="AO12" s="42"/>
      <c r="AP12" s="42"/>
      <c r="AQ12" s="32"/>
      <c r="AR12" s="43"/>
      <c r="AS12" s="43"/>
      <c r="AT12" s="43"/>
      <c r="AU12" s="35"/>
      <c r="AV12" s="33"/>
      <c r="AW12" s="42"/>
      <c r="AX12" s="43"/>
      <c r="AY12" s="43"/>
      <c r="AZ12" s="34"/>
      <c r="BA12" s="32"/>
      <c r="BB12" s="43"/>
      <c r="BC12" s="43"/>
      <c r="BD12" s="43"/>
      <c r="BE12" s="43"/>
      <c r="BF12" s="33"/>
      <c r="BG12" s="43"/>
      <c r="BH12" s="42"/>
      <c r="BI12" s="26"/>
      <c r="BJ12" s="42"/>
      <c r="BK12" s="32"/>
      <c r="BL12" s="43"/>
      <c r="BM12" s="43"/>
      <c r="BN12" s="44"/>
      <c r="BO12" s="35"/>
      <c r="BP12" s="33"/>
      <c r="BQ12" s="43"/>
      <c r="BR12" s="43"/>
      <c r="BS12" s="43"/>
      <c r="BT12" s="34"/>
      <c r="BU12" s="32"/>
      <c r="BV12" s="43"/>
      <c r="BW12" s="43"/>
      <c r="BX12" s="43"/>
      <c r="BY12" s="43"/>
      <c r="BZ12" s="33"/>
      <c r="CA12" s="43"/>
      <c r="CB12" s="42"/>
      <c r="CC12" s="42"/>
      <c r="CD12" s="42"/>
      <c r="CE12" s="32"/>
      <c r="CF12" s="43"/>
      <c r="CG12" s="26"/>
      <c r="CH12" s="43"/>
      <c r="CI12" s="35"/>
      <c r="CJ12" s="33"/>
      <c r="CK12" s="43"/>
      <c r="CL12" s="44"/>
      <c r="CM12" s="43"/>
      <c r="CN12" s="34"/>
    </row>
  </sheetData>
  <mergeCells count="9">
    <mergeCell ref="BK7:BT7"/>
    <mergeCell ref="BU7:CD7"/>
    <mergeCell ref="CE7:CN7"/>
    <mergeCell ref="C7:L7"/>
    <mergeCell ref="M7:V7"/>
    <mergeCell ref="W7:AF7"/>
    <mergeCell ref="AG7:AP7"/>
    <mergeCell ref="AQ7:AZ7"/>
    <mergeCell ref="BA7:BJ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52"/>
  <sheetViews>
    <sheetView topLeftCell="A10" workbookViewId="0">
      <selection activeCell="AB36" sqref="AB36:AB39"/>
    </sheetView>
  </sheetViews>
  <sheetFormatPr defaultRowHeight="14.4" x14ac:dyDescent="0.3"/>
  <cols>
    <col min="1" max="1" width="6.5546875" bestFit="1" customWidth="1"/>
    <col min="3" max="26" width="1.77734375" customWidth="1"/>
    <col min="27" max="27" width="4.77734375" bestFit="1" customWidth="1"/>
    <col min="28" max="28" width="6.5546875" bestFit="1" customWidth="1"/>
    <col min="30" max="30" width="4.5546875" style="4" bestFit="1" customWidth="1"/>
    <col min="31" max="33" width="4.5546875" bestFit="1" customWidth="1"/>
    <col min="34" max="34" width="5.33203125" bestFit="1" customWidth="1"/>
  </cols>
  <sheetData>
    <row r="2" spans="1:35" x14ac:dyDescent="0.3">
      <c r="AD2" s="21"/>
      <c r="AE2" t="s">
        <v>5</v>
      </c>
      <c r="AH2" s="1"/>
      <c r="AI2" t="s">
        <v>3</v>
      </c>
    </row>
    <row r="3" spans="1:35" ht="24.6" customHeight="1" thickBot="1" x14ac:dyDescent="0.35">
      <c r="A3" t="s">
        <v>2</v>
      </c>
      <c r="AB3" t="s">
        <v>2</v>
      </c>
      <c r="AD3"/>
    </row>
    <row r="4" spans="1:35" ht="10.050000000000001" customHeight="1" x14ac:dyDescent="0.3">
      <c r="A4" s="14">
        <f t="shared" ref="A4:A49" si="0">A5+1</f>
        <v>47</v>
      </c>
      <c r="B4" s="14" t="s">
        <v>0</v>
      </c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9" t="s">
        <v>1</v>
      </c>
      <c r="AB4" s="10">
        <f t="shared" ref="AB4" si="1">AB8+1</f>
        <v>11</v>
      </c>
      <c r="AD4"/>
    </row>
    <row r="5" spans="1:35" ht="10.050000000000001" customHeight="1" x14ac:dyDescent="0.3">
      <c r="A5" s="14">
        <f t="shared" si="0"/>
        <v>46</v>
      </c>
      <c r="B5" s="14" t="s">
        <v>0</v>
      </c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/>
      <c r="AA5" s="9"/>
      <c r="AB5" s="10"/>
      <c r="AD5"/>
    </row>
    <row r="6" spans="1:35" ht="10.050000000000001" customHeight="1" x14ac:dyDescent="0.3">
      <c r="A6" s="14">
        <f t="shared" si="0"/>
        <v>45</v>
      </c>
      <c r="B6" s="14" t="s">
        <v>0</v>
      </c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2"/>
      <c r="AA6" s="9"/>
      <c r="AB6" s="10"/>
      <c r="AD6"/>
    </row>
    <row r="7" spans="1:35" ht="10.050000000000001" customHeight="1" thickBot="1" x14ac:dyDescent="0.35">
      <c r="A7" s="14">
        <f t="shared" si="0"/>
        <v>44</v>
      </c>
      <c r="B7" s="14" t="s">
        <v>0</v>
      </c>
      <c r="C7" s="23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9"/>
      <c r="AB7" s="10"/>
      <c r="AD7"/>
    </row>
    <row r="8" spans="1:35" ht="10.050000000000001" customHeight="1" x14ac:dyDescent="0.3">
      <c r="A8" s="14">
        <f t="shared" si="0"/>
        <v>43</v>
      </c>
      <c r="B8" s="14" t="s">
        <v>0</v>
      </c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9"/>
      <c r="AA8" s="9" t="s">
        <v>1</v>
      </c>
      <c r="AB8" s="10">
        <f t="shared" ref="AB8" si="2">AB12+1</f>
        <v>10</v>
      </c>
      <c r="AD8"/>
    </row>
    <row r="9" spans="1:35" ht="10.050000000000001" customHeight="1" x14ac:dyDescent="0.3">
      <c r="A9" s="14">
        <f t="shared" si="0"/>
        <v>42</v>
      </c>
      <c r="B9" s="14" t="s">
        <v>0</v>
      </c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  <c r="AA9" s="9"/>
      <c r="AB9" s="10"/>
      <c r="AD9"/>
    </row>
    <row r="10" spans="1:35" ht="10.050000000000001" customHeight="1" x14ac:dyDescent="0.3">
      <c r="A10" s="14">
        <f t="shared" si="0"/>
        <v>41</v>
      </c>
      <c r="B10" s="14" t="s">
        <v>0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/>
      <c r="AA10" s="9"/>
      <c r="AB10" s="10"/>
      <c r="AD10"/>
    </row>
    <row r="11" spans="1:35" ht="10.050000000000001" customHeight="1" thickBot="1" x14ac:dyDescent="0.35">
      <c r="A11" s="14">
        <f t="shared" si="0"/>
        <v>40</v>
      </c>
      <c r="B11" s="14" t="s">
        <v>0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5"/>
      <c r="AA11" s="9"/>
      <c r="AB11" s="10"/>
      <c r="AD11"/>
    </row>
    <row r="12" spans="1:35" ht="10.050000000000001" customHeight="1" x14ac:dyDescent="0.3">
      <c r="A12" s="14">
        <f t="shared" si="0"/>
        <v>39</v>
      </c>
      <c r="B12" s="14" t="s">
        <v>0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9"/>
      <c r="AA12" s="9" t="s">
        <v>1</v>
      </c>
      <c r="AB12" s="10">
        <f t="shared" ref="AB12" si="3">AB16+1</f>
        <v>9</v>
      </c>
      <c r="AD12"/>
    </row>
    <row r="13" spans="1:35" ht="10.050000000000001" customHeight="1" x14ac:dyDescent="0.3">
      <c r="A13" s="14">
        <f t="shared" si="0"/>
        <v>38</v>
      </c>
      <c r="B13" s="14" t="s">
        <v>0</v>
      </c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  <c r="AA13" s="9"/>
      <c r="AB13" s="10"/>
      <c r="AD13"/>
    </row>
    <row r="14" spans="1:35" ht="10.050000000000001" customHeight="1" x14ac:dyDescent="0.3">
      <c r="A14" s="14">
        <f t="shared" si="0"/>
        <v>37</v>
      </c>
      <c r="B14" s="14" t="s">
        <v>0</v>
      </c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2"/>
      <c r="AA14" s="9"/>
      <c r="AB14" s="10"/>
      <c r="AD14"/>
    </row>
    <row r="15" spans="1:35" ht="10.050000000000001" customHeight="1" thickBot="1" x14ac:dyDescent="0.35">
      <c r="A15" s="14">
        <f t="shared" si="0"/>
        <v>36</v>
      </c>
      <c r="B15" s="14" t="s">
        <v>0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5"/>
      <c r="AA15" s="9"/>
      <c r="AB15" s="10"/>
      <c r="AD15"/>
    </row>
    <row r="16" spans="1:35" ht="10.050000000000001" customHeight="1" x14ac:dyDescent="0.3">
      <c r="A16" s="14">
        <f t="shared" si="0"/>
        <v>35</v>
      </c>
      <c r="B16" s="14" t="s">
        <v>0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9"/>
      <c r="AA16" s="9" t="s">
        <v>1</v>
      </c>
      <c r="AB16" s="10">
        <f t="shared" ref="AB16" si="4">AB20+1</f>
        <v>8</v>
      </c>
      <c r="AD16"/>
    </row>
    <row r="17" spans="1:30" ht="10.050000000000001" customHeight="1" x14ac:dyDescent="0.3">
      <c r="A17" s="14">
        <f t="shared" si="0"/>
        <v>34</v>
      </c>
      <c r="B17" s="14" t="s">
        <v>0</v>
      </c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2"/>
      <c r="AA17" s="9"/>
      <c r="AB17" s="10"/>
      <c r="AD17"/>
    </row>
    <row r="18" spans="1:30" ht="10.050000000000001" customHeight="1" x14ac:dyDescent="0.3">
      <c r="A18" s="14">
        <f t="shared" si="0"/>
        <v>33</v>
      </c>
      <c r="B18" s="14" t="s">
        <v>0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2"/>
      <c r="AA18" s="9"/>
      <c r="AB18" s="10"/>
      <c r="AD18"/>
    </row>
    <row r="19" spans="1:30" ht="10.050000000000001" customHeight="1" thickBot="1" x14ac:dyDescent="0.35">
      <c r="A19" s="14">
        <f t="shared" si="0"/>
        <v>32</v>
      </c>
      <c r="B19" s="14" t="s">
        <v>0</v>
      </c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5"/>
      <c r="AA19" s="9"/>
      <c r="AB19" s="10"/>
      <c r="AD19"/>
    </row>
    <row r="20" spans="1:30" ht="10.050000000000001" customHeight="1" x14ac:dyDescent="0.3">
      <c r="A20" s="14">
        <f t="shared" si="0"/>
        <v>31</v>
      </c>
      <c r="B20" s="14" t="s">
        <v>0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9"/>
      <c r="AA20" s="9" t="s">
        <v>1</v>
      </c>
      <c r="AB20" s="10">
        <f t="shared" ref="AB20" si="5">AB24+1</f>
        <v>7</v>
      </c>
      <c r="AD20"/>
    </row>
    <row r="21" spans="1:30" ht="10.050000000000001" customHeight="1" x14ac:dyDescent="0.3">
      <c r="A21" s="14">
        <f t="shared" si="0"/>
        <v>30</v>
      </c>
      <c r="B21" s="14" t="s">
        <v>0</v>
      </c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  <c r="AA21" s="9"/>
      <c r="AB21" s="10"/>
      <c r="AD21"/>
    </row>
    <row r="22" spans="1:30" ht="10.050000000000001" customHeight="1" x14ac:dyDescent="0.3">
      <c r="A22" s="14">
        <f t="shared" si="0"/>
        <v>29</v>
      </c>
      <c r="B22" s="14" t="s">
        <v>0</v>
      </c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2"/>
      <c r="AA22" s="9"/>
      <c r="AB22" s="10"/>
      <c r="AD22"/>
    </row>
    <row r="23" spans="1:30" ht="10.050000000000001" customHeight="1" thickBot="1" x14ac:dyDescent="0.35">
      <c r="A23" s="14">
        <f t="shared" si="0"/>
        <v>28</v>
      </c>
      <c r="B23" s="14" t="s">
        <v>0</v>
      </c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5"/>
      <c r="AA23" s="9"/>
      <c r="AB23" s="10"/>
      <c r="AD23"/>
    </row>
    <row r="24" spans="1:30" ht="10.050000000000001" customHeight="1" x14ac:dyDescent="0.3">
      <c r="A24" s="14">
        <f t="shared" si="0"/>
        <v>27</v>
      </c>
      <c r="B24" s="14" t="s">
        <v>0</v>
      </c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9"/>
      <c r="AA24" s="9" t="s">
        <v>1</v>
      </c>
      <c r="AB24" s="10">
        <f t="shared" ref="AB24" si="6">AB28+1</f>
        <v>6</v>
      </c>
      <c r="AD24"/>
    </row>
    <row r="25" spans="1:30" ht="10.050000000000001" customHeight="1" x14ac:dyDescent="0.3">
      <c r="A25" s="14">
        <f t="shared" si="0"/>
        <v>26</v>
      </c>
      <c r="B25" s="14" t="s">
        <v>0</v>
      </c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2"/>
      <c r="AA25" s="9"/>
      <c r="AB25" s="10"/>
      <c r="AD25"/>
    </row>
    <row r="26" spans="1:30" ht="10.050000000000001" customHeight="1" x14ac:dyDescent="0.3">
      <c r="A26" s="14">
        <f t="shared" si="0"/>
        <v>25</v>
      </c>
      <c r="B26" s="14" t="s">
        <v>0</v>
      </c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2"/>
      <c r="AA26" s="9"/>
      <c r="AB26" s="10"/>
      <c r="AD26"/>
    </row>
    <row r="27" spans="1:30" ht="10.050000000000001" customHeight="1" thickBot="1" x14ac:dyDescent="0.35">
      <c r="A27" s="14">
        <f t="shared" si="0"/>
        <v>24</v>
      </c>
      <c r="B27" s="14" t="s">
        <v>0</v>
      </c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5"/>
      <c r="AA27" s="9"/>
      <c r="AB27" s="10"/>
      <c r="AD27"/>
    </row>
    <row r="28" spans="1:30" ht="10.050000000000001" customHeight="1" x14ac:dyDescent="0.3">
      <c r="A28" s="14">
        <f t="shared" si="0"/>
        <v>23</v>
      </c>
      <c r="B28" s="14" t="s">
        <v>0</v>
      </c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6"/>
      <c r="AA28" s="9" t="s">
        <v>1</v>
      </c>
      <c r="AB28" s="10">
        <f t="shared" ref="AB28" si="7">AB32+1</f>
        <v>5</v>
      </c>
      <c r="AD28"/>
    </row>
    <row r="29" spans="1:30" ht="10.050000000000001" customHeight="1" x14ac:dyDescent="0.3">
      <c r="A29" s="14">
        <f t="shared" si="0"/>
        <v>22</v>
      </c>
      <c r="B29" s="14" t="s">
        <v>0</v>
      </c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7"/>
      <c r="AA29" s="9"/>
      <c r="AB29" s="10"/>
      <c r="AD29"/>
    </row>
    <row r="30" spans="1:30" ht="10.050000000000001" customHeight="1" x14ac:dyDescent="0.3">
      <c r="A30" s="14">
        <f t="shared" si="0"/>
        <v>21</v>
      </c>
      <c r="B30" s="14" t="s">
        <v>0</v>
      </c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7"/>
      <c r="AA30" s="9"/>
      <c r="AB30" s="10"/>
      <c r="AD30"/>
    </row>
    <row r="31" spans="1:30" ht="10.050000000000001" customHeight="1" thickBot="1" x14ac:dyDescent="0.35">
      <c r="A31" s="14">
        <f t="shared" si="0"/>
        <v>20</v>
      </c>
      <c r="B31" s="14" t="s">
        <v>0</v>
      </c>
      <c r="C31" s="1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8"/>
      <c r="AA31" s="9"/>
      <c r="AB31" s="10"/>
      <c r="AD31"/>
    </row>
    <row r="32" spans="1:30" ht="10.050000000000001" customHeight="1" x14ac:dyDescent="0.3">
      <c r="A32" s="14">
        <f t="shared" si="0"/>
        <v>19</v>
      </c>
      <c r="B32" s="14" t="s">
        <v>0</v>
      </c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6"/>
      <c r="AA32" s="9" t="s">
        <v>1</v>
      </c>
      <c r="AB32" s="10">
        <f t="shared" ref="AB32" si="8">AB36+1</f>
        <v>4</v>
      </c>
      <c r="AD32"/>
    </row>
    <row r="33" spans="1:30" ht="10.050000000000001" customHeight="1" x14ac:dyDescent="0.3">
      <c r="A33" s="14">
        <f t="shared" si="0"/>
        <v>18</v>
      </c>
      <c r="B33" s="14" t="s">
        <v>0</v>
      </c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7"/>
      <c r="AA33" s="9"/>
      <c r="AB33" s="10"/>
      <c r="AD33"/>
    </row>
    <row r="34" spans="1:30" ht="10.050000000000001" customHeight="1" x14ac:dyDescent="0.3">
      <c r="A34" s="14">
        <f t="shared" si="0"/>
        <v>17</v>
      </c>
      <c r="B34" s="14" t="s">
        <v>0</v>
      </c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7"/>
      <c r="AA34" s="9"/>
      <c r="AB34" s="10"/>
      <c r="AD34"/>
    </row>
    <row r="35" spans="1:30" ht="10.050000000000001" customHeight="1" thickBot="1" x14ac:dyDescent="0.35">
      <c r="A35" s="14">
        <f t="shared" si="0"/>
        <v>16</v>
      </c>
      <c r="B35" s="14" t="s">
        <v>0</v>
      </c>
      <c r="C35" s="1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8"/>
      <c r="AA35" s="9"/>
      <c r="AB35" s="10"/>
      <c r="AD35"/>
    </row>
    <row r="36" spans="1:30" ht="10.050000000000001" customHeight="1" x14ac:dyDescent="0.3">
      <c r="A36" s="14">
        <f t="shared" si="0"/>
        <v>15</v>
      </c>
      <c r="B36" s="14" t="s">
        <v>0</v>
      </c>
      <c r="C36" s="1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6"/>
      <c r="AA36" s="9" t="s">
        <v>1</v>
      </c>
      <c r="AB36" s="10">
        <f t="shared" ref="AB36" si="9">AB40+1</f>
        <v>3</v>
      </c>
      <c r="AD36"/>
    </row>
    <row r="37" spans="1:30" ht="10.050000000000001" customHeight="1" x14ac:dyDescent="0.3">
      <c r="A37" s="14">
        <f t="shared" si="0"/>
        <v>14</v>
      </c>
      <c r="B37" s="14" t="s">
        <v>0</v>
      </c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7"/>
      <c r="AA37" s="9"/>
      <c r="AB37" s="10"/>
      <c r="AD37"/>
    </row>
    <row r="38" spans="1:30" ht="10.050000000000001" customHeight="1" x14ac:dyDescent="0.3">
      <c r="A38" s="14">
        <f t="shared" si="0"/>
        <v>13</v>
      </c>
      <c r="B38" s="14" t="s">
        <v>0</v>
      </c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7"/>
      <c r="AA38" s="9"/>
      <c r="AB38" s="10"/>
      <c r="AD38"/>
    </row>
    <row r="39" spans="1:30" ht="10.050000000000001" customHeight="1" thickBot="1" x14ac:dyDescent="0.35">
      <c r="A39" s="14">
        <f t="shared" si="0"/>
        <v>12</v>
      </c>
      <c r="B39" s="14" t="s">
        <v>0</v>
      </c>
      <c r="C39" s="1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8"/>
      <c r="AA39" s="9"/>
      <c r="AB39" s="10"/>
      <c r="AD39"/>
    </row>
    <row r="40" spans="1:30" ht="10.050000000000001" customHeight="1" x14ac:dyDescent="0.3">
      <c r="A40" s="14">
        <f t="shared" si="0"/>
        <v>11</v>
      </c>
      <c r="B40" s="14" t="s">
        <v>0</v>
      </c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9"/>
      <c r="AA40" s="9" t="s">
        <v>1</v>
      </c>
      <c r="AB40" s="10">
        <f t="shared" ref="AB40" si="10">AB44+1</f>
        <v>2</v>
      </c>
      <c r="AC40" s="15"/>
      <c r="AD40"/>
    </row>
    <row r="41" spans="1:30" ht="10.050000000000001" customHeight="1" x14ac:dyDescent="0.3">
      <c r="A41" s="14">
        <f t="shared" si="0"/>
        <v>10</v>
      </c>
      <c r="B41" s="14" t="s">
        <v>0</v>
      </c>
      <c r="C41" s="2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2"/>
      <c r="AA41" s="9"/>
      <c r="AB41" s="10"/>
      <c r="AD41"/>
    </row>
    <row r="42" spans="1:30" ht="10.050000000000001" customHeight="1" x14ac:dyDescent="0.3">
      <c r="A42" s="14">
        <f t="shared" si="0"/>
        <v>9</v>
      </c>
      <c r="B42" s="14" t="s">
        <v>0</v>
      </c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2"/>
      <c r="AA42" s="9"/>
      <c r="AB42" s="10"/>
      <c r="AD42"/>
    </row>
    <row r="43" spans="1:30" ht="10.050000000000001" customHeight="1" thickBot="1" x14ac:dyDescent="0.35">
      <c r="A43" s="14">
        <f t="shared" si="0"/>
        <v>8</v>
      </c>
      <c r="B43" s="14" t="s">
        <v>0</v>
      </c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5"/>
      <c r="AA43" s="9"/>
      <c r="AB43" s="10"/>
      <c r="AD43"/>
    </row>
    <row r="44" spans="1:30" ht="10.050000000000001" customHeight="1" x14ac:dyDescent="0.3">
      <c r="A44" s="14">
        <f t="shared" si="0"/>
        <v>7</v>
      </c>
      <c r="B44" s="14" t="s">
        <v>0</v>
      </c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9"/>
      <c r="AA44" s="9" t="s">
        <v>1</v>
      </c>
      <c r="AB44" s="10">
        <f>AB48+1</f>
        <v>1</v>
      </c>
      <c r="AD44"/>
    </row>
    <row r="45" spans="1:30" ht="10.050000000000001" customHeight="1" x14ac:dyDescent="0.3">
      <c r="A45" s="14">
        <f t="shared" si="0"/>
        <v>6</v>
      </c>
      <c r="B45" s="14" t="s">
        <v>0</v>
      </c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/>
      <c r="AA45" s="9"/>
      <c r="AB45" s="10"/>
      <c r="AD45"/>
    </row>
    <row r="46" spans="1:30" ht="10.050000000000001" customHeight="1" x14ac:dyDescent="0.3">
      <c r="A46" s="14">
        <f t="shared" si="0"/>
        <v>5</v>
      </c>
      <c r="B46" s="14" t="s">
        <v>0</v>
      </c>
      <c r="C46" s="2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  <c r="AA46" s="9"/>
      <c r="AB46" s="10"/>
      <c r="AD46"/>
    </row>
    <row r="47" spans="1:30" ht="10.050000000000001" customHeight="1" thickBot="1" x14ac:dyDescent="0.35">
      <c r="A47" s="14">
        <f t="shared" si="0"/>
        <v>4</v>
      </c>
      <c r="B47" s="14" t="s">
        <v>0</v>
      </c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5"/>
      <c r="AA47" s="9"/>
      <c r="AB47" s="10"/>
      <c r="AD47"/>
    </row>
    <row r="48" spans="1:30" ht="10.050000000000001" customHeight="1" x14ac:dyDescent="0.3">
      <c r="A48" s="14">
        <f t="shared" si="0"/>
        <v>3</v>
      </c>
      <c r="B48" s="14" t="s">
        <v>0</v>
      </c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9"/>
      <c r="AA48" s="9" t="s">
        <v>1</v>
      </c>
      <c r="AB48" s="10">
        <v>0</v>
      </c>
      <c r="AD48"/>
    </row>
    <row r="49" spans="1:30" ht="10.050000000000001" customHeight="1" x14ac:dyDescent="0.3">
      <c r="A49" s="14">
        <f t="shared" si="0"/>
        <v>2</v>
      </c>
      <c r="B49" s="14" t="s">
        <v>0</v>
      </c>
      <c r="C49" s="2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/>
      <c r="AA49" s="9"/>
      <c r="AB49" s="10"/>
      <c r="AD49"/>
    </row>
    <row r="50" spans="1:30" ht="10.050000000000001" customHeight="1" x14ac:dyDescent="0.3">
      <c r="A50" s="14">
        <f>A51+1</f>
        <v>1</v>
      </c>
      <c r="B50" s="14" t="s">
        <v>0</v>
      </c>
      <c r="C50" s="2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  <c r="AA50" s="9"/>
      <c r="AB50" s="10"/>
      <c r="AD50"/>
    </row>
    <row r="51" spans="1:30" ht="10.050000000000001" customHeight="1" thickBot="1" x14ac:dyDescent="0.35">
      <c r="A51" s="14">
        <v>0</v>
      </c>
      <c r="B51" s="14" t="s">
        <v>0</v>
      </c>
      <c r="C51" s="23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5"/>
      <c r="AA51" s="9"/>
      <c r="AB51" s="10"/>
      <c r="AC51" s="16"/>
      <c r="AD51"/>
    </row>
    <row r="52" spans="1:30" x14ac:dyDescent="0.3">
      <c r="AD52"/>
    </row>
  </sheetData>
  <mergeCells count="24">
    <mergeCell ref="AA28:AA31"/>
    <mergeCell ref="AA32:AA35"/>
    <mergeCell ref="AA36:AA39"/>
    <mergeCell ref="AA40:AA43"/>
    <mergeCell ref="AA44:AA47"/>
    <mergeCell ref="AA48:AA51"/>
    <mergeCell ref="AA4:AA7"/>
    <mergeCell ref="AA8:AA11"/>
    <mergeCell ref="AA12:AA15"/>
    <mergeCell ref="AA16:AA19"/>
    <mergeCell ref="AA20:AA23"/>
    <mergeCell ref="AA24:AA27"/>
    <mergeCell ref="AB28:AB31"/>
    <mergeCell ref="AB32:AB35"/>
    <mergeCell ref="AB36:AB39"/>
    <mergeCell ref="AB40:AB43"/>
    <mergeCell ref="AB44:AB47"/>
    <mergeCell ref="AB48:AB51"/>
    <mergeCell ref="AB4:AB7"/>
    <mergeCell ref="AB8:AB11"/>
    <mergeCell ref="AB12:AB15"/>
    <mergeCell ref="AB16:AB19"/>
    <mergeCell ref="AB20:AB23"/>
    <mergeCell ref="AB24:AB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UL RMC pattern</vt:lpstr>
      <vt:lpstr>DL RMC pattern</vt:lpstr>
      <vt:lpstr>NPRACH frequency domain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2017-01-04T13:57:54Z</dcterms:created>
  <dcterms:modified xsi:type="dcterms:W3CDTF">2017-01-05T12:38:50Z</dcterms:modified>
</cp:coreProperties>
</file>