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qualcomm-my.sharepoint.com/personal/memara_qti_qualcomm_com/Documents/Documents/QSIO/3GPP/180-bis/Duplex evolution/"/>
    </mc:Choice>
  </mc:AlternateContent>
  <xr:revisionPtr revIDLastSave="696" documentId="11_DF03150CD68D0E8DABF9B062B84A17C605B3B133" xr6:coauthVersionLast="47" xr6:coauthVersionMax="47" xr10:uidLastSave="{44C1D1D2-12AD-4B2D-8EEA-D0785A8ECB23}"/>
  <bookViews>
    <workbookView xWindow="-120" yWindow="-120" windowWidth="29040" windowHeight="15840" activeTab="1" xr2:uid="{00000000-000D-0000-FFFF-FFFF00000000}"/>
  </bookViews>
  <sheets>
    <sheet name="CoverPage" sheetId="1" r:id="rId1"/>
    <sheet name="Scenario 1" sheetId="2" r:id="rId2"/>
    <sheet name="Scenario 2" sheetId="29" r:id="rId3"/>
    <sheet name="Scenario 3" sheetId="30" r:id="rId4"/>
    <sheet name="Scenario 4" sheetId="31" r:id="rId5"/>
    <sheet name="Scenario 5" sheetId="32" r:id="rId6"/>
    <sheet name="Scenario 6" sheetId="33" r:id="rId7"/>
    <sheet name="Scenario 7" sheetId="34" r:id="rId8"/>
    <sheet name="Scenario 8" sheetId="35" r:id="rId9"/>
    <sheet name="Scenario 9" sheetId="36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U21" i="33" l="1"/>
  <c r="AT21" i="33"/>
  <c r="E37" i="31"/>
  <c r="AJ21" i="29"/>
  <c r="AK21" i="29"/>
  <c r="AL21" i="29"/>
  <c r="AM21" i="29"/>
  <c r="AO21" i="29"/>
  <c r="AP21" i="29"/>
  <c r="AQ21" i="29"/>
  <c r="AR21" i="29"/>
  <c r="AY21" i="29"/>
  <c r="AZ21" i="29"/>
  <c r="BA21" i="29"/>
  <c r="BB21" i="29"/>
  <c r="E64" i="36"/>
  <c r="E96" i="36" s="1"/>
  <c r="E62" i="36"/>
  <c r="E94" i="36" s="1"/>
  <c r="E54" i="36"/>
  <c r="E86" i="36" s="1"/>
  <c r="E52" i="36"/>
  <c r="E84" i="36" s="1"/>
  <c r="E51" i="36"/>
  <c r="E83" i="36" s="1"/>
  <c r="E50" i="36"/>
  <c r="E82" i="36" s="1"/>
  <c r="E49" i="36"/>
  <c r="E81" i="36" s="1"/>
  <c r="E48" i="36"/>
  <c r="E80" i="36" s="1"/>
  <c r="E47" i="36"/>
  <c r="E79" i="36" s="1"/>
  <c r="E46" i="36"/>
  <c r="E78" i="36" s="1"/>
  <c r="E45" i="36"/>
  <c r="E77" i="36" s="1"/>
  <c r="E44" i="36"/>
  <c r="E76" i="36" s="1"/>
  <c r="E43" i="36"/>
  <c r="E75" i="36" s="1"/>
  <c r="E42" i="36"/>
  <c r="E74" i="36" s="1"/>
  <c r="E41" i="36"/>
  <c r="E73" i="36" s="1"/>
  <c r="E40" i="36"/>
  <c r="E72" i="36" s="1"/>
  <c r="E39" i="36"/>
  <c r="E71" i="36" s="1"/>
  <c r="E38" i="36"/>
  <c r="E70" i="36" s="1"/>
  <c r="E37" i="36"/>
  <c r="E69" i="36" s="1"/>
  <c r="BB36" i="36"/>
  <c r="BA36" i="36"/>
  <c r="AZ36" i="36"/>
  <c r="AY36" i="36"/>
  <c r="AX36" i="36"/>
  <c r="AW36" i="36"/>
  <c r="AV36" i="36"/>
  <c r="AU36" i="36"/>
  <c r="AT36" i="36"/>
  <c r="AS36" i="36"/>
  <c r="AR36" i="36"/>
  <c r="AQ36" i="36"/>
  <c r="AP36" i="36"/>
  <c r="AO36" i="36"/>
  <c r="AN36" i="36"/>
  <c r="AM36" i="36"/>
  <c r="AL36" i="36"/>
  <c r="AK36" i="36"/>
  <c r="AJ36" i="36"/>
  <c r="AI36" i="36"/>
  <c r="E36" i="36"/>
  <c r="E68" i="36" s="1"/>
  <c r="E100" i="36" s="1"/>
  <c r="BB35" i="36"/>
  <c r="BA35" i="36"/>
  <c r="AZ35" i="36"/>
  <c r="AY35" i="36"/>
  <c r="AX35" i="36"/>
  <c r="AW35" i="36"/>
  <c r="AV35" i="36"/>
  <c r="AU35" i="36"/>
  <c r="AT35" i="36"/>
  <c r="AS35" i="36"/>
  <c r="AR35" i="36"/>
  <c r="AQ35" i="36"/>
  <c r="AP35" i="36"/>
  <c r="AO35" i="36"/>
  <c r="AN35" i="36"/>
  <c r="AM35" i="36"/>
  <c r="AL35" i="36"/>
  <c r="AK35" i="36"/>
  <c r="AJ35" i="36"/>
  <c r="AI35" i="36"/>
  <c r="E35" i="36"/>
  <c r="E67" i="36" s="1"/>
  <c r="E99" i="36" s="1"/>
  <c r="BB34" i="36"/>
  <c r="BA34" i="36"/>
  <c r="AZ34" i="36"/>
  <c r="AY34" i="36"/>
  <c r="AX34" i="36"/>
  <c r="AW34" i="36"/>
  <c r="AV34" i="36"/>
  <c r="AU34" i="36"/>
  <c r="AT34" i="36"/>
  <c r="AS34" i="36"/>
  <c r="AR34" i="36"/>
  <c r="AQ34" i="36"/>
  <c r="AP34" i="36"/>
  <c r="AO34" i="36"/>
  <c r="AN34" i="36"/>
  <c r="AM34" i="36"/>
  <c r="AL34" i="36"/>
  <c r="AK34" i="36"/>
  <c r="AJ34" i="36"/>
  <c r="AI34" i="36"/>
  <c r="E34" i="36"/>
  <c r="E66" i="36" s="1"/>
  <c r="E98" i="36" s="1"/>
  <c r="BB33" i="36"/>
  <c r="BA33" i="36"/>
  <c r="AZ33" i="36"/>
  <c r="AY33" i="36"/>
  <c r="AX33" i="36"/>
  <c r="AW33" i="36"/>
  <c r="AV33" i="36"/>
  <c r="AU33" i="36"/>
  <c r="AT33" i="36"/>
  <c r="AS33" i="36"/>
  <c r="AR33" i="36"/>
  <c r="AQ33" i="36"/>
  <c r="AP33" i="36"/>
  <c r="AO33" i="36"/>
  <c r="AN33" i="36"/>
  <c r="AM33" i="36"/>
  <c r="AL33" i="36"/>
  <c r="AK33" i="36"/>
  <c r="AJ33" i="36"/>
  <c r="AI33" i="36"/>
  <c r="E33" i="36"/>
  <c r="E65" i="36" s="1"/>
  <c r="E97" i="36" s="1"/>
  <c r="BB32" i="36"/>
  <c r="BA32" i="36"/>
  <c r="AZ32" i="36"/>
  <c r="AY32" i="36"/>
  <c r="AX32" i="36"/>
  <c r="AW32" i="36"/>
  <c r="AV32" i="36"/>
  <c r="AU32" i="36"/>
  <c r="AT32" i="36"/>
  <c r="AS32" i="36"/>
  <c r="AR32" i="36"/>
  <c r="AQ32" i="36"/>
  <c r="AP32" i="36"/>
  <c r="AO32" i="36"/>
  <c r="AN32" i="36"/>
  <c r="AM32" i="36"/>
  <c r="AL32" i="36"/>
  <c r="AK32" i="36"/>
  <c r="AJ32" i="36"/>
  <c r="AI32" i="36"/>
  <c r="E32" i="36"/>
  <c r="BB31" i="36"/>
  <c r="BA31" i="36"/>
  <c r="AZ31" i="36"/>
  <c r="AY31" i="36"/>
  <c r="AX31" i="36"/>
  <c r="AW31" i="36"/>
  <c r="AV31" i="36"/>
  <c r="AU31" i="36"/>
  <c r="AT31" i="36"/>
  <c r="AS31" i="36"/>
  <c r="AR31" i="36"/>
  <c r="AQ31" i="36"/>
  <c r="AP31" i="36"/>
  <c r="AO31" i="36"/>
  <c r="AN31" i="36"/>
  <c r="AM31" i="36"/>
  <c r="AL31" i="36"/>
  <c r="AK31" i="36"/>
  <c r="AJ31" i="36"/>
  <c r="AI31" i="36"/>
  <c r="E31" i="36"/>
  <c r="E63" i="36" s="1"/>
  <c r="E95" i="36" s="1"/>
  <c r="BB30" i="36"/>
  <c r="BA30" i="36"/>
  <c r="AZ30" i="36"/>
  <c r="AY30" i="36"/>
  <c r="AX30" i="36"/>
  <c r="AW30" i="36"/>
  <c r="AV30" i="36"/>
  <c r="AU30" i="36"/>
  <c r="AT30" i="36"/>
  <c r="AS30" i="36"/>
  <c r="AR30" i="36"/>
  <c r="AQ30" i="36"/>
  <c r="AP30" i="36"/>
  <c r="AO30" i="36"/>
  <c r="AN30" i="36"/>
  <c r="AM30" i="36"/>
  <c r="AL30" i="36"/>
  <c r="AK30" i="36"/>
  <c r="AJ30" i="36"/>
  <c r="AI30" i="36"/>
  <c r="E30" i="36"/>
  <c r="BB29" i="36"/>
  <c r="BA29" i="36"/>
  <c r="AZ29" i="36"/>
  <c r="AY29" i="36"/>
  <c r="AX29" i="36"/>
  <c r="AW29" i="36"/>
  <c r="AV29" i="36"/>
  <c r="AU29" i="36"/>
  <c r="AT29" i="36"/>
  <c r="AS29" i="36"/>
  <c r="AR29" i="36"/>
  <c r="AQ29" i="36"/>
  <c r="AP29" i="36"/>
  <c r="AO29" i="36"/>
  <c r="AN29" i="36"/>
  <c r="AM29" i="36"/>
  <c r="AL29" i="36"/>
  <c r="AK29" i="36"/>
  <c r="AJ29" i="36"/>
  <c r="AI29" i="36"/>
  <c r="E29" i="36"/>
  <c r="E61" i="36" s="1"/>
  <c r="E93" i="36" s="1"/>
  <c r="BB28" i="36"/>
  <c r="BA28" i="36"/>
  <c r="AZ28" i="36"/>
  <c r="AY28" i="36"/>
  <c r="AX28" i="36"/>
  <c r="AW28" i="36"/>
  <c r="AV28" i="36"/>
  <c r="AU28" i="36"/>
  <c r="AT28" i="36"/>
  <c r="AS28" i="36"/>
  <c r="AR28" i="36"/>
  <c r="AQ28" i="36"/>
  <c r="AP28" i="36"/>
  <c r="AO28" i="36"/>
  <c r="AN28" i="36"/>
  <c r="AM28" i="36"/>
  <c r="AL28" i="36"/>
  <c r="AK28" i="36"/>
  <c r="AJ28" i="36"/>
  <c r="AI28" i="36"/>
  <c r="E28" i="36"/>
  <c r="E60" i="36" s="1"/>
  <c r="E92" i="36" s="1"/>
  <c r="BB27" i="36"/>
  <c r="BA27" i="36"/>
  <c r="AZ27" i="36"/>
  <c r="AY27" i="36"/>
  <c r="AX27" i="36"/>
  <c r="AW27" i="36"/>
  <c r="AV27" i="36"/>
  <c r="AU27" i="36"/>
  <c r="AT27" i="36"/>
  <c r="AS27" i="36"/>
  <c r="AR27" i="36"/>
  <c r="AQ27" i="36"/>
  <c r="AP27" i="36"/>
  <c r="AO27" i="36"/>
  <c r="AN27" i="36"/>
  <c r="AM27" i="36"/>
  <c r="AL27" i="36"/>
  <c r="AK27" i="36"/>
  <c r="AJ27" i="36"/>
  <c r="AI27" i="36"/>
  <c r="E27" i="36"/>
  <c r="E59" i="36" s="1"/>
  <c r="E91" i="36" s="1"/>
  <c r="BB26" i="36"/>
  <c r="BA26" i="36"/>
  <c r="AZ26" i="36"/>
  <c r="AY26" i="36"/>
  <c r="AX26" i="36"/>
  <c r="AW26" i="36"/>
  <c r="AV26" i="36"/>
  <c r="AU26" i="36"/>
  <c r="AT26" i="36"/>
  <c r="AS26" i="36"/>
  <c r="AR26" i="36"/>
  <c r="AQ26" i="36"/>
  <c r="AP26" i="36"/>
  <c r="AO26" i="36"/>
  <c r="AN26" i="36"/>
  <c r="AM26" i="36"/>
  <c r="AL26" i="36"/>
  <c r="AK26" i="36"/>
  <c r="AJ26" i="36"/>
  <c r="AI26" i="36"/>
  <c r="E26" i="36"/>
  <c r="E58" i="36" s="1"/>
  <c r="E90" i="36" s="1"/>
  <c r="BB25" i="36"/>
  <c r="BA25" i="36"/>
  <c r="AZ25" i="36"/>
  <c r="AY25" i="36"/>
  <c r="AX25" i="36"/>
  <c r="AW25" i="36"/>
  <c r="AV25" i="36"/>
  <c r="AU25" i="36"/>
  <c r="AT25" i="36"/>
  <c r="AS25" i="36"/>
  <c r="AR25" i="36"/>
  <c r="AQ25" i="36"/>
  <c r="AP25" i="36"/>
  <c r="AO25" i="36"/>
  <c r="AN25" i="36"/>
  <c r="AM25" i="36"/>
  <c r="AL25" i="36"/>
  <c r="AK25" i="36"/>
  <c r="AJ25" i="36"/>
  <c r="AI25" i="36"/>
  <c r="E25" i="36"/>
  <c r="E57" i="36" s="1"/>
  <c r="E89" i="36" s="1"/>
  <c r="BB24" i="36"/>
  <c r="BA24" i="36"/>
  <c r="AZ24" i="36"/>
  <c r="AY24" i="36"/>
  <c r="AX24" i="36"/>
  <c r="AW24" i="36"/>
  <c r="AV24" i="36"/>
  <c r="AU24" i="36"/>
  <c r="AT24" i="36"/>
  <c r="AS24" i="36"/>
  <c r="AR24" i="36"/>
  <c r="AQ24" i="36"/>
  <c r="AP24" i="36"/>
  <c r="AO24" i="36"/>
  <c r="AN24" i="36"/>
  <c r="AM24" i="36"/>
  <c r="AL24" i="36"/>
  <c r="AK24" i="36"/>
  <c r="AJ24" i="36"/>
  <c r="AI24" i="36"/>
  <c r="E24" i="36"/>
  <c r="E56" i="36" s="1"/>
  <c r="E88" i="36" s="1"/>
  <c r="BB23" i="36"/>
  <c r="BA23" i="36"/>
  <c r="AZ23" i="36"/>
  <c r="AY23" i="36"/>
  <c r="AX23" i="36"/>
  <c r="AW23" i="36"/>
  <c r="AV23" i="36"/>
  <c r="AU23" i="36"/>
  <c r="AT23" i="36"/>
  <c r="AS23" i="36"/>
  <c r="AR23" i="36"/>
  <c r="AQ23" i="36"/>
  <c r="AP23" i="36"/>
  <c r="AO23" i="36"/>
  <c r="AN23" i="36"/>
  <c r="AM23" i="36"/>
  <c r="AL23" i="36"/>
  <c r="AK23" i="36"/>
  <c r="AJ23" i="36"/>
  <c r="AI23" i="36"/>
  <c r="E23" i="36"/>
  <c r="E55" i="36" s="1"/>
  <c r="E87" i="36" s="1"/>
  <c r="BB22" i="36"/>
  <c r="BA22" i="36"/>
  <c r="AZ22" i="36"/>
  <c r="AY22" i="36"/>
  <c r="AX22" i="36"/>
  <c r="AW22" i="36"/>
  <c r="AV22" i="36"/>
  <c r="AU22" i="36"/>
  <c r="AT22" i="36"/>
  <c r="AS22" i="36"/>
  <c r="AR22" i="36"/>
  <c r="AQ22" i="36"/>
  <c r="AP22" i="36"/>
  <c r="AO22" i="36"/>
  <c r="AN22" i="36"/>
  <c r="AM22" i="36"/>
  <c r="AL22" i="36"/>
  <c r="AK22" i="36"/>
  <c r="AJ22" i="36"/>
  <c r="AI22" i="36"/>
  <c r="E22" i="36"/>
  <c r="AX21" i="36"/>
  <c r="AS21" i="36"/>
  <c r="AN21" i="36"/>
  <c r="AI21" i="36"/>
  <c r="E21" i="36"/>
  <c r="E53" i="36" s="1"/>
  <c r="E85" i="36" s="1"/>
  <c r="BB20" i="36"/>
  <c r="BA20" i="36"/>
  <c r="AZ20" i="36"/>
  <c r="AY20" i="36"/>
  <c r="AX20" i="36"/>
  <c r="AW20" i="36"/>
  <c r="AV20" i="36"/>
  <c r="AU20" i="36"/>
  <c r="AT20" i="36"/>
  <c r="AS20" i="36"/>
  <c r="AR20" i="36"/>
  <c r="AQ20" i="36"/>
  <c r="AP20" i="36"/>
  <c r="AO20" i="36"/>
  <c r="AN20" i="36"/>
  <c r="AM20" i="36"/>
  <c r="AL20" i="36"/>
  <c r="AK20" i="36"/>
  <c r="AJ20" i="36"/>
  <c r="AI20" i="36"/>
  <c r="BB19" i="36"/>
  <c r="BA19" i="36"/>
  <c r="AZ19" i="36"/>
  <c r="AY19" i="36"/>
  <c r="AX19" i="36"/>
  <c r="AW19" i="36"/>
  <c r="AV19" i="36"/>
  <c r="AU19" i="36"/>
  <c r="AT19" i="36"/>
  <c r="AS19" i="36"/>
  <c r="AR19" i="36"/>
  <c r="AQ19" i="36"/>
  <c r="AP19" i="36"/>
  <c r="AO19" i="36"/>
  <c r="AN19" i="36"/>
  <c r="AM19" i="36"/>
  <c r="AL19" i="36"/>
  <c r="AK19" i="36"/>
  <c r="AJ19" i="36"/>
  <c r="AI19" i="36"/>
  <c r="BB18" i="36"/>
  <c r="BA18" i="36"/>
  <c r="AZ18" i="36"/>
  <c r="AY18" i="36"/>
  <c r="AX18" i="36"/>
  <c r="AW18" i="36"/>
  <c r="AV18" i="36"/>
  <c r="AU18" i="36"/>
  <c r="AT18" i="36"/>
  <c r="AS18" i="36"/>
  <c r="AR18" i="36"/>
  <c r="AQ18" i="36"/>
  <c r="AP18" i="36"/>
  <c r="AO18" i="36"/>
  <c r="AN18" i="36"/>
  <c r="AM18" i="36"/>
  <c r="AL18" i="36"/>
  <c r="AK18" i="36"/>
  <c r="AJ18" i="36"/>
  <c r="AI18" i="36"/>
  <c r="BB17" i="36"/>
  <c r="BA17" i="36"/>
  <c r="AZ17" i="36"/>
  <c r="AY17" i="36"/>
  <c r="AX17" i="36"/>
  <c r="AW17" i="36"/>
  <c r="AV17" i="36"/>
  <c r="AU17" i="36"/>
  <c r="AT17" i="36"/>
  <c r="AS17" i="36"/>
  <c r="AR17" i="36"/>
  <c r="AQ17" i="36"/>
  <c r="AP17" i="36"/>
  <c r="AO17" i="36"/>
  <c r="AN17" i="36"/>
  <c r="AM17" i="36"/>
  <c r="AL17" i="36"/>
  <c r="AK17" i="36"/>
  <c r="AJ17" i="36"/>
  <c r="AI17" i="36"/>
  <c r="BB16" i="36"/>
  <c r="BA16" i="36"/>
  <c r="AZ16" i="36"/>
  <c r="AY16" i="36"/>
  <c r="AX16" i="36"/>
  <c r="AW16" i="36"/>
  <c r="AV16" i="36"/>
  <c r="AU16" i="36"/>
  <c r="AT16" i="36"/>
  <c r="AS16" i="36"/>
  <c r="AR16" i="36"/>
  <c r="AQ16" i="36"/>
  <c r="AP16" i="36"/>
  <c r="AO16" i="36"/>
  <c r="AN16" i="36"/>
  <c r="AM16" i="36"/>
  <c r="AL16" i="36"/>
  <c r="AK16" i="36"/>
  <c r="AJ16" i="36"/>
  <c r="AI16" i="36"/>
  <c r="BB15" i="36"/>
  <c r="BA15" i="36"/>
  <c r="AZ15" i="36"/>
  <c r="AY15" i="36"/>
  <c r="AX15" i="36"/>
  <c r="AW15" i="36"/>
  <c r="AV15" i="36"/>
  <c r="AU15" i="36"/>
  <c r="AT15" i="36"/>
  <c r="AS15" i="36"/>
  <c r="AR15" i="36"/>
  <c r="AQ15" i="36"/>
  <c r="AP15" i="36"/>
  <c r="AO15" i="36"/>
  <c r="AN15" i="36"/>
  <c r="AM15" i="36"/>
  <c r="AL15" i="36"/>
  <c r="AK15" i="36"/>
  <c r="AJ15" i="36"/>
  <c r="AI15" i="36"/>
  <c r="BB14" i="36"/>
  <c r="BA14" i="36"/>
  <c r="AZ14" i="36"/>
  <c r="AY14" i="36"/>
  <c r="AX14" i="36"/>
  <c r="AW14" i="36"/>
  <c r="AV14" i="36"/>
  <c r="AU14" i="36"/>
  <c r="AT14" i="36"/>
  <c r="AS14" i="36"/>
  <c r="AR14" i="36"/>
  <c r="AQ14" i="36"/>
  <c r="AP14" i="36"/>
  <c r="AO14" i="36"/>
  <c r="AN14" i="36"/>
  <c r="AM14" i="36"/>
  <c r="AL14" i="36"/>
  <c r="AK14" i="36"/>
  <c r="AJ14" i="36"/>
  <c r="AI14" i="36"/>
  <c r="BB13" i="36"/>
  <c r="BA13" i="36"/>
  <c r="AZ13" i="36"/>
  <c r="AY13" i="36"/>
  <c r="AX13" i="36"/>
  <c r="AW13" i="36"/>
  <c r="AV13" i="36"/>
  <c r="AU13" i="36"/>
  <c r="AT13" i="36"/>
  <c r="AS13" i="36"/>
  <c r="AR13" i="36"/>
  <c r="AQ13" i="36"/>
  <c r="AP13" i="36"/>
  <c r="AO13" i="36"/>
  <c r="AN13" i="36"/>
  <c r="AM13" i="36"/>
  <c r="AL13" i="36"/>
  <c r="AK13" i="36"/>
  <c r="AJ13" i="36"/>
  <c r="AI13" i="36"/>
  <c r="BB12" i="36"/>
  <c r="BA12" i="36"/>
  <c r="AZ12" i="36"/>
  <c r="AY12" i="36"/>
  <c r="AX12" i="36"/>
  <c r="AW12" i="36"/>
  <c r="AV12" i="36"/>
  <c r="AU12" i="36"/>
  <c r="AT12" i="36"/>
  <c r="AS12" i="36"/>
  <c r="AR12" i="36"/>
  <c r="AQ12" i="36"/>
  <c r="AP12" i="36"/>
  <c r="AO12" i="36"/>
  <c r="AN12" i="36"/>
  <c r="AM12" i="36"/>
  <c r="AL12" i="36"/>
  <c r="AK12" i="36"/>
  <c r="AJ12" i="36"/>
  <c r="AI12" i="36"/>
  <c r="BB11" i="36"/>
  <c r="BA11" i="36"/>
  <c r="AZ11" i="36"/>
  <c r="AY11" i="36"/>
  <c r="AX11" i="36"/>
  <c r="AW11" i="36"/>
  <c r="AV11" i="36"/>
  <c r="AU11" i="36"/>
  <c r="AT11" i="36"/>
  <c r="AS11" i="36"/>
  <c r="AR11" i="36"/>
  <c r="AQ11" i="36"/>
  <c r="AP11" i="36"/>
  <c r="AO11" i="36"/>
  <c r="AN11" i="36"/>
  <c r="AM11" i="36"/>
  <c r="AL11" i="36"/>
  <c r="AK11" i="36"/>
  <c r="AJ11" i="36"/>
  <c r="AI11" i="36"/>
  <c r="BB10" i="36"/>
  <c r="BA10" i="36"/>
  <c r="AZ10" i="36"/>
  <c r="AY10" i="36"/>
  <c r="AX10" i="36"/>
  <c r="AW10" i="36"/>
  <c r="AV10" i="36"/>
  <c r="AU10" i="36"/>
  <c r="AT10" i="36"/>
  <c r="AS10" i="36"/>
  <c r="AR10" i="36"/>
  <c r="AQ10" i="36"/>
  <c r="AP10" i="36"/>
  <c r="AO10" i="36"/>
  <c r="AN10" i="36"/>
  <c r="AM10" i="36"/>
  <c r="AL10" i="36"/>
  <c r="AK10" i="36"/>
  <c r="AJ10" i="36"/>
  <c r="AI10" i="36"/>
  <c r="BB9" i="36"/>
  <c r="BA9" i="36"/>
  <c r="AZ9" i="36"/>
  <c r="AY9" i="36"/>
  <c r="AX9" i="36"/>
  <c r="AW9" i="36"/>
  <c r="AV9" i="36"/>
  <c r="AU9" i="36"/>
  <c r="AT9" i="36"/>
  <c r="AS9" i="36"/>
  <c r="AR9" i="36"/>
  <c r="AQ9" i="36"/>
  <c r="AP9" i="36"/>
  <c r="AO9" i="36"/>
  <c r="AN9" i="36"/>
  <c r="AM9" i="36"/>
  <c r="AL9" i="36"/>
  <c r="AK9" i="36"/>
  <c r="AJ9" i="36"/>
  <c r="AI9" i="36"/>
  <c r="BB8" i="36"/>
  <c r="BA8" i="36"/>
  <c r="AZ8" i="36"/>
  <c r="AY8" i="36"/>
  <c r="AX8" i="36"/>
  <c r="AW8" i="36"/>
  <c r="AV8" i="36"/>
  <c r="AU8" i="36"/>
  <c r="AT8" i="36"/>
  <c r="AS8" i="36"/>
  <c r="AR8" i="36"/>
  <c r="AQ8" i="36"/>
  <c r="AP8" i="36"/>
  <c r="AO8" i="36"/>
  <c r="AN8" i="36"/>
  <c r="AM8" i="36"/>
  <c r="AL8" i="36"/>
  <c r="AK8" i="36"/>
  <c r="AJ8" i="36"/>
  <c r="AI8" i="36"/>
  <c r="BB7" i="36"/>
  <c r="BA7" i="36"/>
  <c r="AZ7" i="36"/>
  <c r="AY7" i="36"/>
  <c r="AX7" i="36"/>
  <c r="AW7" i="36"/>
  <c r="AV7" i="36"/>
  <c r="AU7" i="36"/>
  <c r="AT7" i="36"/>
  <c r="AS7" i="36"/>
  <c r="AR7" i="36"/>
  <c r="AQ7" i="36"/>
  <c r="AP7" i="36"/>
  <c r="AO7" i="36"/>
  <c r="AN7" i="36"/>
  <c r="AM7" i="36"/>
  <c r="AL7" i="36"/>
  <c r="AK7" i="36"/>
  <c r="AJ7" i="36"/>
  <c r="AI7" i="36"/>
  <c r="BB6" i="36"/>
  <c r="BA6" i="36"/>
  <c r="AZ6" i="36"/>
  <c r="AY6" i="36"/>
  <c r="AX6" i="36"/>
  <c r="AW6" i="36"/>
  <c r="AV6" i="36"/>
  <c r="AU6" i="36"/>
  <c r="AT6" i="36"/>
  <c r="AS6" i="36"/>
  <c r="AR6" i="36"/>
  <c r="AQ6" i="36"/>
  <c r="AP6" i="36"/>
  <c r="AO6" i="36"/>
  <c r="AN6" i="36"/>
  <c r="AM6" i="36"/>
  <c r="AL6" i="36"/>
  <c r="AK6" i="36"/>
  <c r="AJ6" i="36"/>
  <c r="AI6" i="36"/>
  <c r="AX5" i="36"/>
  <c r="AS5" i="36"/>
  <c r="AN5" i="36"/>
  <c r="AI5" i="36"/>
  <c r="E64" i="35"/>
  <c r="E96" i="35" s="1"/>
  <c r="E62" i="35"/>
  <c r="E94" i="35" s="1"/>
  <c r="E56" i="35"/>
  <c r="E88" i="35" s="1"/>
  <c r="E54" i="35"/>
  <c r="E86" i="35" s="1"/>
  <c r="E52" i="35"/>
  <c r="E84" i="35" s="1"/>
  <c r="E51" i="35"/>
  <c r="E83" i="35" s="1"/>
  <c r="E50" i="35"/>
  <c r="E82" i="35" s="1"/>
  <c r="E49" i="35"/>
  <c r="E81" i="35" s="1"/>
  <c r="E48" i="35"/>
  <c r="E80" i="35" s="1"/>
  <c r="E47" i="35"/>
  <c r="E79" i="35" s="1"/>
  <c r="E46" i="35"/>
  <c r="E78" i="35" s="1"/>
  <c r="E45" i="35"/>
  <c r="E77" i="35" s="1"/>
  <c r="E44" i="35"/>
  <c r="E76" i="35" s="1"/>
  <c r="E43" i="35"/>
  <c r="E75" i="35" s="1"/>
  <c r="E42" i="35"/>
  <c r="E74" i="35" s="1"/>
  <c r="E41" i="35"/>
  <c r="E73" i="35" s="1"/>
  <c r="E40" i="35"/>
  <c r="E72" i="35" s="1"/>
  <c r="E39" i="35"/>
  <c r="E71" i="35" s="1"/>
  <c r="E38" i="35"/>
  <c r="E70" i="35" s="1"/>
  <c r="E37" i="35"/>
  <c r="E69" i="35" s="1"/>
  <c r="BB36" i="35"/>
  <c r="BA36" i="35"/>
  <c r="AZ36" i="35"/>
  <c r="AY36" i="35"/>
  <c r="AX36" i="35"/>
  <c r="AW36" i="35"/>
  <c r="AV36" i="35"/>
  <c r="AU36" i="35"/>
  <c r="AT36" i="35"/>
  <c r="AS36" i="35"/>
  <c r="AR36" i="35"/>
  <c r="AQ36" i="35"/>
  <c r="AP36" i="35"/>
  <c r="AO36" i="35"/>
  <c r="AN36" i="35"/>
  <c r="AM36" i="35"/>
  <c r="AL36" i="35"/>
  <c r="AK36" i="35"/>
  <c r="AJ36" i="35"/>
  <c r="AI36" i="35"/>
  <c r="E36" i="35"/>
  <c r="E68" i="35" s="1"/>
  <c r="E100" i="35" s="1"/>
  <c r="BB35" i="35"/>
  <c r="BA35" i="35"/>
  <c r="AZ35" i="35"/>
  <c r="AY35" i="35"/>
  <c r="AX35" i="35"/>
  <c r="AW35" i="35"/>
  <c r="AV35" i="35"/>
  <c r="AU35" i="35"/>
  <c r="AT35" i="35"/>
  <c r="AS35" i="35"/>
  <c r="AR35" i="35"/>
  <c r="AQ35" i="35"/>
  <c r="AP35" i="35"/>
  <c r="AO35" i="35"/>
  <c r="AN35" i="35"/>
  <c r="AM35" i="35"/>
  <c r="AL35" i="35"/>
  <c r="AK35" i="35"/>
  <c r="AJ35" i="35"/>
  <c r="AI35" i="35"/>
  <c r="E35" i="35"/>
  <c r="E67" i="35" s="1"/>
  <c r="E99" i="35" s="1"/>
  <c r="BB34" i="35"/>
  <c r="BA34" i="35"/>
  <c r="AZ34" i="35"/>
  <c r="AY34" i="35"/>
  <c r="AX34" i="35"/>
  <c r="AW34" i="35"/>
  <c r="AV34" i="35"/>
  <c r="AU34" i="35"/>
  <c r="AT34" i="35"/>
  <c r="AS34" i="35"/>
  <c r="AR34" i="35"/>
  <c r="AQ34" i="35"/>
  <c r="AP34" i="35"/>
  <c r="AO34" i="35"/>
  <c r="AN34" i="35"/>
  <c r="AM34" i="35"/>
  <c r="AL34" i="35"/>
  <c r="AK34" i="35"/>
  <c r="AJ34" i="35"/>
  <c r="AI34" i="35"/>
  <c r="E34" i="35"/>
  <c r="E66" i="35" s="1"/>
  <c r="E98" i="35" s="1"/>
  <c r="BB33" i="35"/>
  <c r="BA33" i="35"/>
  <c r="AZ33" i="35"/>
  <c r="AY33" i="35"/>
  <c r="AX33" i="35"/>
  <c r="AW33" i="35"/>
  <c r="AV33" i="35"/>
  <c r="AU33" i="35"/>
  <c r="AT33" i="35"/>
  <c r="AS33" i="35"/>
  <c r="AR33" i="35"/>
  <c r="AQ33" i="35"/>
  <c r="AP33" i="35"/>
  <c r="AO33" i="35"/>
  <c r="AN33" i="35"/>
  <c r="AM33" i="35"/>
  <c r="AL33" i="35"/>
  <c r="AK33" i="35"/>
  <c r="AJ33" i="35"/>
  <c r="AI33" i="35"/>
  <c r="E33" i="35"/>
  <c r="E65" i="35" s="1"/>
  <c r="E97" i="35" s="1"/>
  <c r="BB32" i="35"/>
  <c r="BA32" i="35"/>
  <c r="AZ32" i="35"/>
  <c r="AY32" i="35"/>
  <c r="AX32" i="35"/>
  <c r="AW32" i="35"/>
  <c r="AV32" i="35"/>
  <c r="AU32" i="35"/>
  <c r="AT32" i="35"/>
  <c r="AS32" i="35"/>
  <c r="AR32" i="35"/>
  <c r="AQ32" i="35"/>
  <c r="AP32" i="35"/>
  <c r="AO32" i="35"/>
  <c r="AN32" i="35"/>
  <c r="AM32" i="35"/>
  <c r="AL32" i="35"/>
  <c r="AK32" i="35"/>
  <c r="AJ32" i="35"/>
  <c r="AI32" i="35"/>
  <c r="E32" i="35"/>
  <c r="BB31" i="35"/>
  <c r="BA31" i="35"/>
  <c r="AZ31" i="35"/>
  <c r="AY31" i="35"/>
  <c r="AX31" i="35"/>
  <c r="AW31" i="35"/>
  <c r="AV31" i="35"/>
  <c r="AU31" i="35"/>
  <c r="AT31" i="35"/>
  <c r="AS31" i="35"/>
  <c r="AR31" i="35"/>
  <c r="AQ31" i="35"/>
  <c r="AP31" i="35"/>
  <c r="AO31" i="35"/>
  <c r="AN31" i="35"/>
  <c r="AM31" i="35"/>
  <c r="AL31" i="35"/>
  <c r="AK31" i="35"/>
  <c r="AJ31" i="35"/>
  <c r="AI31" i="35"/>
  <c r="E31" i="35"/>
  <c r="E63" i="35" s="1"/>
  <c r="E95" i="35" s="1"/>
  <c r="BB30" i="35"/>
  <c r="BA30" i="35"/>
  <c r="AZ30" i="35"/>
  <c r="AY30" i="35"/>
  <c r="AX30" i="35"/>
  <c r="AW30" i="35"/>
  <c r="AV30" i="35"/>
  <c r="AU30" i="35"/>
  <c r="AT30" i="35"/>
  <c r="AS30" i="35"/>
  <c r="AR30" i="35"/>
  <c r="AQ30" i="35"/>
  <c r="AP30" i="35"/>
  <c r="AO30" i="35"/>
  <c r="AN30" i="35"/>
  <c r="AM30" i="35"/>
  <c r="AL30" i="35"/>
  <c r="AK30" i="35"/>
  <c r="AJ30" i="35"/>
  <c r="AI30" i="35"/>
  <c r="E30" i="35"/>
  <c r="BB29" i="35"/>
  <c r="BA29" i="35"/>
  <c r="AZ29" i="35"/>
  <c r="AY29" i="35"/>
  <c r="AX29" i="35"/>
  <c r="AW29" i="35"/>
  <c r="AV29" i="35"/>
  <c r="AU29" i="35"/>
  <c r="AT29" i="35"/>
  <c r="AS29" i="35"/>
  <c r="AR29" i="35"/>
  <c r="AQ29" i="35"/>
  <c r="AP29" i="35"/>
  <c r="AO29" i="35"/>
  <c r="AN29" i="35"/>
  <c r="AM29" i="35"/>
  <c r="AL29" i="35"/>
  <c r="AK29" i="35"/>
  <c r="AJ29" i="35"/>
  <c r="AI29" i="35"/>
  <c r="E29" i="35"/>
  <c r="E61" i="35" s="1"/>
  <c r="E93" i="35" s="1"/>
  <c r="BB28" i="35"/>
  <c r="BA28" i="35"/>
  <c r="AZ28" i="35"/>
  <c r="AY28" i="35"/>
  <c r="AX28" i="35"/>
  <c r="AW28" i="35"/>
  <c r="AV28" i="35"/>
  <c r="AU28" i="35"/>
  <c r="AT28" i="35"/>
  <c r="AS28" i="35"/>
  <c r="AR28" i="35"/>
  <c r="AQ28" i="35"/>
  <c r="AP28" i="35"/>
  <c r="AO28" i="35"/>
  <c r="AN28" i="35"/>
  <c r="AM28" i="35"/>
  <c r="AL28" i="35"/>
  <c r="AK28" i="35"/>
  <c r="AJ28" i="35"/>
  <c r="AI28" i="35"/>
  <c r="E28" i="35"/>
  <c r="E60" i="35" s="1"/>
  <c r="E92" i="35" s="1"/>
  <c r="BB27" i="35"/>
  <c r="BA27" i="35"/>
  <c r="AZ27" i="35"/>
  <c r="AY27" i="35"/>
  <c r="AX27" i="35"/>
  <c r="AW27" i="35"/>
  <c r="AV27" i="35"/>
  <c r="AU27" i="35"/>
  <c r="AT27" i="35"/>
  <c r="AS27" i="35"/>
  <c r="AR27" i="35"/>
  <c r="AQ27" i="35"/>
  <c r="AP27" i="35"/>
  <c r="AO27" i="35"/>
  <c r="AN27" i="35"/>
  <c r="AM27" i="35"/>
  <c r="AL27" i="35"/>
  <c r="AK27" i="35"/>
  <c r="AJ27" i="35"/>
  <c r="AI27" i="35"/>
  <c r="E27" i="35"/>
  <c r="E59" i="35" s="1"/>
  <c r="E91" i="35" s="1"/>
  <c r="BB26" i="35"/>
  <c r="BA26" i="35"/>
  <c r="AZ26" i="35"/>
  <c r="AY26" i="35"/>
  <c r="AX26" i="35"/>
  <c r="AW26" i="35"/>
  <c r="AV26" i="35"/>
  <c r="AU26" i="35"/>
  <c r="AT26" i="35"/>
  <c r="AS26" i="35"/>
  <c r="AR26" i="35"/>
  <c r="AQ26" i="35"/>
  <c r="AP26" i="35"/>
  <c r="AO26" i="35"/>
  <c r="AN26" i="35"/>
  <c r="AM26" i="35"/>
  <c r="AL26" i="35"/>
  <c r="AK26" i="35"/>
  <c r="AJ26" i="35"/>
  <c r="AI26" i="35"/>
  <c r="E26" i="35"/>
  <c r="E58" i="35" s="1"/>
  <c r="E90" i="35" s="1"/>
  <c r="BB25" i="35"/>
  <c r="BA25" i="35"/>
  <c r="AZ25" i="35"/>
  <c r="AY25" i="35"/>
  <c r="AX25" i="35"/>
  <c r="AW25" i="35"/>
  <c r="AV25" i="35"/>
  <c r="AU25" i="35"/>
  <c r="AT25" i="35"/>
  <c r="AS25" i="35"/>
  <c r="AR25" i="35"/>
  <c r="AQ25" i="35"/>
  <c r="AP25" i="35"/>
  <c r="AO25" i="35"/>
  <c r="AN25" i="35"/>
  <c r="AM25" i="35"/>
  <c r="AL25" i="35"/>
  <c r="AK25" i="35"/>
  <c r="AJ25" i="35"/>
  <c r="AI25" i="35"/>
  <c r="E25" i="35"/>
  <c r="E57" i="35" s="1"/>
  <c r="E89" i="35" s="1"/>
  <c r="BB24" i="35"/>
  <c r="BA24" i="35"/>
  <c r="AZ24" i="35"/>
  <c r="AY24" i="35"/>
  <c r="AX24" i="35"/>
  <c r="AW24" i="35"/>
  <c r="AV24" i="35"/>
  <c r="AU24" i="35"/>
  <c r="AT24" i="35"/>
  <c r="AS24" i="35"/>
  <c r="AR24" i="35"/>
  <c r="AQ24" i="35"/>
  <c r="AP24" i="35"/>
  <c r="AO24" i="35"/>
  <c r="AN24" i="35"/>
  <c r="AM24" i="35"/>
  <c r="AL24" i="35"/>
  <c r="AK24" i="35"/>
  <c r="AJ24" i="35"/>
  <c r="AI24" i="35"/>
  <c r="E24" i="35"/>
  <c r="BB23" i="35"/>
  <c r="BA23" i="35"/>
  <c r="AZ23" i="35"/>
  <c r="AY23" i="35"/>
  <c r="AX23" i="35"/>
  <c r="AW23" i="35"/>
  <c r="AV23" i="35"/>
  <c r="AU23" i="35"/>
  <c r="AT23" i="35"/>
  <c r="AS23" i="35"/>
  <c r="AR23" i="35"/>
  <c r="AQ23" i="35"/>
  <c r="AP23" i="35"/>
  <c r="AO23" i="35"/>
  <c r="AN23" i="35"/>
  <c r="AM23" i="35"/>
  <c r="AL23" i="35"/>
  <c r="AK23" i="35"/>
  <c r="AJ23" i="35"/>
  <c r="AI23" i="35"/>
  <c r="E23" i="35"/>
  <c r="E55" i="35" s="1"/>
  <c r="E87" i="35" s="1"/>
  <c r="BB22" i="35"/>
  <c r="BA22" i="35"/>
  <c r="AZ22" i="35"/>
  <c r="AY22" i="35"/>
  <c r="AX22" i="35"/>
  <c r="AW22" i="35"/>
  <c r="AV22" i="35"/>
  <c r="AU22" i="35"/>
  <c r="AT22" i="35"/>
  <c r="AS22" i="35"/>
  <c r="AR22" i="35"/>
  <c r="AQ22" i="35"/>
  <c r="AP22" i="35"/>
  <c r="AO22" i="35"/>
  <c r="AN22" i="35"/>
  <c r="AM22" i="35"/>
  <c r="AL22" i="35"/>
  <c r="AK22" i="35"/>
  <c r="AJ22" i="35"/>
  <c r="AI22" i="35"/>
  <c r="E22" i="35"/>
  <c r="BB21" i="35"/>
  <c r="BA21" i="35"/>
  <c r="AZ21" i="35"/>
  <c r="AY21" i="35"/>
  <c r="AX21" i="35"/>
  <c r="AW21" i="35"/>
  <c r="AV21" i="35"/>
  <c r="AU21" i="35"/>
  <c r="AT21" i="35"/>
  <c r="AS21" i="35"/>
  <c r="AR21" i="35"/>
  <c r="AQ21" i="35"/>
  <c r="AP21" i="35"/>
  <c r="AO21" i="35"/>
  <c r="AN21" i="35"/>
  <c r="AM21" i="35"/>
  <c r="AL21" i="35"/>
  <c r="AK21" i="35"/>
  <c r="AJ21" i="35"/>
  <c r="AI21" i="35"/>
  <c r="E21" i="35"/>
  <c r="E53" i="35" s="1"/>
  <c r="E85" i="35" s="1"/>
  <c r="BB20" i="35"/>
  <c r="BA20" i="35"/>
  <c r="AZ20" i="35"/>
  <c r="AY20" i="35"/>
  <c r="AX20" i="35"/>
  <c r="AW20" i="35"/>
  <c r="AV20" i="35"/>
  <c r="AU20" i="35"/>
  <c r="AT20" i="35"/>
  <c r="AS20" i="35"/>
  <c r="AR20" i="35"/>
  <c r="AQ20" i="35"/>
  <c r="AP20" i="35"/>
  <c r="AO20" i="35"/>
  <c r="AN20" i="35"/>
  <c r="AM20" i="35"/>
  <c r="AL20" i="35"/>
  <c r="AK20" i="35"/>
  <c r="AJ20" i="35"/>
  <c r="AI20" i="35"/>
  <c r="BB19" i="35"/>
  <c r="BA19" i="35"/>
  <c r="AZ19" i="35"/>
  <c r="AY19" i="35"/>
  <c r="AX19" i="35"/>
  <c r="AW19" i="35"/>
  <c r="AV19" i="35"/>
  <c r="AU19" i="35"/>
  <c r="AT19" i="35"/>
  <c r="AS19" i="35"/>
  <c r="AR19" i="35"/>
  <c r="AQ19" i="35"/>
  <c r="AP19" i="35"/>
  <c r="AO19" i="35"/>
  <c r="AN19" i="35"/>
  <c r="AM19" i="35"/>
  <c r="AL19" i="35"/>
  <c r="AK19" i="35"/>
  <c r="AJ19" i="35"/>
  <c r="AI19" i="35"/>
  <c r="BB18" i="35"/>
  <c r="BA18" i="35"/>
  <c r="AZ18" i="35"/>
  <c r="AY18" i="35"/>
  <c r="AX18" i="35"/>
  <c r="AW18" i="35"/>
  <c r="AV18" i="35"/>
  <c r="AU18" i="35"/>
  <c r="AT18" i="35"/>
  <c r="AS18" i="35"/>
  <c r="AR18" i="35"/>
  <c r="AQ18" i="35"/>
  <c r="AP18" i="35"/>
  <c r="AO18" i="35"/>
  <c r="AN18" i="35"/>
  <c r="AM18" i="35"/>
  <c r="AL18" i="35"/>
  <c r="AK18" i="35"/>
  <c r="AJ18" i="35"/>
  <c r="AI18" i="35"/>
  <c r="BB17" i="35"/>
  <c r="BA17" i="35"/>
  <c r="AZ17" i="35"/>
  <c r="AY17" i="35"/>
  <c r="AX17" i="35"/>
  <c r="AW17" i="35"/>
  <c r="AV17" i="35"/>
  <c r="AU17" i="35"/>
  <c r="AT17" i="35"/>
  <c r="AS17" i="35"/>
  <c r="AR17" i="35"/>
  <c r="AQ17" i="35"/>
  <c r="AP17" i="35"/>
  <c r="AO17" i="35"/>
  <c r="AN17" i="35"/>
  <c r="AM17" i="35"/>
  <c r="AL17" i="35"/>
  <c r="AK17" i="35"/>
  <c r="AJ17" i="35"/>
  <c r="AI17" i="35"/>
  <c r="BB16" i="35"/>
  <c r="BA16" i="35"/>
  <c r="AZ16" i="35"/>
  <c r="AY16" i="35"/>
  <c r="AX16" i="35"/>
  <c r="AW16" i="35"/>
  <c r="AV16" i="35"/>
  <c r="AU16" i="35"/>
  <c r="AT16" i="35"/>
  <c r="AS16" i="35"/>
  <c r="AR16" i="35"/>
  <c r="AQ16" i="35"/>
  <c r="AP16" i="35"/>
  <c r="AO16" i="35"/>
  <c r="AN16" i="35"/>
  <c r="AM16" i="35"/>
  <c r="AL16" i="35"/>
  <c r="AK16" i="35"/>
  <c r="AJ16" i="35"/>
  <c r="AI16" i="35"/>
  <c r="BB15" i="35"/>
  <c r="BA15" i="35"/>
  <c r="AZ15" i="35"/>
  <c r="AY15" i="35"/>
  <c r="AX15" i="35"/>
  <c r="AW15" i="35"/>
  <c r="AV15" i="35"/>
  <c r="AU15" i="35"/>
  <c r="AT15" i="35"/>
  <c r="AS15" i="35"/>
  <c r="AR15" i="35"/>
  <c r="AQ15" i="35"/>
  <c r="AP15" i="35"/>
  <c r="AO15" i="35"/>
  <c r="AN15" i="35"/>
  <c r="AM15" i="35"/>
  <c r="AL15" i="35"/>
  <c r="AK15" i="35"/>
  <c r="AJ15" i="35"/>
  <c r="AI15" i="35"/>
  <c r="BB14" i="35"/>
  <c r="BA14" i="35"/>
  <c r="AZ14" i="35"/>
  <c r="AY14" i="35"/>
  <c r="AX14" i="35"/>
  <c r="AW14" i="35"/>
  <c r="AV14" i="35"/>
  <c r="AU14" i="35"/>
  <c r="AT14" i="35"/>
  <c r="AS14" i="35"/>
  <c r="AR14" i="35"/>
  <c r="AQ14" i="35"/>
  <c r="AP14" i="35"/>
  <c r="AO14" i="35"/>
  <c r="AN14" i="35"/>
  <c r="AM14" i="35"/>
  <c r="AL14" i="35"/>
  <c r="AK14" i="35"/>
  <c r="AJ14" i="35"/>
  <c r="AI14" i="35"/>
  <c r="BB13" i="35"/>
  <c r="BA13" i="35"/>
  <c r="AZ13" i="35"/>
  <c r="AY13" i="35"/>
  <c r="AX13" i="35"/>
  <c r="AW13" i="35"/>
  <c r="AV13" i="35"/>
  <c r="AU13" i="35"/>
  <c r="AT13" i="35"/>
  <c r="AS13" i="35"/>
  <c r="AR13" i="35"/>
  <c r="AQ13" i="35"/>
  <c r="AP13" i="35"/>
  <c r="AO13" i="35"/>
  <c r="AN13" i="35"/>
  <c r="AM13" i="35"/>
  <c r="AL13" i="35"/>
  <c r="AK13" i="35"/>
  <c r="AJ13" i="35"/>
  <c r="AI13" i="35"/>
  <c r="BB12" i="35"/>
  <c r="BA12" i="35"/>
  <c r="AZ12" i="35"/>
  <c r="AY12" i="35"/>
  <c r="AX12" i="35"/>
  <c r="AW12" i="35"/>
  <c r="AV12" i="35"/>
  <c r="AU12" i="35"/>
  <c r="AT12" i="35"/>
  <c r="AS12" i="35"/>
  <c r="AR12" i="35"/>
  <c r="AQ12" i="35"/>
  <c r="AP12" i="35"/>
  <c r="AO12" i="35"/>
  <c r="AN12" i="35"/>
  <c r="AM12" i="35"/>
  <c r="AL12" i="35"/>
  <c r="AK12" i="35"/>
  <c r="AJ12" i="35"/>
  <c r="AI12" i="35"/>
  <c r="BB11" i="35"/>
  <c r="BA11" i="35"/>
  <c r="AZ11" i="35"/>
  <c r="AY11" i="35"/>
  <c r="AX11" i="35"/>
  <c r="AW11" i="35"/>
  <c r="AV11" i="35"/>
  <c r="AU11" i="35"/>
  <c r="AT11" i="35"/>
  <c r="AS11" i="35"/>
  <c r="AR11" i="35"/>
  <c r="AQ11" i="35"/>
  <c r="AP11" i="35"/>
  <c r="AO11" i="35"/>
  <c r="AN11" i="35"/>
  <c r="AM11" i="35"/>
  <c r="AL11" i="35"/>
  <c r="AK11" i="35"/>
  <c r="AJ11" i="35"/>
  <c r="AI11" i="35"/>
  <c r="BB10" i="35"/>
  <c r="BA10" i="35"/>
  <c r="AZ10" i="35"/>
  <c r="AY10" i="35"/>
  <c r="AX10" i="35"/>
  <c r="AW10" i="35"/>
  <c r="AV10" i="35"/>
  <c r="AU10" i="35"/>
  <c r="AT10" i="35"/>
  <c r="AS10" i="35"/>
  <c r="AR10" i="35"/>
  <c r="AQ10" i="35"/>
  <c r="AP10" i="35"/>
  <c r="AO10" i="35"/>
  <c r="AN10" i="35"/>
  <c r="AM10" i="35"/>
  <c r="AL10" i="35"/>
  <c r="AK10" i="35"/>
  <c r="AJ10" i="35"/>
  <c r="AI10" i="35"/>
  <c r="BB9" i="35"/>
  <c r="BA9" i="35"/>
  <c r="AZ9" i="35"/>
  <c r="AY9" i="35"/>
  <c r="AX9" i="35"/>
  <c r="AW9" i="35"/>
  <c r="AV9" i="35"/>
  <c r="AU9" i="35"/>
  <c r="AT9" i="35"/>
  <c r="AS9" i="35"/>
  <c r="AR9" i="35"/>
  <c r="AQ9" i="35"/>
  <c r="AP9" i="35"/>
  <c r="AO9" i="35"/>
  <c r="AN9" i="35"/>
  <c r="AM9" i="35"/>
  <c r="AL9" i="35"/>
  <c r="AK9" i="35"/>
  <c r="AJ9" i="35"/>
  <c r="AI9" i="35"/>
  <c r="BB8" i="35"/>
  <c r="BA8" i="35"/>
  <c r="AZ8" i="35"/>
  <c r="AY8" i="35"/>
  <c r="AX8" i="35"/>
  <c r="AW8" i="35"/>
  <c r="AV8" i="35"/>
  <c r="AU8" i="35"/>
  <c r="AT8" i="35"/>
  <c r="AS8" i="35"/>
  <c r="AR8" i="35"/>
  <c r="AQ8" i="35"/>
  <c r="AP8" i="35"/>
  <c r="AO8" i="35"/>
  <c r="AN8" i="35"/>
  <c r="AM8" i="35"/>
  <c r="AL8" i="35"/>
  <c r="AK8" i="35"/>
  <c r="AJ8" i="35"/>
  <c r="AI8" i="35"/>
  <c r="BB7" i="35"/>
  <c r="BA7" i="35"/>
  <c r="AZ7" i="35"/>
  <c r="AY7" i="35"/>
  <c r="AX7" i="35"/>
  <c r="AW7" i="35"/>
  <c r="AV7" i="35"/>
  <c r="AU7" i="35"/>
  <c r="AT7" i="35"/>
  <c r="AS7" i="35"/>
  <c r="AR7" i="35"/>
  <c r="AQ7" i="35"/>
  <c r="AP7" i="35"/>
  <c r="AO7" i="35"/>
  <c r="AN7" i="35"/>
  <c r="AM7" i="35"/>
  <c r="AL7" i="35"/>
  <c r="AK7" i="35"/>
  <c r="AJ7" i="35"/>
  <c r="AI7" i="35"/>
  <c r="BB6" i="35"/>
  <c r="BA6" i="35"/>
  <c r="AZ6" i="35"/>
  <c r="AY6" i="35"/>
  <c r="AX6" i="35"/>
  <c r="AW6" i="35"/>
  <c r="AV6" i="35"/>
  <c r="AU6" i="35"/>
  <c r="AT6" i="35"/>
  <c r="AS6" i="35"/>
  <c r="AR6" i="35"/>
  <c r="AQ6" i="35"/>
  <c r="AP6" i="35"/>
  <c r="AO6" i="35"/>
  <c r="AN6" i="35"/>
  <c r="AM6" i="35"/>
  <c r="AL6" i="35"/>
  <c r="AK6" i="35"/>
  <c r="AJ6" i="35"/>
  <c r="AI6" i="35"/>
  <c r="BB5" i="35"/>
  <c r="BA5" i="35"/>
  <c r="AZ5" i="35"/>
  <c r="AY5" i="35"/>
  <c r="AX5" i="35"/>
  <c r="AW5" i="35"/>
  <c r="AV5" i="35"/>
  <c r="AU5" i="35"/>
  <c r="AT5" i="35"/>
  <c r="AS5" i="35"/>
  <c r="AR5" i="35"/>
  <c r="AQ5" i="35"/>
  <c r="AP5" i="35"/>
  <c r="AO5" i="35"/>
  <c r="AN5" i="35"/>
  <c r="AM5" i="35"/>
  <c r="AL5" i="35"/>
  <c r="AK5" i="35"/>
  <c r="AJ5" i="35"/>
  <c r="AI5" i="35"/>
  <c r="E88" i="34"/>
  <c r="E80" i="34"/>
  <c r="E79" i="34"/>
  <c r="E78" i="34"/>
  <c r="E77" i="34"/>
  <c r="E73" i="34"/>
  <c r="E65" i="34"/>
  <c r="E97" i="34" s="1"/>
  <c r="E64" i="34"/>
  <c r="E96" i="34" s="1"/>
  <c r="E63" i="34"/>
  <c r="E95" i="34" s="1"/>
  <c r="E62" i="34"/>
  <c r="E94" i="34" s="1"/>
  <c r="E56" i="34"/>
  <c r="E54" i="34"/>
  <c r="E86" i="34" s="1"/>
  <c r="E52" i="34"/>
  <c r="E84" i="34" s="1"/>
  <c r="E51" i="34"/>
  <c r="E83" i="34" s="1"/>
  <c r="E50" i="34"/>
  <c r="E82" i="34" s="1"/>
  <c r="E49" i="34"/>
  <c r="E81" i="34" s="1"/>
  <c r="E48" i="34"/>
  <c r="E47" i="34"/>
  <c r="E46" i="34"/>
  <c r="E45" i="34"/>
  <c r="E44" i="34"/>
  <c r="E76" i="34" s="1"/>
  <c r="E43" i="34"/>
  <c r="E75" i="34" s="1"/>
  <c r="E42" i="34"/>
  <c r="E74" i="34" s="1"/>
  <c r="E41" i="34"/>
  <c r="E40" i="34"/>
  <c r="E72" i="34" s="1"/>
  <c r="E39" i="34"/>
  <c r="E71" i="34" s="1"/>
  <c r="E38" i="34"/>
  <c r="E70" i="34" s="1"/>
  <c r="E37" i="34"/>
  <c r="E69" i="34" s="1"/>
  <c r="BB36" i="34"/>
  <c r="BA36" i="34"/>
  <c r="AZ36" i="34"/>
  <c r="AY36" i="34"/>
  <c r="AX36" i="34"/>
  <c r="AW36" i="34"/>
  <c r="AV36" i="34"/>
  <c r="AU36" i="34"/>
  <c r="AT36" i="34"/>
  <c r="AS36" i="34"/>
  <c r="AR36" i="34"/>
  <c r="AQ36" i="34"/>
  <c r="AP36" i="34"/>
  <c r="AO36" i="34"/>
  <c r="AN36" i="34"/>
  <c r="AM36" i="34"/>
  <c r="AL36" i="34"/>
  <c r="AK36" i="34"/>
  <c r="AJ36" i="34"/>
  <c r="AI36" i="34"/>
  <c r="E36" i="34"/>
  <c r="E68" i="34" s="1"/>
  <c r="E100" i="34" s="1"/>
  <c r="BB35" i="34"/>
  <c r="BA35" i="34"/>
  <c r="AZ35" i="34"/>
  <c r="AY35" i="34"/>
  <c r="AX35" i="34"/>
  <c r="AW35" i="34"/>
  <c r="AV35" i="34"/>
  <c r="AU35" i="34"/>
  <c r="AT35" i="34"/>
  <c r="AS35" i="34"/>
  <c r="AR35" i="34"/>
  <c r="AQ35" i="34"/>
  <c r="AP35" i="34"/>
  <c r="AO35" i="34"/>
  <c r="AN35" i="34"/>
  <c r="AM35" i="34"/>
  <c r="AL35" i="34"/>
  <c r="AK35" i="34"/>
  <c r="AJ35" i="34"/>
  <c r="AI35" i="34"/>
  <c r="E35" i="34"/>
  <c r="E67" i="34" s="1"/>
  <c r="E99" i="34" s="1"/>
  <c r="BB34" i="34"/>
  <c r="BA34" i="34"/>
  <c r="AZ34" i="34"/>
  <c r="AY34" i="34"/>
  <c r="AX34" i="34"/>
  <c r="AW34" i="34"/>
  <c r="AV34" i="34"/>
  <c r="AU34" i="34"/>
  <c r="AT34" i="34"/>
  <c r="AS34" i="34"/>
  <c r="AR34" i="34"/>
  <c r="AQ34" i="34"/>
  <c r="AP34" i="34"/>
  <c r="AO34" i="34"/>
  <c r="AN34" i="34"/>
  <c r="AM34" i="34"/>
  <c r="AL34" i="34"/>
  <c r="AK34" i="34"/>
  <c r="AJ34" i="34"/>
  <c r="AI34" i="34"/>
  <c r="E34" i="34"/>
  <c r="E66" i="34" s="1"/>
  <c r="E98" i="34" s="1"/>
  <c r="BB33" i="34"/>
  <c r="BA33" i="34"/>
  <c r="AZ33" i="34"/>
  <c r="AY33" i="34"/>
  <c r="AX33" i="34"/>
  <c r="AW33" i="34"/>
  <c r="AV33" i="34"/>
  <c r="AU33" i="34"/>
  <c r="AT33" i="34"/>
  <c r="AS33" i="34"/>
  <c r="AR33" i="34"/>
  <c r="AQ33" i="34"/>
  <c r="AP33" i="34"/>
  <c r="AO33" i="34"/>
  <c r="AN33" i="34"/>
  <c r="AM33" i="34"/>
  <c r="AL33" i="34"/>
  <c r="AK33" i="34"/>
  <c r="AJ33" i="34"/>
  <c r="AI33" i="34"/>
  <c r="E33" i="34"/>
  <c r="BB32" i="34"/>
  <c r="BA32" i="34"/>
  <c r="AZ32" i="34"/>
  <c r="AY32" i="34"/>
  <c r="AX32" i="34"/>
  <c r="AW32" i="34"/>
  <c r="AV32" i="34"/>
  <c r="AU32" i="34"/>
  <c r="AT32" i="34"/>
  <c r="AS32" i="34"/>
  <c r="AR32" i="34"/>
  <c r="AQ32" i="34"/>
  <c r="AP32" i="34"/>
  <c r="AO32" i="34"/>
  <c r="AN32" i="34"/>
  <c r="AM32" i="34"/>
  <c r="AL32" i="34"/>
  <c r="AK32" i="34"/>
  <c r="AJ32" i="34"/>
  <c r="AI32" i="34"/>
  <c r="E32" i="34"/>
  <c r="BB31" i="34"/>
  <c r="BA31" i="34"/>
  <c r="AZ31" i="34"/>
  <c r="AY31" i="34"/>
  <c r="AX31" i="34"/>
  <c r="AW31" i="34"/>
  <c r="AV31" i="34"/>
  <c r="AU31" i="34"/>
  <c r="AT31" i="34"/>
  <c r="AS31" i="34"/>
  <c r="AR31" i="34"/>
  <c r="AQ31" i="34"/>
  <c r="AP31" i="34"/>
  <c r="AO31" i="34"/>
  <c r="AN31" i="34"/>
  <c r="AM31" i="34"/>
  <c r="AL31" i="34"/>
  <c r="AK31" i="34"/>
  <c r="AJ31" i="34"/>
  <c r="AI31" i="34"/>
  <c r="E31" i="34"/>
  <c r="BB30" i="34"/>
  <c r="BA30" i="34"/>
  <c r="AZ30" i="34"/>
  <c r="AY30" i="34"/>
  <c r="AX30" i="34"/>
  <c r="AW30" i="34"/>
  <c r="AV30" i="34"/>
  <c r="AU30" i="34"/>
  <c r="AT30" i="34"/>
  <c r="AS30" i="34"/>
  <c r="AR30" i="34"/>
  <c r="AQ30" i="34"/>
  <c r="AP30" i="34"/>
  <c r="AO30" i="34"/>
  <c r="AN30" i="34"/>
  <c r="AM30" i="34"/>
  <c r="AL30" i="34"/>
  <c r="AK30" i="34"/>
  <c r="AJ30" i="34"/>
  <c r="AI30" i="34"/>
  <c r="E30" i="34"/>
  <c r="BB29" i="34"/>
  <c r="BA29" i="34"/>
  <c r="AZ29" i="34"/>
  <c r="AY29" i="34"/>
  <c r="AX29" i="34"/>
  <c r="AW29" i="34"/>
  <c r="AV29" i="34"/>
  <c r="AU29" i="34"/>
  <c r="AT29" i="34"/>
  <c r="AS29" i="34"/>
  <c r="AR29" i="34"/>
  <c r="AQ29" i="34"/>
  <c r="AP29" i="34"/>
  <c r="AO29" i="34"/>
  <c r="AN29" i="34"/>
  <c r="AM29" i="34"/>
  <c r="AL29" i="34"/>
  <c r="AK29" i="34"/>
  <c r="AJ29" i="34"/>
  <c r="AI29" i="34"/>
  <c r="E29" i="34"/>
  <c r="E61" i="34" s="1"/>
  <c r="E93" i="34" s="1"/>
  <c r="BB28" i="34"/>
  <c r="BA28" i="34"/>
  <c r="AZ28" i="34"/>
  <c r="AY28" i="34"/>
  <c r="AX28" i="34"/>
  <c r="AW28" i="34"/>
  <c r="AV28" i="34"/>
  <c r="AU28" i="34"/>
  <c r="AT28" i="34"/>
  <c r="AS28" i="34"/>
  <c r="AR28" i="34"/>
  <c r="AQ28" i="34"/>
  <c r="AP28" i="34"/>
  <c r="AO28" i="34"/>
  <c r="AN28" i="34"/>
  <c r="AM28" i="34"/>
  <c r="AL28" i="34"/>
  <c r="AK28" i="34"/>
  <c r="AJ28" i="34"/>
  <c r="AI28" i="34"/>
  <c r="E28" i="34"/>
  <c r="E60" i="34" s="1"/>
  <c r="E92" i="34" s="1"/>
  <c r="BB27" i="34"/>
  <c r="BA27" i="34"/>
  <c r="AZ27" i="34"/>
  <c r="AY27" i="34"/>
  <c r="AX27" i="34"/>
  <c r="AW27" i="34"/>
  <c r="AV27" i="34"/>
  <c r="AU27" i="34"/>
  <c r="AT27" i="34"/>
  <c r="AS27" i="34"/>
  <c r="AR27" i="34"/>
  <c r="AQ27" i="34"/>
  <c r="AP27" i="34"/>
  <c r="AO27" i="34"/>
  <c r="AN27" i="34"/>
  <c r="AM27" i="34"/>
  <c r="AL27" i="34"/>
  <c r="AK27" i="34"/>
  <c r="AJ27" i="34"/>
  <c r="AI27" i="34"/>
  <c r="E27" i="34"/>
  <c r="E59" i="34" s="1"/>
  <c r="E91" i="34" s="1"/>
  <c r="BB26" i="34"/>
  <c r="BA26" i="34"/>
  <c r="AZ26" i="34"/>
  <c r="AY26" i="34"/>
  <c r="AX26" i="34"/>
  <c r="AW26" i="34"/>
  <c r="AV26" i="34"/>
  <c r="AU26" i="34"/>
  <c r="AT26" i="34"/>
  <c r="AS26" i="34"/>
  <c r="AR26" i="34"/>
  <c r="AQ26" i="34"/>
  <c r="AP26" i="34"/>
  <c r="AO26" i="34"/>
  <c r="AN26" i="34"/>
  <c r="AM26" i="34"/>
  <c r="AL26" i="34"/>
  <c r="AK26" i="34"/>
  <c r="AJ26" i="34"/>
  <c r="AI26" i="34"/>
  <c r="E26" i="34"/>
  <c r="E58" i="34" s="1"/>
  <c r="E90" i="34" s="1"/>
  <c r="BB25" i="34"/>
  <c r="BA25" i="34"/>
  <c r="AZ25" i="34"/>
  <c r="AY25" i="34"/>
  <c r="AX25" i="34"/>
  <c r="AW25" i="34"/>
  <c r="AV25" i="34"/>
  <c r="AU25" i="34"/>
  <c r="AT25" i="34"/>
  <c r="AS25" i="34"/>
  <c r="AR25" i="34"/>
  <c r="AQ25" i="34"/>
  <c r="AP25" i="34"/>
  <c r="AO25" i="34"/>
  <c r="AN25" i="34"/>
  <c r="AM25" i="34"/>
  <c r="AL25" i="34"/>
  <c r="AK25" i="34"/>
  <c r="AJ25" i="34"/>
  <c r="AI25" i="34"/>
  <c r="E25" i="34"/>
  <c r="E57" i="34" s="1"/>
  <c r="E89" i="34" s="1"/>
  <c r="BB24" i="34"/>
  <c r="BA24" i="34"/>
  <c r="AZ24" i="34"/>
  <c r="AY24" i="34"/>
  <c r="AX24" i="34"/>
  <c r="AW24" i="34"/>
  <c r="AV24" i="34"/>
  <c r="AU24" i="34"/>
  <c r="AT24" i="34"/>
  <c r="AS24" i="34"/>
  <c r="AR24" i="34"/>
  <c r="AQ24" i="34"/>
  <c r="AP24" i="34"/>
  <c r="AO24" i="34"/>
  <c r="AN24" i="34"/>
  <c r="AM24" i="34"/>
  <c r="AL24" i="34"/>
  <c r="AK24" i="34"/>
  <c r="AJ24" i="34"/>
  <c r="AI24" i="34"/>
  <c r="E24" i="34"/>
  <c r="BB23" i="34"/>
  <c r="BA23" i="34"/>
  <c r="AZ23" i="34"/>
  <c r="AY23" i="34"/>
  <c r="AX23" i="34"/>
  <c r="AW23" i="34"/>
  <c r="AV23" i="34"/>
  <c r="AU23" i="34"/>
  <c r="AT23" i="34"/>
  <c r="AS23" i="34"/>
  <c r="AR23" i="34"/>
  <c r="AQ23" i="34"/>
  <c r="AP23" i="34"/>
  <c r="AO23" i="34"/>
  <c r="AN23" i="34"/>
  <c r="AM23" i="34"/>
  <c r="AL23" i="34"/>
  <c r="AK23" i="34"/>
  <c r="AJ23" i="34"/>
  <c r="AI23" i="34"/>
  <c r="E23" i="34"/>
  <c r="E55" i="34" s="1"/>
  <c r="E87" i="34" s="1"/>
  <c r="BB22" i="34"/>
  <c r="BA22" i="34"/>
  <c r="AZ22" i="34"/>
  <c r="AY22" i="34"/>
  <c r="AX22" i="34"/>
  <c r="AW22" i="34"/>
  <c r="AV22" i="34"/>
  <c r="AU22" i="34"/>
  <c r="AT22" i="34"/>
  <c r="AS22" i="34"/>
  <c r="AR22" i="34"/>
  <c r="AQ22" i="34"/>
  <c r="AP22" i="34"/>
  <c r="AO22" i="34"/>
  <c r="AN22" i="34"/>
  <c r="AM22" i="34"/>
  <c r="AL22" i="34"/>
  <c r="AK22" i="34"/>
  <c r="AJ22" i="34"/>
  <c r="AI22" i="34"/>
  <c r="E22" i="34"/>
  <c r="BB21" i="34"/>
  <c r="BA21" i="34"/>
  <c r="AZ21" i="34"/>
  <c r="AY21" i="34"/>
  <c r="AX21" i="34"/>
  <c r="AW21" i="34"/>
  <c r="AV21" i="34"/>
  <c r="AU21" i="34"/>
  <c r="AT21" i="34"/>
  <c r="AS21" i="34"/>
  <c r="AR21" i="34"/>
  <c r="AQ21" i="34"/>
  <c r="AP21" i="34"/>
  <c r="AO21" i="34"/>
  <c r="AN21" i="34"/>
  <c r="AM21" i="34"/>
  <c r="AL21" i="34"/>
  <c r="AK21" i="34"/>
  <c r="AJ21" i="34"/>
  <c r="AI21" i="34"/>
  <c r="E21" i="34"/>
  <c r="E53" i="34" s="1"/>
  <c r="E85" i="34" s="1"/>
  <c r="BB20" i="34"/>
  <c r="BA20" i="34"/>
  <c r="AZ20" i="34"/>
  <c r="AY20" i="34"/>
  <c r="AX20" i="34"/>
  <c r="AW20" i="34"/>
  <c r="AV20" i="34"/>
  <c r="AU20" i="34"/>
  <c r="AT20" i="34"/>
  <c r="AS20" i="34"/>
  <c r="AR20" i="34"/>
  <c r="AQ20" i="34"/>
  <c r="AP20" i="34"/>
  <c r="AO20" i="34"/>
  <c r="AN20" i="34"/>
  <c r="AM20" i="34"/>
  <c r="AL20" i="34"/>
  <c r="AK20" i="34"/>
  <c r="AJ20" i="34"/>
  <c r="AI20" i="34"/>
  <c r="BB19" i="34"/>
  <c r="BA19" i="34"/>
  <c r="AZ19" i="34"/>
  <c r="AY19" i="34"/>
  <c r="AX19" i="34"/>
  <c r="AW19" i="34"/>
  <c r="AV19" i="34"/>
  <c r="AU19" i="34"/>
  <c r="AT19" i="34"/>
  <c r="AS19" i="34"/>
  <c r="AR19" i="34"/>
  <c r="AQ19" i="34"/>
  <c r="AP19" i="34"/>
  <c r="AO19" i="34"/>
  <c r="AN19" i="34"/>
  <c r="AM19" i="34"/>
  <c r="AL19" i="34"/>
  <c r="AK19" i="34"/>
  <c r="AJ19" i="34"/>
  <c r="AI19" i="34"/>
  <c r="BB18" i="34"/>
  <c r="BA18" i="34"/>
  <c r="AZ18" i="34"/>
  <c r="AY18" i="34"/>
  <c r="AX18" i="34"/>
  <c r="AW18" i="34"/>
  <c r="AV18" i="34"/>
  <c r="AU18" i="34"/>
  <c r="AT18" i="34"/>
  <c r="AS18" i="34"/>
  <c r="AR18" i="34"/>
  <c r="AQ18" i="34"/>
  <c r="AP18" i="34"/>
  <c r="AO18" i="34"/>
  <c r="AN18" i="34"/>
  <c r="AM18" i="34"/>
  <c r="AL18" i="34"/>
  <c r="AK18" i="34"/>
  <c r="AJ18" i="34"/>
  <c r="AI18" i="34"/>
  <c r="BB17" i="34"/>
  <c r="BA17" i="34"/>
  <c r="AZ17" i="34"/>
  <c r="AY17" i="34"/>
  <c r="AX17" i="34"/>
  <c r="AW17" i="34"/>
  <c r="AV17" i="34"/>
  <c r="AU17" i="34"/>
  <c r="AT17" i="34"/>
  <c r="AS17" i="34"/>
  <c r="AR17" i="34"/>
  <c r="AQ17" i="34"/>
  <c r="AP17" i="34"/>
  <c r="AO17" i="34"/>
  <c r="AN17" i="34"/>
  <c r="AM17" i="34"/>
  <c r="AL17" i="34"/>
  <c r="AK17" i="34"/>
  <c r="AJ17" i="34"/>
  <c r="AI17" i="34"/>
  <c r="BB16" i="34"/>
  <c r="BA16" i="34"/>
  <c r="AZ16" i="34"/>
  <c r="AY16" i="34"/>
  <c r="AX16" i="34"/>
  <c r="AW16" i="34"/>
  <c r="AV16" i="34"/>
  <c r="AU16" i="34"/>
  <c r="AT16" i="34"/>
  <c r="AS16" i="34"/>
  <c r="AR16" i="34"/>
  <c r="AQ16" i="34"/>
  <c r="AP16" i="34"/>
  <c r="AO16" i="34"/>
  <c r="AN16" i="34"/>
  <c r="AM16" i="34"/>
  <c r="AL16" i="34"/>
  <c r="AK16" i="34"/>
  <c r="AJ16" i="34"/>
  <c r="AI16" i="34"/>
  <c r="BB15" i="34"/>
  <c r="BA15" i="34"/>
  <c r="AZ15" i="34"/>
  <c r="AY15" i="34"/>
  <c r="AX15" i="34"/>
  <c r="AW15" i="34"/>
  <c r="AV15" i="34"/>
  <c r="AU15" i="34"/>
  <c r="AT15" i="34"/>
  <c r="AS15" i="34"/>
  <c r="AR15" i="34"/>
  <c r="AQ15" i="34"/>
  <c r="AP15" i="34"/>
  <c r="AO15" i="34"/>
  <c r="AN15" i="34"/>
  <c r="AM15" i="34"/>
  <c r="AL15" i="34"/>
  <c r="AK15" i="34"/>
  <c r="AJ15" i="34"/>
  <c r="AI15" i="34"/>
  <c r="BB14" i="34"/>
  <c r="BA14" i="34"/>
  <c r="AZ14" i="34"/>
  <c r="AY14" i="34"/>
  <c r="AX14" i="34"/>
  <c r="AW14" i="34"/>
  <c r="AV14" i="34"/>
  <c r="AU14" i="34"/>
  <c r="AT14" i="34"/>
  <c r="AS14" i="34"/>
  <c r="AR14" i="34"/>
  <c r="AQ14" i="34"/>
  <c r="AP14" i="34"/>
  <c r="AO14" i="34"/>
  <c r="AN14" i="34"/>
  <c r="AM14" i="34"/>
  <c r="AL14" i="34"/>
  <c r="AK14" i="34"/>
  <c r="AJ14" i="34"/>
  <c r="AI14" i="34"/>
  <c r="BB13" i="34"/>
  <c r="BA13" i="34"/>
  <c r="AZ13" i="34"/>
  <c r="AY13" i="34"/>
  <c r="AX13" i="34"/>
  <c r="AW13" i="34"/>
  <c r="AV13" i="34"/>
  <c r="AU13" i="34"/>
  <c r="AT13" i="34"/>
  <c r="AS13" i="34"/>
  <c r="AR13" i="34"/>
  <c r="AQ13" i="34"/>
  <c r="AP13" i="34"/>
  <c r="AO13" i="34"/>
  <c r="AN13" i="34"/>
  <c r="AM13" i="34"/>
  <c r="AL13" i="34"/>
  <c r="AK13" i="34"/>
  <c r="AJ13" i="34"/>
  <c r="AI13" i="34"/>
  <c r="BB12" i="34"/>
  <c r="BA12" i="34"/>
  <c r="AZ12" i="34"/>
  <c r="AY12" i="34"/>
  <c r="AX12" i="34"/>
  <c r="AW12" i="34"/>
  <c r="AV12" i="34"/>
  <c r="AU12" i="34"/>
  <c r="AT12" i="34"/>
  <c r="AS12" i="34"/>
  <c r="AR12" i="34"/>
  <c r="AQ12" i="34"/>
  <c r="AP12" i="34"/>
  <c r="AO12" i="34"/>
  <c r="AN12" i="34"/>
  <c r="AM12" i="34"/>
  <c r="AL12" i="34"/>
  <c r="AK12" i="34"/>
  <c r="AJ12" i="34"/>
  <c r="AI12" i="34"/>
  <c r="BB11" i="34"/>
  <c r="BA11" i="34"/>
  <c r="AZ11" i="34"/>
  <c r="AY11" i="34"/>
  <c r="AX11" i="34"/>
  <c r="AW11" i="34"/>
  <c r="AV11" i="34"/>
  <c r="AU11" i="34"/>
  <c r="AT11" i="34"/>
  <c r="AS11" i="34"/>
  <c r="AR11" i="34"/>
  <c r="AQ11" i="34"/>
  <c r="AP11" i="34"/>
  <c r="AO11" i="34"/>
  <c r="AN11" i="34"/>
  <c r="AM11" i="34"/>
  <c r="AL11" i="34"/>
  <c r="AK11" i="34"/>
  <c r="AJ11" i="34"/>
  <c r="AI11" i="34"/>
  <c r="BB10" i="34"/>
  <c r="BA10" i="34"/>
  <c r="AZ10" i="34"/>
  <c r="AY10" i="34"/>
  <c r="AX10" i="34"/>
  <c r="AW10" i="34"/>
  <c r="AV10" i="34"/>
  <c r="AU10" i="34"/>
  <c r="AT10" i="34"/>
  <c r="AS10" i="34"/>
  <c r="AR10" i="34"/>
  <c r="AQ10" i="34"/>
  <c r="AP10" i="34"/>
  <c r="AO10" i="34"/>
  <c r="AN10" i="34"/>
  <c r="AM10" i="34"/>
  <c r="AL10" i="34"/>
  <c r="AK10" i="34"/>
  <c r="AJ10" i="34"/>
  <c r="AI10" i="34"/>
  <c r="BB9" i="34"/>
  <c r="BA9" i="34"/>
  <c r="AZ9" i="34"/>
  <c r="AY9" i="34"/>
  <c r="AX9" i="34"/>
  <c r="AW9" i="34"/>
  <c r="AV9" i="34"/>
  <c r="AU9" i="34"/>
  <c r="AT9" i="34"/>
  <c r="AS9" i="34"/>
  <c r="AR9" i="34"/>
  <c r="AQ9" i="34"/>
  <c r="AP9" i="34"/>
  <c r="AO9" i="34"/>
  <c r="AN9" i="34"/>
  <c r="AM9" i="34"/>
  <c r="AL9" i="34"/>
  <c r="AK9" i="34"/>
  <c r="AJ9" i="34"/>
  <c r="AI9" i="34"/>
  <c r="BB8" i="34"/>
  <c r="BA8" i="34"/>
  <c r="AZ8" i="34"/>
  <c r="AY8" i="34"/>
  <c r="AX8" i="34"/>
  <c r="AW8" i="34"/>
  <c r="AV8" i="34"/>
  <c r="AU8" i="34"/>
  <c r="AT8" i="34"/>
  <c r="AS8" i="34"/>
  <c r="AR8" i="34"/>
  <c r="AQ8" i="34"/>
  <c r="AP8" i="34"/>
  <c r="AO8" i="34"/>
  <c r="AN8" i="34"/>
  <c r="AM8" i="34"/>
  <c r="AL8" i="34"/>
  <c r="AK8" i="34"/>
  <c r="AJ8" i="34"/>
  <c r="AI8" i="34"/>
  <c r="BB7" i="34"/>
  <c r="BA7" i="34"/>
  <c r="AZ7" i="34"/>
  <c r="AY7" i="34"/>
  <c r="AX7" i="34"/>
  <c r="AW7" i="34"/>
  <c r="AV7" i="34"/>
  <c r="AU7" i="34"/>
  <c r="AT7" i="34"/>
  <c r="AS7" i="34"/>
  <c r="AR7" i="34"/>
  <c r="AQ7" i="34"/>
  <c r="AP7" i="34"/>
  <c r="AO7" i="34"/>
  <c r="AN7" i="34"/>
  <c r="AM7" i="34"/>
  <c r="AL7" i="34"/>
  <c r="AK7" i="34"/>
  <c r="AJ7" i="34"/>
  <c r="AI7" i="34"/>
  <c r="BB6" i="34"/>
  <c r="BA6" i="34"/>
  <c r="AZ6" i="34"/>
  <c r="AY6" i="34"/>
  <c r="AX6" i="34"/>
  <c r="AW6" i="34"/>
  <c r="AV6" i="34"/>
  <c r="AU6" i="34"/>
  <c r="AT6" i="34"/>
  <c r="AS6" i="34"/>
  <c r="AR6" i="34"/>
  <c r="AQ6" i="34"/>
  <c r="AP6" i="34"/>
  <c r="AO6" i="34"/>
  <c r="AN6" i="34"/>
  <c r="AM6" i="34"/>
  <c r="AL6" i="34"/>
  <c r="AK6" i="34"/>
  <c r="AJ6" i="34"/>
  <c r="AI6" i="34"/>
  <c r="BB5" i="34"/>
  <c r="BA5" i="34"/>
  <c r="AZ5" i="34"/>
  <c r="AY5" i="34"/>
  <c r="AX5" i="34"/>
  <c r="AW5" i="34"/>
  <c r="AV5" i="34"/>
  <c r="AU5" i="34"/>
  <c r="AT5" i="34"/>
  <c r="AS5" i="34"/>
  <c r="AR5" i="34"/>
  <c r="AQ5" i="34"/>
  <c r="AP5" i="34"/>
  <c r="AO5" i="34"/>
  <c r="AN5" i="34"/>
  <c r="AM5" i="34"/>
  <c r="AL5" i="34"/>
  <c r="AK5" i="34"/>
  <c r="AJ5" i="34"/>
  <c r="AI5" i="34"/>
  <c r="E96" i="33"/>
  <c r="E80" i="33"/>
  <c r="E78" i="33"/>
  <c r="E72" i="33"/>
  <c r="E64" i="33"/>
  <c r="E63" i="33"/>
  <c r="E95" i="33" s="1"/>
  <c r="E62" i="33"/>
  <c r="E94" i="33" s="1"/>
  <c r="E54" i="33"/>
  <c r="E86" i="33" s="1"/>
  <c r="E52" i="33"/>
  <c r="E84" i="33" s="1"/>
  <c r="E51" i="33"/>
  <c r="E83" i="33" s="1"/>
  <c r="E50" i="33"/>
  <c r="E82" i="33" s="1"/>
  <c r="E49" i="33"/>
  <c r="E81" i="33" s="1"/>
  <c r="E48" i="33"/>
  <c r="E47" i="33"/>
  <c r="E79" i="33" s="1"/>
  <c r="E46" i="33"/>
  <c r="E45" i="33"/>
  <c r="E77" i="33" s="1"/>
  <c r="E44" i="33"/>
  <c r="E76" i="33" s="1"/>
  <c r="E43" i="33"/>
  <c r="E75" i="33" s="1"/>
  <c r="E42" i="33"/>
  <c r="E74" i="33" s="1"/>
  <c r="E41" i="33"/>
  <c r="E73" i="33" s="1"/>
  <c r="E40" i="33"/>
  <c r="E39" i="33"/>
  <c r="E71" i="33" s="1"/>
  <c r="E38" i="33"/>
  <c r="E70" i="33" s="1"/>
  <c r="E37" i="33"/>
  <c r="E69" i="33" s="1"/>
  <c r="BB36" i="33"/>
  <c r="BA36" i="33"/>
  <c r="AZ36" i="33"/>
  <c r="AY36" i="33"/>
  <c r="AX36" i="33"/>
  <c r="AW36" i="33"/>
  <c r="AV36" i="33"/>
  <c r="AU36" i="33"/>
  <c r="AT36" i="33"/>
  <c r="AS36" i="33"/>
  <c r="AR36" i="33"/>
  <c r="AQ36" i="33"/>
  <c r="AP36" i="33"/>
  <c r="AO36" i="33"/>
  <c r="AN36" i="33"/>
  <c r="AM36" i="33"/>
  <c r="AL36" i="33"/>
  <c r="AK36" i="33"/>
  <c r="AJ36" i="33"/>
  <c r="AI36" i="33"/>
  <c r="E36" i="33"/>
  <c r="E68" i="33" s="1"/>
  <c r="E100" i="33" s="1"/>
  <c r="BB35" i="33"/>
  <c r="BA35" i="33"/>
  <c r="AZ35" i="33"/>
  <c r="AY35" i="33"/>
  <c r="AX35" i="33"/>
  <c r="AW35" i="33"/>
  <c r="AV35" i="33"/>
  <c r="AU35" i="33"/>
  <c r="AT35" i="33"/>
  <c r="AS35" i="33"/>
  <c r="AR35" i="33"/>
  <c r="AQ35" i="33"/>
  <c r="AP35" i="33"/>
  <c r="AO35" i="33"/>
  <c r="AN35" i="33"/>
  <c r="AM35" i="33"/>
  <c r="AL35" i="33"/>
  <c r="AK35" i="33"/>
  <c r="AJ35" i="33"/>
  <c r="AI35" i="33"/>
  <c r="E35" i="33"/>
  <c r="E67" i="33" s="1"/>
  <c r="E99" i="33" s="1"/>
  <c r="BB34" i="33"/>
  <c r="BA34" i="33"/>
  <c r="AZ34" i="33"/>
  <c r="AY34" i="33"/>
  <c r="AX34" i="33"/>
  <c r="AW34" i="33"/>
  <c r="AV34" i="33"/>
  <c r="AU34" i="33"/>
  <c r="AT34" i="33"/>
  <c r="AS34" i="33"/>
  <c r="AR34" i="33"/>
  <c r="AQ34" i="33"/>
  <c r="AP34" i="33"/>
  <c r="AO34" i="33"/>
  <c r="AN34" i="33"/>
  <c r="AM34" i="33"/>
  <c r="AL34" i="33"/>
  <c r="AK34" i="33"/>
  <c r="AJ34" i="33"/>
  <c r="AI34" i="33"/>
  <c r="E34" i="33"/>
  <c r="E66" i="33" s="1"/>
  <c r="E98" i="33" s="1"/>
  <c r="BB33" i="33"/>
  <c r="BA33" i="33"/>
  <c r="AZ33" i="33"/>
  <c r="AY33" i="33"/>
  <c r="AX33" i="33"/>
  <c r="AW33" i="33"/>
  <c r="AV33" i="33"/>
  <c r="AU33" i="33"/>
  <c r="AT33" i="33"/>
  <c r="AS33" i="33"/>
  <c r="AR33" i="33"/>
  <c r="AQ33" i="33"/>
  <c r="AP33" i="33"/>
  <c r="AO33" i="33"/>
  <c r="AN33" i="33"/>
  <c r="AM33" i="33"/>
  <c r="AL33" i="33"/>
  <c r="AK33" i="33"/>
  <c r="AJ33" i="33"/>
  <c r="AI33" i="33"/>
  <c r="E33" i="33"/>
  <c r="E65" i="33" s="1"/>
  <c r="E97" i="33" s="1"/>
  <c r="BB32" i="33"/>
  <c r="BA32" i="33"/>
  <c r="AZ32" i="33"/>
  <c r="AY32" i="33"/>
  <c r="AX32" i="33"/>
  <c r="AW32" i="33"/>
  <c r="AV32" i="33"/>
  <c r="AU32" i="33"/>
  <c r="AT32" i="33"/>
  <c r="AS32" i="33"/>
  <c r="AR32" i="33"/>
  <c r="AQ32" i="33"/>
  <c r="AP32" i="33"/>
  <c r="AO32" i="33"/>
  <c r="AN32" i="33"/>
  <c r="AM32" i="33"/>
  <c r="AL32" i="33"/>
  <c r="AK32" i="33"/>
  <c r="AJ32" i="33"/>
  <c r="AI32" i="33"/>
  <c r="E32" i="33"/>
  <c r="BB31" i="33"/>
  <c r="BA31" i="33"/>
  <c r="AZ31" i="33"/>
  <c r="AY31" i="33"/>
  <c r="AX31" i="33"/>
  <c r="AW31" i="33"/>
  <c r="AV31" i="33"/>
  <c r="AU31" i="33"/>
  <c r="AT31" i="33"/>
  <c r="AS31" i="33"/>
  <c r="AR31" i="33"/>
  <c r="AQ31" i="33"/>
  <c r="AP31" i="33"/>
  <c r="AO31" i="33"/>
  <c r="AN31" i="33"/>
  <c r="AM31" i="33"/>
  <c r="AL31" i="33"/>
  <c r="AK31" i="33"/>
  <c r="AJ31" i="33"/>
  <c r="AI31" i="33"/>
  <c r="E31" i="33"/>
  <c r="BB30" i="33"/>
  <c r="BA30" i="33"/>
  <c r="AZ30" i="33"/>
  <c r="AY30" i="33"/>
  <c r="AX30" i="33"/>
  <c r="AW30" i="33"/>
  <c r="AV30" i="33"/>
  <c r="AU30" i="33"/>
  <c r="AT30" i="33"/>
  <c r="AS30" i="33"/>
  <c r="AR30" i="33"/>
  <c r="AQ30" i="33"/>
  <c r="AP30" i="33"/>
  <c r="AO30" i="33"/>
  <c r="AN30" i="33"/>
  <c r="AM30" i="33"/>
  <c r="AL30" i="33"/>
  <c r="AK30" i="33"/>
  <c r="AJ30" i="33"/>
  <c r="AI30" i="33"/>
  <c r="E30" i="33"/>
  <c r="BB29" i="33"/>
  <c r="BA29" i="33"/>
  <c r="AZ29" i="33"/>
  <c r="AY29" i="33"/>
  <c r="AX29" i="33"/>
  <c r="AW29" i="33"/>
  <c r="AV29" i="33"/>
  <c r="AU29" i="33"/>
  <c r="AT29" i="33"/>
  <c r="AS29" i="33"/>
  <c r="AR29" i="33"/>
  <c r="AQ29" i="33"/>
  <c r="AP29" i="33"/>
  <c r="AO29" i="33"/>
  <c r="AN29" i="33"/>
  <c r="AM29" i="33"/>
  <c r="AL29" i="33"/>
  <c r="AK29" i="33"/>
  <c r="AJ29" i="33"/>
  <c r="AI29" i="33"/>
  <c r="E29" i="33"/>
  <c r="E61" i="33" s="1"/>
  <c r="E93" i="33" s="1"/>
  <c r="BB28" i="33"/>
  <c r="BA28" i="33"/>
  <c r="AZ28" i="33"/>
  <c r="AY28" i="33"/>
  <c r="AX28" i="33"/>
  <c r="AW28" i="33"/>
  <c r="AV28" i="33"/>
  <c r="AU28" i="33"/>
  <c r="AT28" i="33"/>
  <c r="AS28" i="33"/>
  <c r="AR28" i="33"/>
  <c r="AQ28" i="33"/>
  <c r="AP28" i="33"/>
  <c r="AO28" i="33"/>
  <c r="AN28" i="33"/>
  <c r="AM28" i="33"/>
  <c r="AL28" i="33"/>
  <c r="AK28" i="33"/>
  <c r="AJ28" i="33"/>
  <c r="AI28" i="33"/>
  <c r="E28" i="33"/>
  <c r="E60" i="33" s="1"/>
  <c r="E92" i="33" s="1"/>
  <c r="BB27" i="33"/>
  <c r="BA27" i="33"/>
  <c r="AZ27" i="33"/>
  <c r="AY27" i="33"/>
  <c r="AX27" i="33"/>
  <c r="AW27" i="33"/>
  <c r="AV27" i="33"/>
  <c r="AU27" i="33"/>
  <c r="AT27" i="33"/>
  <c r="AS27" i="33"/>
  <c r="AR27" i="33"/>
  <c r="AQ27" i="33"/>
  <c r="AP27" i="33"/>
  <c r="AO27" i="33"/>
  <c r="AN27" i="33"/>
  <c r="AM27" i="33"/>
  <c r="AL27" i="33"/>
  <c r="AK27" i="33"/>
  <c r="AJ27" i="33"/>
  <c r="AI27" i="33"/>
  <c r="E27" i="33"/>
  <c r="E59" i="33" s="1"/>
  <c r="E91" i="33" s="1"/>
  <c r="BB26" i="33"/>
  <c r="BA26" i="33"/>
  <c r="AZ26" i="33"/>
  <c r="AY26" i="33"/>
  <c r="AX26" i="33"/>
  <c r="AW26" i="33"/>
  <c r="AV26" i="33"/>
  <c r="AU26" i="33"/>
  <c r="AT26" i="33"/>
  <c r="AS26" i="33"/>
  <c r="AR26" i="33"/>
  <c r="AQ26" i="33"/>
  <c r="AP26" i="33"/>
  <c r="AO26" i="33"/>
  <c r="AN26" i="33"/>
  <c r="AM26" i="33"/>
  <c r="AL26" i="33"/>
  <c r="AK26" i="33"/>
  <c r="AJ26" i="33"/>
  <c r="AI26" i="33"/>
  <c r="E26" i="33"/>
  <c r="E58" i="33" s="1"/>
  <c r="E90" i="33" s="1"/>
  <c r="BB25" i="33"/>
  <c r="BA25" i="33"/>
  <c r="AZ25" i="33"/>
  <c r="AY25" i="33"/>
  <c r="AX25" i="33"/>
  <c r="AW25" i="33"/>
  <c r="AV25" i="33"/>
  <c r="AU25" i="33"/>
  <c r="AT25" i="33"/>
  <c r="AS25" i="33"/>
  <c r="AR25" i="33"/>
  <c r="AQ25" i="33"/>
  <c r="AP25" i="33"/>
  <c r="AO25" i="33"/>
  <c r="AN25" i="33"/>
  <c r="AM25" i="33"/>
  <c r="AL25" i="33"/>
  <c r="AK25" i="33"/>
  <c r="AJ25" i="33"/>
  <c r="AI25" i="33"/>
  <c r="E25" i="33"/>
  <c r="E57" i="33" s="1"/>
  <c r="E89" i="33" s="1"/>
  <c r="BB24" i="33"/>
  <c r="BA24" i="33"/>
  <c r="AZ24" i="33"/>
  <c r="AY24" i="33"/>
  <c r="AX24" i="33"/>
  <c r="AW24" i="33"/>
  <c r="AV24" i="33"/>
  <c r="AU24" i="33"/>
  <c r="AT24" i="33"/>
  <c r="AS24" i="33"/>
  <c r="AR24" i="33"/>
  <c r="AQ24" i="33"/>
  <c r="AP24" i="33"/>
  <c r="AO24" i="33"/>
  <c r="AN24" i="33"/>
  <c r="AM24" i="33"/>
  <c r="AL24" i="33"/>
  <c r="AK24" i="33"/>
  <c r="AJ24" i="33"/>
  <c r="AI24" i="33"/>
  <c r="E24" i="33"/>
  <c r="E56" i="33" s="1"/>
  <c r="E88" i="33" s="1"/>
  <c r="BB23" i="33"/>
  <c r="BA23" i="33"/>
  <c r="AZ23" i="33"/>
  <c r="AY23" i="33"/>
  <c r="AX23" i="33"/>
  <c r="AW23" i="33"/>
  <c r="AV23" i="33"/>
  <c r="AU23" i="33"/>
  <c r="AT23" i="33"/>
  <c r="AS23" i="33"/>
  <c r="AR23" i="33"/>
  <c r="AQ23" i="33"/>
  <c r="AP23" i="33"/>
  <c r="AO23" i="33"/>
  <c r="AN23" i="33"/>
  <c r="AM23" i="33"/>
  <c r="AL23" i="33"/>
  <c r="AK23" i="33"/>
  <c r="AJ23" i="33"/>
  <c r="AI23" i="33"/>
  <c r="E23" i="33"/>
  <c r="E55" i="33" s="1"/>
  <c r="E87" i="33" s="1"/>
  <c r="BB22" i="33"/>
  <c r="BA22" i="33"/>
  <c r="AZ22" i="33"/>
  <c r="AY22" i="33"/>
  <c r="AX22" i="33"/>
  <c r="AW22" i="33"/>
  <c r="AV22" i="33"/>
  <c r="AU22" i="33"/>
  <c r="AT22" i="33"/>
  <c r="AS22" i="33"/>
  <c r="AR22" i="33"/>
  <c r="AQ22" i="33"/>
  <c r="AP22" i="33"/>
  <c r="AO22" i="33"/>
  <c r="AN22" i="33"/>
  <c r="AM22" i="33"/>
  <c r="AL22" i="33"/>
  <c r="AK22" i="33"/>
  <c r="AJ22" i="33"/>
  <c r="AI22" i="33"/>
  <c r="E22" i="33"/>
  <c r="AZ21" i="33"/>
  <c r="AY21" i="33"/>
  <c r="AX21" i="33"/>
  <c r="AS21" i="33"/>
  <c r="AN21" i="33"/>
  <c r="AI21" i="33"/>
  <c r="E21" i="33"/>
  <c r="E53" i="33" s="1"/>
  <c r="E85" i="33" s="1"/>
  <c r="BB20" i="33"/>
  <c r="BA20" i="33"/>
  <c r="AZ20" i="33"/>
  <c r="AY20" i="33"/>
  <c r="AX20" i="33"/>
  <c r="AW20" i="33"/>
  <c r="AV20" i="33"/>
  <c r="AU20" i="33"/>
  <c r="AT20" i="33"/>
  <c r="AS20" i="33"/>
  <c r="AR20" i="33"/>
  <c r="AQ20" i="33"/>
  <c r="AP20" i="33"/>
  <c r="AO20" i="33"/>
  <c r="AN20" i="33"/>
  <c r="AM20" i="33"/>
  <c r="AL20" i="33"/>
  <c r="AK20" i="33"/>
  <c r="AJ20" i="33"/>
  <c r="AI20" i="33"/>
  <c r="BB19" i="33"/>
  <c r="BA19" i="33"/>
  <c r="AZ19" i="33"/>
  <c r="AY19" i="33"/>
  <c r="AX19" i="33"/>
  <c r="AW19" i="33"/>
  <c r="AV19" i="33"/>
  <c r="AU19" i="33"/>
  <c r="AT19" i="33"/>
  <c r="AS19" i="33"/>
  <c r="AR19" i="33"/>
  <c r="AQ19" i="33"/>
  <c r="AP19" i="33"/>
  <c r="AO19" i="33"/>
  <c r="AN19" i="33"/>
  <c r="AM19" i="33"/>
  <c r="AL19" i="33"/>
  <c r="AK19" i="33"/>
  <c r="AJ19" i="33"/>
  <c r="AI19" i="33"/>
  <c r="BB18" i="33"/>
  <c r="BA18" i="33"/>
  <c r="AZ18" i="33"/>
  <c r="AY18" i="33"/>
  <c r="AX18" i="33"/>
  <c r="AW18" i="33"/>
  <c r="AV18" i="33"/>
  <c r="AU18" i="33"/>
  <c r="AT18" i="33"/>
  <c r="AS18" i="33"/>
  <c r="AR18" i="33"/>
  <c r="AQ18" i="33"/>
  <c r="AP18" i="33"/>
  <c r="AO18" i="33"/>
  <c r="AN18" i="33"/>
  <c r="AM18" i="33"/>
  <c r="AL18" i="33"/>
  <c r="AK18" i="33"/>
  <c r="AJ18" i="33"/>
  <c r="AI18" i="33"/>
  <c r="BB17" i="33"/>
  <c r="BA17" i="33"/>
  <c r="AZ17" i="33"/>
  <c r="AY17" i="33"/>
  <c r="AX17" i="33"/>
  <c r="AW17" i="33"/>
  <c r="AV17" i="33"/>
  <c r="AU17" i="33"/>
  <c r="AT17" i="33"/>
  <c r="AS17" i="33"/>
  <c r="AR17" i="33"/>
  <c r="AQ17" i="33"/>
  <c r="AP17" i="33"/>
  <c r="AO17" i="33"/>
  <c r="AN17" i="33"/>
  <c r="AM17" i="33"/>
  <c r="AL17" i="33"/>
  <c r="AK17" i="33"/>
  <c r="AJ17" i="33"/>
  <c r="AI17" i="33"/>
  <c r="BB16" i="33"/>
  <c r="BA16" i="33"/>
  <c r="AZ16" i="33"/>
  <c r="AY16" i="33"/>
  <c r="AX16" i="33"/>
  <c r="AW16" i="33"/>
  <c r="AV16" i="33"/>
  <c r="AU16" i="33"/>
  <c r="AT16" i="33"/>
  <c r="AS16" i="33"/>
  <c r="AR16" i="33"/>
  <c r="AQ16" i="33"/>
  <c r="AP16" i="33"/>
  <c r="AO16" i="33"/>
  <c r="AN16" i="33"/>
  <c r="AM16" i="33"/>
  <c r="AL16" i="33"/>
  <c r="AK16" i="33"/>
  <c r="AJ16" i="33"/>
  <c r="AI16" i="33"/>
  <c r="BB15" i="33"/>
  <c r="BA15" i="33"/>
  <c r="AZ15" i="33"/>
  <c r="AY15" i="33"/>
  <c r="AX15" i="33"/>
  <c r="AW15" i="33"/>
  <c r="AV15" i="33"/>
  <c r="AU15" i="33"/>
  <c r="AT15" i="33"/>
  <c r="AS15" i="33"/>
  <c r="AR15" i="33"/>
  <c r="AQ15" i="33"/>
  <c r="AP15" i="33"/>
  <c r="AO15" i="33"/>
  <c r="AN15" i="33"/>
  <c r="AM15" i="33"/>
  <c r="AL15" i="33"/>
  <c r="AK15" i="33"/>
  <c r="AJ15" i="33"/>
  <c r="AI15" i="33"/>
  <c r="BB14" i="33"/>
  <c r="BA14" i="33"/>
  <c r="AZ14" i="33"/>
  <c r="AY14" i="33"/>
  <c r="AX14" i="33"/>
  <c r="AW14" i="33"/>
  <c r="AV14" i="33"/>
  <c r="AU14" i="33"/>
  <c r="AT14" i="33"/>
  <c r="AS14" i="33"/>
  <c r="AR14" i="33"/>
  <c r="AQ14" i="33"/>
  <c r="AP14" i="33"/>
  <c r="AO14" i="33"/>
  <c r="AN14" i="33"/>
  <c r="AM14" i="33"/>
  <c r="AL14" i="33"/>
  <c r="AK14" i="33"/>
  <c r="AJ14" i="33"/>
  <c r="AI14" i="33"/>
  <c r="BB13" i="33"/>
  <c r="BA13" i="33"/>
  <c r="AZ13" i="33"/>
  <c r="AY13" i="33"/>
  <c r="AX13" i="33"/>
  <c r="AW13" i="33"/>
  <c r="AV13" i="33"/>
  <c r="AU13" i="33"/>
  <c r="AT13" i="33"/>
  <c r="AS13" i="33"/>
  <c r="AR13" i="33"/>
  <c r="AQ13" i="33"/>
  <c r="AP13" i="33"/>
  <c r="AO13" i="33"/>
  <c r="AN13" i="33"/>
  <c r="AM13" i="33"/>
  <c r="AL13" i="33"/>
  <c r="AK13" i="33"/>
  <c r="AJ13" i="33"/>
  <c r="AI13" i="33"/>
  <c r="BB12" i="33"/>
  <c r="BA12" i="33"/>
  <c r="AZ12" i="33"/>
  <c r="AY12" i="33"/>
  <c r="AX12" i="33"/>
  <c r="AW12" i="33"/>
  <c r="AV12" i="33"/>
  <c r="AU12" i="33"/>
  <c r="AT12" i="33"/>
  <c r="AS12" i="33"/>
  <c r="AR12" i="33"/>
  <c r="AQ12" i="33"/>
  <c r="AP12" i="33"/>
  <c r="AO12" i="33"/>
  <c r="AN12" i="33"/>
  <c r="AM12" i="33"/>
  <c r="AL12" i="33"/>
  <c r="AK12" i="33"/>
  <c r="AJ12" i="33"/>
  <c r="AI12" i="33"/>
  <c r="BB11" i="33"/>
  <c r="BA11" i="33"/>
  <c r="AZ11" i="33"/>
  <c r="AY11" i="33"/>
  <c r="AX11" i="33"/>
  <c r="AW11" i="33"/>
  <c r="AV11" i="33"/>
  <c r="AU11" i="33"/>
  <c r="AT11" i="33"/>
  <c r="AS11" i="33"/>
  <c r="AR11" i="33"/>
  <c r="AQ11" i="33"/>
  <c r="AP11" i="33"/>
  <c r="AO11" i="33"/>
  <c r="AN11" i="33"/>
  <c r="AM11" i="33"/>
  <c r="AL11" i="33"/>
  <c r="AK11" i="33"/>
  <c r="AJ11" i="33"/>
  <c r="AI11" i="33"/>
  <c r="BB10" i="33"/>
  <c r="BA10" i="33"/>
  <c r="AZ10" i="33"/>
  <c r="AY10" i="33"/>
  <c r="AX10" i="33"/>
  <c r="AW10" i="33"/>
  <c r="AV10" i="33"/>
  <c r="AU10" i="33"/>
  <c r="AT10" i="33"/>
  <c r="AS10" i="33"/>
  <c r="AR10" i="33"/>
  <c r="AQ10" i="33"/>
  <c r="AP10" i="33"/>
  <c r="AO10" i="33"/>
  <c r="AN10" i="33"/>
  <c r="AM10" i="33"/>
  <c r="AL10" i="33"/>
  <c r="AK10" i="33"/>
  <c r="AJ10" i="33"/>
  <c r="AI10" i="33"/>
  <c r="BB9" i="33"/>
  <c r="BA9" i="33"/>
  <c r="AZ9" i="33"/>
  <c r="AY9" i="33"/>
  <c r="AX9" i="33"/>
  <c r="AW9" i="33"/>
  <c r="AV9" i="33"/>
  <c r="AU9" i="33"/>
  <c r="AT9" i="33"/>
  <c r="AS9" i="33"/>
  <c r="AR9" i="33"/>
  <c r="AQ9" i="33"/>
  <c r="AP9" i="33"/>
  <c r="AO9" i="33"/>
  <c r="AN9" i="33"/>
  <c r="AM9" i="33"/>
  <c r="AL9" i="33"/>
  <c r="AK9" i="33"/>
  <c r="AJ9" i="33"/>
  <c r="AI9" i="33"/>
  <c r="BB8" i="33"/>
  <c r="BA8" i="33"/>
  <c r="AZ8" i="33"/>
  <c r="AY8" i="33"/>
  <c r="AX8" i="33"/>
  <c r="AW8" i="33"/>
  <c r="AV8" i="33"/>
  <c r="AU8" i="33"/>
  <c r="AT8" i="33"/>
  <c r="AS8" i="33"/>
  <c r="AR8" i="33"/>
  <c r="AQ8" i="33"/>
  <c r="AP8" i="33"/>
  <c r="AO8" i="33"/>
  <c r="AN8" i="33"/>
  <c r="AM8" i="33"/>
  <c r="AL8" i="33"/>
  <c r="AK8" i="33"/>
  <c r="AJ8" i="33"/>
  <c r="AI8" i="33"/>
  <c r="BB7" i="33"/>
  <c r="BA7" i="33"/>
  <c r="AZ7" i="33"/>
  <c r="AY7" i="33"/>
  <c r="AX7" i="33"/>
  <c r="AW7" i="33"/>
  <c r="AV7" i="33"/>
  <c r="AU7" i="33"/>
  <c r="AT7" i="33"/>
  <c r="AS7" i="33"/>
  <c r="AR7" i="33"/>
  <c r="AQ7" i="33"/>
  <c r="AP7" i="33"/>
  <c r="AO7" i="33"/>
  <c r="AN7" i="33"/>
  <c r="AM7" i="33"/>
  <c r="AL7" i="33"/>
  <c r="AK7" i="33"/>
  <c r="AJ7" i="33"/>
  <c r="AI7" i="33"/>
  <c r="BB6" i="33"/>
  <c r="BA6" i="33"/>
  <c r="AZ6" i="33"/>
  <c r="AY6" i="33"/>
  <c r="AX6" i="33"/>
  <c r="AW6" i="33"/>
  <c r="AV6" i="33"/>
  <c r="AU6" i="33"/>
  <c r="AT6" i="33"/>
  <c r="AS6" i="33"/>
  <c r="AR6" i="33"/>
  <c r="AQ6" i="33"/>
  <c r="AP6" i="33"/>
  <c r="AO6" i="33"/>
  <c r="AN6" i="33"/>
  <c r="AM6" i="33"/>
  <c r="AL6" i="33"/>
  <c r="AK6" i="33"/>
  <c r="AJ6" i="33"/>
  <c r="AI6" i="33"/>
  <c r="AX5" i="33"/>
  <c r="AS5" i="33"/>
  <c r="AN5" i="33"/>
  <c r="AI5" i="33"/>
  <c r="E96" i="32"/>
  <c r="E94" i="32"/>
  <c r="E81" i="32"/>
  <c r="E80" i="32"/>
  <c r="E78" i="32"/>
  <c r="E64" i="32"/>
  <c r="E62" i="32"/>
  <c r="E61" i="32"/>
  <c r="E93" i="32" s="1"/>
  <c r="E52" i="32"/>
  <c r="E84" i="32" s="1"/>
  <c r="E51" i="32"/>
  <c r="E83" i="32" s="1"/>
  <c r="E50" i="32"/>
  <c r="E82" i="32" s="1"/>
  <c r="E49" i="32"/>
  <c r="E48" i="32"/>
  <c r="E47" i="32"/>
  <c r="E79" i="32" s="1"/>
  <c r="E46" i="32"/>
  <c r="E45" i="32"/>
  <c r="E77" i="32" s="1"/>
  <c r="E44" i="32"/>
  <c r="E76" i="32" s="1"/>
  <c r="E43" i="32"/>
  <c r="E75" i="32" s="1"/>
  <c r="E42" i="32"/>
  <c r="E74" i="32" s="1"/>
  <c r="E41" i="32"/>
  <c r="E73" i="32" s="1"/>
  <c r="E40" i="32"/>
  <c r="E72" i="32" s="1"/>
  <c r="E39" i="32"/>
  <c r="E71" i="32" s="1"/>
  <c r="E38" i="32"/>
  <c r="E70" i="32" s="1"/>
  <c r="E37" i="32"/>
  <c r="E69" i="32" s="1"/>
  <c r="BB36" i="32"/>
  <c r="BA36" i="32"/>
  <c r="AZ36" i="32"/>
  <c r="AY36" i="32"/>
  <c r="AX36" i="32"/>
  <c r="AW36" i="32"/>
  <c r="AV36" i="32"/>
  <c r="AU36" i="32"/>
  <c r="AT36" i="32"/>
  <c r="AS36" i="32"/>
  <c r="AR36" i="32"/>
  <c r="AQ36" i="32"/>
  <c r="AP36" i="32"/>
  <c r="AO36" i="32"/>
  <c r="AN36" i="32"/>
  <c r="AM36" i="32"/>
  <c r="AL36" i="32"/>
  <c r="AK36" i="32"/>
  <c r="AJ36" i="32"/>
  <c r="AI36" i="32"/>
  <c r="E36" i="32"/>
  <c r="E68" i="32" s="1"/>
  <c r="E100" i="32" s="1"/>
  <c r="BB35" i="32"/>
  <c r="BA35" i="32"/>
  <c r="AZ35" i="32"/>
  <c r="AY35" i="32"/>
  <c r="AX35" i="32"/>
  <c r="AW35" i="32"/>
  <c r="AV35" i="32"/>
  <c r="AU35" i="32"/>
  <c r="AT35" i="32"/>
  <c r="AS35" i="32"/>
  <c r="AR35" i="32"/>
  <c r="AQ35" i="32"/>
  <c r="AP35" i="32"/>
  <c r="AO35" i="32"/>
  <c r="AN35" i="32"/>
  <c r="AM35" i="32"/>
  <c r="AL35" i="32"/>
  <c r="AK35" i="32"/>
  <c r="AJ35" i="32"/>
  <c r="AI35" i="32"/>
  <c r="E35" i="32"/>
  <c r="E67" i="32" s="1"/>
  <c r="E99" i="32" s="1"/>
  <c r="BB34" i="32"/>
  <c r="BA34" i="32"/>
  <c r="AZ34" i="32"/>
  <c r="AY34" i="32"/>
  <c r="AX34" i="32"/>
  <c r="AW34" i="32"/>
  <c r="AV34" i="32"/>
  <c r="AU34" i="32"/>
  <c r="AT34" i="32"/>
  <c r="AS34" i="32"/>
  <c r="AR34" i="32"/>
  <c r="AQ34" i="32"/>
  <c r="AP34" i="32"/>
  <c r="AO34" i="32"/>
  <c r="AN34" i="32"/>
  <c r="AM34" i="32"/>
  <c r="AL34" i="32"/>
  <c r="AK34" i="32"/>
  <c r="AJ34" i="32"/>
  <c r="AI34" i="32"/>
  <c r="E34" i="32"/>
  <c r="E66" i="32" s="1"/>
  <c r="E98" i="32" s="1"/>
  <c r="BB33" i="32"/>
  <c r="BA33" i="32"/>
  <c r="AZ33" i="32"/>
  <c r="AY33" i="32"/>
  <c r="AX33" i="32"/>
  <c r="AW33" i="32"/>
  <c r="AV33" i="32"/>
  <c r="AU33" i="32"/>
  <c r="AT33" i="32"/>
  <c r="AS33" i="32"/>
  <c r="AR33" i="32"/>
  <c r="AQ33" i="32"/>
  <c r="AP33" i="32"/>
  <c r="AO33" i="32"/>
  <c r="AN33" i="32"/>
  <c r="AM33" i="32"/>
  <c r="AL33" i="32"/>
  <c r="AK33" i="32"/>
  <c r="AJ33" i="32"/>
  <c r="AI33" i="32"/>
  <c r="E33" i="32"/>
  <c r="E65" i="32" s="1"/>
  <c r="E97" i="32" s="1"/>
  <c r="BB32" i="32"/>
  <c r="BA32" i="32"/>
  <c r="AZ32" i="32"/>
  <c r="AY32" i="32"/>
  <c r="AX32" i="32"/>
  <c r="AW32" i="32"/>
  <c r="AV32" i="32"/>
  <c r="AU32" i="32"/>
  <c r="AT32" i="32"/>
  <c r="AS32" i="32"/>
  <c r="AR32" i="32"/>
  <c r="AQ32" i="32"/>
  <c r="AP32" i="32"/>
  <c r="AO32" i="32"/>
  <c r="AN32" i="32"/>
  <c r="AM32" i="32"/>
  <c r="AL32" i="32"/>
  <c r="AK32" i="32"/>
  <c r="AJ32" i="32"/>
  <c r="AI32" i="32"/>
  <c r="E32" i="32"/>
  <c r="BB31" i="32"/>
  <c r="BA31" i="32"/>
  <c r="AZ31" i="32"/>
  <c r="AY31" i="32"/>
  <c r="AX31" i="32"/>
  <c r="AW31" i="32"/>
  <c r="AV31" i="32"/>
  <c r="AU31" i="32"/>
  <c r="AT31" i="32"/>
  <c r="AS31" i="32"/>
  <c r="AR31" i="32"/>
  <c r="AQ31" i="32"/>
  <c r="AP31" i="32"/>
  <c r="AO31" i="32"/>
  <c r="AN31" i="32"/>
  <c r="AM31" i="32"/>
  <c r="AL31" i="32"/>
  <c r="AK31" i="32"/>
  <c r="AJ31" i="32"/>
  <c r="AI31" i="32"/>
  <c r="E31" i="32"/>
  <c r="E63" i="32" s="1"/>
  <c r="E95" i="32" s="1"/>
  <c r="BB30" i="32"/>
  <c r="BA30" i="32"/>
  <c r="AZ30" i="32"/>
  <c r="AY30" i="32"/>
  <c r="AX30" i="32"/>
  <c r="AW30" i="32"/>
  <c r="AV30" i="32"/>
  <c r="AU30" i="32"/>
  <c r="AT30" i="32"/>
  <c r="AS30" i="32"/>
  <c r="AR30" i="32"/>
  <c r="AQ30" i="32"/>
  <c r="AP30" i="32"/>
  <c r="AO30" i="32"/>
  <c r="AN30" i="32"/>
  <c r="AM30" i="32"/>
  <c r="AL30" i="32"/>
  <c r="AK30" i="32"/>
  <c r="AJ30" i="32"/>
  <c r="AI30" i="32"/>
  <c r="E30" i="32"/>
  <c r="BB29" i="32"/>
  <c r="BA29" i="32"/>
  <c r="AZ29" i="32"/>
  <c r="AY29" i="32"/>
  <c r="AX29" i="32"/>
  <c r="AW29" i="32"/>
  <c r="AV29" i="32"/>
  <c r="AU29" i="32"/>
  <c r="AT29" i="32"/>
  <c r="AS29" i="32"/>
  <c r="AR29" i="32"/>
  <c r="AQ29" i="32"/>
  <c r="AP29" i="32"/>
  <c r="AO29" i="32"/>
  <c r="AN29" i="32"/>
  <c r="AM29" i="32"/>
  <c r="AL29" i="32"/>
  <c r="AK29" i="32"/>
  <c r="AJ29" i="32"/>
  <c r="AI29" i="32"/>
  <c r="E29" i="32"/>
  <c r="BB28" i="32"/>
  <c r="BA28" i="32"/>
  <c r="AZ28" i="32"/>
  <c r="AY28" i="32"/>
  <c r="AX28" i="32"/>
  <c r="AW28" i="32"/>
  <c r="AV28" i="32"/>
  <c r="AU28" i="32"/>
  <c r="AT28" i="32"/>
  <c r="AS28" i="32"/>
  <c r="AR28" i="32"/>
  <c r="AQ28" i="32"/>
  <c r="AP28" i="32"/>
  <c r="AO28" i="32"/>
  <c r="AN28" i="32"/>
  <c r="AM28" i="32"/>
  <c r="AL28" i="32"/>
  <c r="AK28" i="32"/>
  <c r="AJ28" i="32"/>
  <c r="AI28" i="32"/>
  <c r="E28" i="32"/>
  <c r="E60" i="32" s="1"/>
  <c r="E92" i="32" s="1"/>
  <c r="BB27" i="32"/>
  <c r="BA27" i="32"/>
  <c r="AZ27" i="32"/>
  <c r="AY27" i="32"/>
  <c r="AX27" i="32"/>
  <c r="AW27" i="32"/>
  <c r="AV27" i="32"/>
  <c r="AU27" i="32"/>
  <c r="AT27" i="32"/>
  <c r="AS27" i="32"/>
  <c r="AR27" i="32"/>
  <c r="AQ27" i="32"/>
  <c r="AP27" i="32"/>
  <c r="AO27" i="32"/>
  <c r="AN27" i="32"/>
  <c r="AM27" i="32"/>
  <c r="AL27" i="32"/>
  <c r="AK27" i="32"/>
  <c r="AJ27" i="32"/>
  <c r="AI27" i="32"/>
  <c r="E27" i="32"/>
  <c r="E59" i="32" s="1"/>
  <c r="E91" i="32" s="1"/>
  <c r="BB26" i="32"/>
  <c r="BA26" i="32"/>
  <c r="AZ26" i="32"/>
  <c r="AY26" i="32"/>
  <c r="AX26" i="32"/>
  <c r="AW26" i="32"/>
  <c r="AV26" i="32"/>
  <c r="AU26" i="32"/>
  <c r="AT26" i="32"/>
  <c r="AS26" i="32"/>
  <c r="AR26" i="32"/>
  <c r="AQ26" i="32"/>
  <c r="AP26" i="32"/>
  <c r="AO26" i="32"/>
  <c r="AN26" i="32"/>
  <c r="AM26" i="32"/>
  <c r="AL26" i="32"/>
  <c r="AK26" i="32"/>
  <c r="AJ26" i="32"/>
  <c r="AI26" i="32"/>
  <c r="E26" i="32"/>
  <c r="E58" i="32" s="1"/>
  <c r="E90" i="32" s="1"/>
  <c r="BB25" i="32"/>
  <c r="BA25" i="32"/>
  <c r="AZ25" i="32"/>
  <c r="AY25" i="32"/>
  <c r="AX25" i="32"/>
  <c r="AW25" i="32"/>
  <c r="AV25" i="32"/>
  <c r="AU25" i="32"/>
  <c r="AT25" i="32"/>
  <c r="AS25" i="32"/>
  <c r="AR25" i="32"/>
  <c r="AQ25" i="32"/>
  <c r="AP25" i="32"/>
  <c r="AO25" i="32"/>
  <c r="AN25" i="32"/>
  <c r="AM25" i="32"/>
  <c r="AL25" i="32"/>
  <c r="AK25" i="32"/>
  <c r="AJ25" i="32"/>
  <c r="AI25" i="32"/>
  <c r="E25" i="32"/>
  <c r="E57" i="32" s="1"/>
  <c r="E89" i="32" s="1"/>
  <c r="BB24" i="32"/>
  <c r="BA24" i="32"/>
  <c r="AZ24" i="32"/>
  <c r="AY24" i="32"/>
  <c r="AX24" i="32"/>
  <c r="AW24" i="32"/>
  <c r="AV24" i="32"/>
  <c r="AU24" i="32"/>
  <c r="AT24" i="32"/>
  <c r="AS24" i="32"/>
  <c r="AR24" i="32"/>
  <c r="AQ24" i="32"/>
  <c r="AP24" i="32"/>
  <c r="AO24" i="32"/>
  <c r="AN24" i="32"/>
  <c r="AM24" i="32"/>
  <c r="AL24" i="32"/>
  <c r="AK24" i="32"/>
  <c r="AJ24" i="32"/>
  <c r="AI24" i="32"/>
  <c r="E24" i="32"/>
  <c r="E56" i="32" s="1"/>
  <c r="E88" i="32" s="1"/>
  <c r="BB23" i="32"/>
  <c r="BA23" i="32"/>
  <c r="AZ23" i="32"/>
  <c r="AY23" i="32"/>
  <c r="AX23" i="32"/>
  <c r="AW23" i="32"/>
  <c r="AV23" i="32"/>
  <c r="AU23" i="32"/>
  <c r="AT23" i="32"/>
  <c r="AS23" i="32"/>
  <c r="AR23" i="32"/>
  <c r="AQ23" i="32"/>
  <c r="AP23" i="32"/>
  <c r="AO23" i="32"/>
  <c r="AN23" i="32"/>
  <c r="AM23" i="32"/>
  <c r="AL23" i="32"/>
  <c r="AK23" i="32"/>
  <c r="AJ23" i="32"/>
  <c r="AI23" i="32"/>
  <c r="E23" i="32"/>
  <c r="E55" i="32" s="1"/>
  <c r="E87" i="32" s="1"/>
  <c r="BB22" i="32"/>
  <c r="BA22" i="32"/>
  <c r="AZ22" i="32"/>
  <c r="AY22" i="32"/>
  <c r="AX22" i="32"/>
  <c r="AW22" i="32"/>
  <c r="AV22" i="32"/>
  <c r="AU22" i="32"/>
  <c r="AT22" i="32"/>
  <c r="AS22" i="32"/>
  <c r="AR22" i="32"/>
  <c r="AQ22" i="32"/>
  <c r="AP22" i="32"/>
  <c r="AO22" i="32"/>
  <c r="AN22" i="32"/>
  <c r="AM22" i="32"/>
  <c r="AL22" i="32"/>
  <c r="AK22" i="32"/>
  <c r="AJ22" i="32"/>
  <c r="AI22" i="32"/>
  <c r="E22" i="32"/>
  <c r="E54" i="32" s="1"/>
  <c r="E86" i="32" s="1"/>
  <c r="AX21" i="32"/>
  <c r="AS21" i="32"/>
  <c r="AN21" i="32"/>
  <c r="AI21" i="32"/>
  <c r="E21" i="32"/>
  <c r="E53" i="32" s="1"/>
  <c r="E85" i="32" s="1"/>
  <c r="BB20" i="32"/>
  <c r="BA20" i="32"/>
  <c r="AZ20" i="32"/>
  <c r="AY20" i="32"/>
  <c r="AX20" i="32"/>
  <c r="AW20" i="32"/>
  <c r="AV20" i="32"/>
  <c r="AU20" i="32"/>
  <c r="AT20" i="32"/>
  <c r="AS20" i="32"/>
  <c r="AR20" i="32"/>
  <c r="AQ20" i="32"/>
  <c r="AP20" i="32"/>
  <c r="AO20" i="32"/>
  <c r="AN20" i="32"/>
  <c r="AM20" i="32"/>
  <c r="AL20" i="32"/>
  <c r="AK20" i="32"/>
  <c r="AJ20" i="32"/>
  <c r="AI20" i="32"/>
  <c r="BB19" i="32"/>
  <c r="BA19" i="32"/>
  <c r="AZ19" i="32"/>
  <c r="AY19" i="32"/>
  <c r="AX19" i="32"/>
  <c r="AW19" i="32"/>
  <c r="AV19" i="32"/>
  <c r="AU19" i="32"/>
  <c r="AT19" i="32"/>
  <c r="AS19" i="32"/>
  <c r="AR19" i="32"/>
  <c r="AQ19" i="32"/>
  <c r="AP19" i="32"/>
  <c r="AO19" i="32"/>
  <c r="AN19" i="32"/>
  <c r="AM19" i="32"/>
  <c r="AL19" i="32"/>
  <c r="AK19" i="32"/>
  <c r="AJ19" i="32"/>
  <c r="AI19" i="32"/>
  <c r="BB18" i="32"/>
  <c r="BA18" i="32"/>
  <c r="AZ18" i="32"/>
  <c r="AY18" i="32"/>
  <c r="AX18" i="32"/>
  <c r="AW18" i="32"/>
  <c r="AV18" i="32"/>
  <c r="AU18" i="32"/>
  <c r="AT18" i="32"/>
  <c r="AS18" i="32"/>
  <c r="AR18" i="32"/>
  <c r="AQ18" i="32"/>
  <c r="AP18" i="32"/>
  <c r="AO18" i="32"/>
  <c r="AN18" i="32"/>
  <c r="AM18" i="32"/>
  <c r="AL18" i="32"/>
  <c r="AK18" i="32"/>
  <c r="AJ18" i="32"/>
  <c r="AI18" i="32"/>
  <c r="BB17" i="32"/>
  <c r="BA17" i="32"/>
  <c r="AZ17" i="32"/>
  <c r="AY17" i="32"/>
  <c r="AX17" i="32"/>
  <c r="AW17" i="32"/>
  <c r="AV17" i="32"/>
  <c r="AU17" i="32"/>
  <c r="AT17" i="32"/>
  <c r="AS17" i="32"/>
  <c r="AR17" i="32"/>
  <c r="AQ17" i="32"/>
  <c r="AP17" i="32"/>
  <c r="AO17" i="32"/>
  <c r="AN17" i="32"/>
  <c r="AM17" i="32"/>
  <c r="AL17" i="32"/>
  <c r="AK17" i="32"/>
  <c r="AJ17" i="32"/>
  <c r="AI17" i="32"/>
  <c r="BB16" i="32"/>
  <c r="BA16" i="32"/>
  <c r="AZ16" i="32"/>
  <c r="AY16" i="32"/>
  <c r="AX16" i="32"/>
  <c r="AW16" i="32"/>
  <c r="AV16" i="32"/>
  <c r="AU16" i="32"/>
  <c r="AT16" i="32"/>
  <c r="AS16" i="32"/>
  <c r="AR16" i="32"/>
  <c r="AQ16" i="32"/>
  <c r="AP16" i="32"/>
  <c r="AO16" i="32"/>
  <c r="AN16" i="32"/>
  <c r="AM16" i="32"/>
  <c r="AL16" i="32"/>
  <c r="AK16" i="32"/>
  <c r="AJ16" i="32"/>
  <c r="AI16" i="32"/>
  <c r="BB15" i="32"/>
  <c r="BA15" i="32"/>
  <c r="AZ15" i="32"/>
  <c r="AY15" i="32"/>
  <c r="AX15" i="32"/>
  <c r="AW15" i="32"/>
  <c r="AV15" i="32"/>
  <c r="AU15" i="32"/>
  <c r="AT15" i="32"/>
  <c r="AS15" i="32"/>
  <c r="AR15" i="32"/>
  <c r="AQ15" i="32"/>
  <c r="AP15" i="32"/>
  <c r="AO15" i="32"/>
  <c r="AN15" i="32"/>
  <c r="AM15" i="32"/>
  <c r="AL15" i="32"/>
  <c r="AK15" i="32"/>
  <c r="AJ15" i="32"/>
  <c r="AI15" i="32"/>
  <c r="BB14" i="32"/>
  <c r="BA14" i="32"/>
  <c r="AZ14" i="32"/>
  <c r="AY14" i="32"/>
  <c r="AX14" i="32"/>
  <c r="AW14" i="32"/>
  <c r="AV14" i="32"/>
  <c r="AU14" i="32"/>
  <c r="AT14" i="32"/>
  <c r="AS14" i="32"/>
  <c r="AR14" i="32"/>
  <c r="AQ14" i="32"/>
  <c r="AP14" i="32"/>
  <c r="AO14" i="32"/>
  <c r="AN14" i="32"/>
  <c r="AM14" i="32"/>
  <c r="AL14" i="32"/>
  <c r="AK14" i="32"/>
  <c r="AJ14" i="32"/>
  <c r="AI14" i="32"/>
  <c r="BB13" i="32"/>
  <c r="BA13" i="32"/>
  <c r="AZ13" i="32"/>
  <c r="AY13" i="32"/>
  <c r="AX13" i="32"/>
  <c r="AW13" i="32"/>
  <c r="AV13" i="32"/>
  <c r="AU13" i="32"/>
  <c r="AT13" i="32"/>
  <c r="AS13" i="32"/>
  <c r="AR13" i="32"/>
  <c r="AQ13" i="32"/>
  <c r="AP13" i="32"/>
  <c r="AO13" i="32"/>
  <c r="AN13" i="32"/>
  <c r="AM13" i="32"/>
  <c r="AL13" i="32"/>
  <c r="AK13" i="32"/>
  <c r="AJ13" i="32"/>
  <c r="AI13" i="32"/>
  <c r="BB12" i="32"/>
  <c r="BA12" i="32"/>
  <c r="AZ12" i="32"/>
  <c r="AY12" i="32"/>
  <c r="AX12" i="32"/>
  <c r="AW12" i="32"/>
  <c r="AV12" i="32"/>
  <c r="AU12" i="32"/>
  <c r="AT12" i="32"/>
  <c r="AS12" i="32"/>
  <c r="AR12" i="32"/>
  <c r="AQ12" i="32"/>
  <c r="AP12" i="32"/>
  <c r="AO12" i="32"/>
  <c r="AN12" i="32"/>
  <c r="AM12" i="32"/>
  <c r="AL12" i="32"/>
  <c r="AK12" i="32"/>
  <c r="AJ12" i="32"/>
  <c r="AI12" i="32"/>
  <c r="BB11" i="32"/>
  <c r="BA11" i="32"/>
  <c r="AZ11" i="32"/>
  <c r="AY11" i="32"/>
  <c r="AX11" i="32"/>
  <c r="AW11" i="32"/>
  <c r="AV11" i="32"/>
  <c r="AU11" i="32"/>
  <c r="AT11" i="32"/>
  <c r="AS11" i="32"/>
  <c r="AR11" i="32"/>
  <c r="AQ11" i="32"/>
  <c r="AP11" i="32"/>
  <c r="AO11" i="32"/>
  <c r="AN11" i="32"/>
  <c r="AM11" i="32"/>
  <c r="AL11" i="32"/>
  <c r="AK11" i="32"/>
  <c r="AJ11" i="32"/>
  <c r="AI11" i="32"/>
  <c r="BB10" i="32"/>
  <c r="BA10" i="32"/>
  <c r="AZ10" i="32"/>
  <c r="AY10" i="32"/>
  <c r="AX10" i="32"/>
  <c r="AW10" i="32"/>
  <c r="AV10" i="32"/>
  <c r="AU10" i="32"/>
  <c r="AT10" i="32"/>
  <c r="AS10" i="32"/>
  <c r="AR10" i="32"/>
  <c r="AQ10" i="32"/>
  <c r="AP10" i="32"/>
  <c r="AO10" i="32"/>
  <c r="AN10" i="32"/>
  <c r="AM10" i="32"/>
  <c r="AL10" i="32"/>
  <c r="AK10" i="32"/>
  <c r="AJ10" i="32"/>
  <c r="AI10" i="32"/>
  <c r="BB9" i="32"/>
  <c r="BA9" i="32"/>
  <c r="AZ9" i="32"/>
  <c r="AY9" i="32"/>
  <c r="AX9" i="32"/>
  <c r="AW9" i="32"/>
  <c r="AV9" i="32"/>
  <c r="AU9" i="32"/>
  <c r="AT9" i="32"/>
  <c r="AS9" i="32"/>
  <c r="AR9" i="32"/>
  <c r="AQ9" i="32"/>
  <c r="AP9" i="32"/>
  <c r="AO9" i="32"/>
  <c r="AN9" i="32"/>
  <c r="AM9" i="32"/>
  <c r="AL9" i="32"/>
  <c r="AK9" i="32"/>
  <c r="AJ9" i="32"/>
  <c r="AI9" i="32"/>
  <c r="BB8" i="32"/>
  <c r="BA8" i="32"/>
  <c r="AZ8" i="32"/>
  <c r="AY8" i="32"/>
  <c r="AX8" i="32"/>
  <c r="AW8" i="32"/>
  <c r="AV8" i="32"/>
  <c r="AU8" i="32"/>
  <c r="AT8" i="32"/>
  <c r="AS8" i="32"/>
  <c r="AR8" i="32"/>
  <c r="AQ8" i="32"/>
  <c r="AP8" i="32"/>
  <c r="AO8" i="32"/>
  <c r="AN8" i="32"/>
  <c r="AM8" i="32"/>
  <c r="AL8" i="32"/>
  <c r="AK8" i="32"/>
  <c r="AJ8" i="32"/>
  <c r="AI8" i="32"/>
  <c r="BB7" i="32"/>
  <c r="BA7" i="32"/>
  <c r="AZ7" i="32"/>
  <c r="AY7" i="32"/>
  <c r="AX7" i="32"/>
  <c r="AW7" i="32"/>
  <c r="AV7" i="32"/>
  <c r="AU7" i="32"/>
  <c r="AT7" i="32"/>
  <c r="AS7" i="32"/>
  <c r="AR7" i="32"/>
  <c r="AQ7" i="32"/>
  <c r="AP7" i="32"/>
  <c r="AO7" i="32"/>
  <c r="AN7" i="32"/>
  <c r="AM7" i="32"/>
  <c r="AL7" i="32"/>
  <c r="AK7" i="32"/>
  <c r="AJ7" i="32"/>
  <c r="AI7" i="32"/>
  <c r="BB6" i="32"/>
  <c r="BA6" i="32"/>
  <c r="AZ6" i="32"/>
  <c r="AY6" i="32"/>
  <c r="AX6" i="32"/>
  <c r="AW6" i="32"/>
  <c r="AV6" i="32"/>
  <c r="AU6" i="32"/>
  <c r="AT6" i="32"/>
  <c r="AS6" i="32"/>
  <c r="AR6" i="32"/>
  <c r="AQ6" i="32"/>
  <c r="AP6" i="32"/>
  <c r="AO6" i="32"/>
  <c r="AN6" i="32"/>
  <c r="AM6" i="32"/>
  <c r="AL6" i="32"/>
  <c r="AK6" i="32"/>
  <c r="AJ6" i="32"/>
  <c r="AI6" i="32"/>
  <c r="AX5" i="32"/>
  <c r="AS5" i="32"/>
  <c r="AN5" i="32"/>
  <c r="AI5" i="32"/>
  <c r="E81" i="31"/>
  <c r="E80" i="31"/>
  <c r="E79" i="31"/>
  <c r="E78" i="31"/>
  <c r="E73" i="31"/>
  <c r="E64" i="31"/>
  <c r="E96" i="31" s="1"/>
  <c r="E63" i="31"/>
  <c r="E95" i="31" s="1"/>
  <c r="E62" i="31"/>
  <c r="E94" i="31" s="1"/>
  <c r="E61" i="31"/>
  <c r="E93" i="31" s="1"/>
  <c r="E59" i="31"/>
  <c r="E91" i="31" s="1"/>
  <c r="E52" i="31"/>
  <c r="E84" i="31" s="1"/>
  <c r="E51" i="31"/>
  <c r="E83" i="31" s="1"/>
  <c r="E50" i="31"/>
  <c r="E82" i="31" s="1"/>
  <c r="E49" i="31"/>
  <c r="E48" i="31"/>
  <c r="E47" i="31"/>
  <c r="E46" i="31"/>
  <c r="E45" i="31"/>
  <c r="E77" i="31" s="1"/>
  <c r="E44" i="31"/>
  <c r="E76" i="31" s="1"/>
  <c r="E43" i="31"/>
  <c r="E75" i="31" s="1"/>
  <c r="E42" i="31"/>
  <c r="E74" i="31" s="1"/>
  <c r="E41" i="31"/>
  <c r="E40" i="31"/>
  <c r="E72" i="31" s="1"/>
  <c r="E39" i="31"/>
  <c r="E71" i="31" s="1"/>
  <c r="E38" i="31"/>
  <c r="E70" i="31" s="1"/>
  <c r="BB36" i="31"/>
  <c r="BA36" i="31"/>
  <c r="AZ36" i="31"/>
  <c r="AY36" i="31"/>
  <c r="AX36" i="31"/>
  <c r="AW36" i="31"/>
  <c r="AV36" i="31"/>
  <c r="AU36" i="31"/>
  <c r="AT36" i="31"/>
  <c r="AS36" i="31"/>
  <c r="AR36" i="31"/>
  <c r="AQ36" i="31"/>
  <c r="AP36" i="31"/>
  <c r="AO36" i="31"/>
  <c r="AN36" i="31"/>
  <c r="AM36" i="31"/>
  <c r="AL36" i="31"/>
  <c r="AK36" i="31"/>
  <c r="AJ36" i="31"/>
  <c r="AI36" i="31"/>
  <c r="E36" i="31"/>
  <c r="E68" i="31" s="1"/>
  <c r="E100" i="31" s="1"/>
  <c r="BB35" i="31"/>
  <c r="BA35" i="31"/>
  <c r="AZ35" i="31"/>
  <c r="AY35" i="31"/>
  <c r="AX35" i="31"/>
  <c r="AW35" i="31"/>
  <c r="AV35" i="31"/>
  <c r="AU35" i="31"/>
  <c r="AT35" i="31"/>
  <c r="AS35" i="31"/>
  <c r="AR35" i="31"/>
  <c r="AQ35" i="31"/>
  <c r="AP35" i="31"/>
  <c r="AO35" i="31"/>
  <c r="AN35" i="31"/>
  <c r="AM35" i="31"/>
  <c r="AL35" i="31"/>
  <c r="AK35" i="31"/>
  <c r="AJ35" i="31"/>
  <c r="AI35" i="31"/>
  <c r="E35" i="31"/>
  <c r="E67" i="31" s="1"/>
  <c r="E99" i="31" s="1"/>
  <c r="BB34" i="31"/>
  <c r="BA34" i="31"/>
  <c r="AZ34" i="31"/>
  <c r="AY34" i="31"/>
  <c r="AX34" i="31"/>
  <c r="AW34" i="31"/>
  <c r="AV34" i="31"/>
  <c r="AU34" i="31"/>
  <c r="AT34" i="31"/>
  <c r="AS34" i="31"/>
  <c r="AR34" i="31"/>
  <c r="AQ34" i="31"/>
  <c r="AP34" i="31"/>
  <c r="AO34" i="31"/>
  <c r="AN34" i="31"/>
  <c r="AM34" i="31"/>
  <c r="AL34" i="31"/>
  <c r="AK34" i="31"/>
  <c r="AJ34" i="31"/>
  <c r="AI34" i="31"/>
  <c r="E34" i="31"/>
  <c r="E66" i="31" s="1"/>
  <c r="E98" i="31" s="1"/>
  <c r="BB33" i="31"/>
  <c r="BA33" i="31"/>
  <c r="AZ33" i="31"/>
  <c r="AY33" i="31"/>
  <c r="AX33" i="31"/>
  <c r="AW33" i="31"/>
  <c r="AV33" i="31"/>
  <c r="AU33" i="31"/>
  <c r="AT33" i="31"/>
  <c r="AS33" i="31"/>
  <c r="AR33" i="31"/>
  <c r="AQ33" i="31"/>
  <c r="AP33" i="31"/>
  <c r="AO33" i="31"/>
  <c r="AN33" i="31"/>
  <c r="AM33" i="31"/>
  <c r="AL33" i="31"/>
  <c r="AK33" i="31"/>
  <c r="AJ33" i="31"/>
  <c r="AI33" i="31"/>
  <c r="E33" i="31"/>
  <c r="E65" i="31" s="1"/>
  <c r="E97" i="31" s="1"/>
  <c r="BB32" i="31"/>
  <c r="BA32" i="31"/>
  <c r="AZ32" i="31"/>
  <c r="AY32" i="31"/>
  <c r="AX32" i="31"/>
  <c r="AW32" i="31"/>
  <c r="AV32" i="31"/>
  <c r="AU32" i="31"/>
  <c r="AT32" i="31"/>
  <c r="AS32" i="31"/>
  <c r="AR32" i="31"/>
  <c r="AQ32" i="31"/>
  <c r="AP32" i="31"/>
  <c r="AO32" i="31"/>
  <c r="AN32" i="31"/>
  <c r="AM32" i="31"/>
  <c r="AL32" i="31"/>
  <c r="AK32" i="31"/>
  <c r="AJ32" i="31"/>
  <c r="AI32" i="31"/>
  <c r="E32" i="31"/>
  <c r="BB31" i="31"/>
  <c r="BA31" i="31"/>
  <c r="AZ31" i="31"/>
  <c r="AY31" i="31"/>
  <c r="AX31" i="31"/>
  <c r="AW31" i="31"/>
  <c r="AV31" i="31"/>
  <c r="AU31" i="31"/>
  <c r="AT31" i="31"/>
  <c r="AS31" i="31"/>
  <c r="AR31" i="31"/>
  <c r="AQ31" i="31"/>
  <c r="AP31" i="31"/>
  <c r="AO31" i="31"/>
  <c r="AN31" i="31"/>
  <c r="AM31" i="31"/>
  <c r="AL31" i="31"/>
  <c r="AK31" i="31"/>
  <c r="AJ31" i="31"/>
  <c r="AI31" i="31"/>
  <c r="E31" i="31"/>
  <c r="BB30" i="31"/>
  <c r="BA30" i="31"/>
  <c r="AZ30" i="31"/>
  <c r="AY30" i="31"/>
  <c r="AX30" i="31"/>
  <c r="AW30" i="31"/>
  <c r="AV30" i="31"/>
  <c r="AU30" i="31"/>
  <c r="AT30" i="31"/>
  <c r="AS30" i="31"/>
  <c r="AR30" i="31"/>
  <c r="AQ30" i="31"/>
  <c r="AP30" i="31"/>
  <c r="AO30" i="31"/>
  <c r="AN30" i="31"/>
  <c r="AM30" i="31"/>
  <c r="AL30" i="31"/>
  <c r="AK30" i="31"/>
  <c r="AJ30" i="31"/>
  <c r="AI30" i="31"/>
  <c r="E30" i="31"/>
  <c r="BB29" i="31"/>
  <c r="BA29" i="31"/>
  <c r="AZ29" i="31"/>
  <c r="AY29" i="31"/>
  <c r="AX29" i="31"/>
  <c r="AW29" i="31"/>
  <c r="AV29" i="31"/>
  <c r="AU29" i="31"/>
  <c r="AT29" i="31"/>
  <c r="AS29" i="31"/>
  <c r="AR29" i="31"/>
  <c r="AQ29" i="31"/>
  <c r="AP29" i="31"/>
  <c r="AO29" i="31"/>
  <c r="AN29" i="31"/>
  <c r="AM29" i="31"/>
  <c r="AL29" i="31"/>
  <c r="AK29" i="31"/>
  <c r="AJ29" i="31"/>
  <c r="AI29" i="31"/>
  <c r="E29" i="31"/>
  <c r="BB28" i="31"/>
  <c r="BA28" i="31"/>
  <c r="AZ28" i="31"/>
  <c r="AY28" i="31"/>
  <c r="AX28" i="31"/>
  <c r="AW28" i="31"/>
  <c r="AV28" i="31"/>
  <c r="AU28" i="31"/>
  <c r="AT28" i="31"/>
  <c r="AS28" i="31"/>
  <c r="AR28" i="31"/>
  <c r="AQ28" i="31"/>
  <c r="AP28" i="31"/>
  <c r="AO28" i="31"/>
  <c r="AN28" i="31"/>
  <c r="AM28" i="31"/>
  <c r="AL28" i="31"/>
  <c r="AK28" i="31"/>
  <c r="AJ28" i="31"/>
  <c r="AI28" i="31"/>
  <c r="E28" i="31"/>
  <c r="E60" i="31" s="1"/>
  <c r="E92" i="31" s="1"/>
  <c r="BB27" i="31"/>
  <c r="BA27" i="31"/>
  <c r="AZ27" i="31"/>
  <c r="AY27" i="31"/>
  <c r="AX27" i="31"/>
  <c r="AW27" i="31"/>
  <c r="AV27" i="31"/>
  <c r="AU27" i="31"/>
  <c r="AT27" i="31"/>
  <c r="AS27" i="31"/>
  <c r="AR27" i="31"/>
  <c r="AQ27" i="31"/>
  <c r="AP27" i="31"/>
  <c r="AO27" i="31"/>
  <c r="AN27" i="31"/>
  <c r="AM27" i="31"/>
  <c r="AL27" i="31"/>
  <c r="AK27" i="31"/>
  <c r="AJ27" i="31"/>
  <c r="AI27" i="31"/>
  <c r="E27" i="31"/>
  <c r="BB26" i="31"/>
  <c r="BA26" i="31"/>
  <c r="AZ26" i="31"/>
  <c r="AY26" i="31"/>
  <c r="AX26" i="31"/>
  <c r="AW26" i="31"/>
  <c r="AV26" i="31"/>
  <c r="AU26" i="31"/>
  <c r="AT26" i="31"/>
  <c r="AS26" i="31"/>
  <c r="AR26" i="31"/>
  <c r="AQ26" i="31"/>
  <c r="AP26" i="31"/>
  <c r="AO26" i="31"/>
  <c r="AN26" i="31"/>
  <c r="AM26" i="31"/>
  <c r="AL26" i="31"/>
  <c r="AK26" i="31"/>
  <c r="AJ26" i="31"/>
  <c r="AI26" i="31"/>
  <c r="E26" i="31"/>
  <c r="E58" i="31" s="1"/>
  <c r="E90" i="31" s="1"/>
  <c r="BB25" i="31"/>
  <c r="BA25" i="31"/>
  <c r="AZ25" i="31"/>
  <c r="AY25" i="31"/>
  <c r="AX25" i="31"/>
  <c r="AW25" i="31"/>
  <c r="AV25" i="31"/>
  <c r="AU25" i="31"/>
  <c r="AT25" i="31"/>
  <c r="AS25" i="31"/>
  <c r="AR25" i="31"/>
  <c r="AQ25" i="31"/>
  <c r="AP25" i="31"/>
  <c r="AO25" i="31"/>
  <c r="AN25" i="31"/>
  <c r="AM25" i="31"/>
  <c r="AL25" i="31"/>
  <c r="AK25" i="31"/>
  <c r="AJ25" i="31"/>
  <c r="AI25" i="31"/>
  <c r="E25" i="31"/>
  <c r="E57" i="31" s="1"/>
  <c r="E89" i="31" s="1"/>
  <c r="BB24" i="31"/>
  <c r="BA24" i="31"/>
  <c r="AZ24" i="31"/>
  <c r="AY24" i="31"/>
  <c r="AX24" i="31"/>
  <c r="AW24" i="31"/>
  <c r="AV24" i="31"/>
  <c r="AU24" i="31"/>
  <c r="AT24" i="31"/>
  <c r="AS24" i="31"/>
  <c r="AR24" i="31"/>
  <c r="AQ24" i="31"/>
  <c r="AP24" i="31"/>
  <c r="AO24" i="31"/>
  <c r="AN24" i="31"/>
  <c r="AM24" i="31"/>
  <c r="AL24" i="31"/>
  <c r="AK24" i="31"/>
  <c r="AJ24" i="31"/>
  <c r="AI24" i="31"/>
  <c r="E24" i="31"/>
  <c r="E56" i="31" s="1"/>
  <c r="E88" i="31" s="1"/>
  <c r="BB23" i="31"/>
  <c r="BA23" i="31"/>
  <c r="AZ23" i="31"/>
  <c r="AY23" i="31"/>
  <c r="AX23" i="31"/>
  <c r="AW23" i="31"/>
  <c r="AV23" i="31"/>
  <c r="AU23" i="31"/>
  <c r="AT23" i="31"/>
  <c r="AS23" i="31"/>
  <c r="AR23" i="31"/>
  <c r="AQ23" i="31"/>
  <c r="AP23" i="31"/>
  <c r="AO23" i="31"/>
  <c r="AN23" i="31"/>
  <c r="AM23" i="31"/>
  <c r="AL23" i="31"/>
  <c r="AK23" i="31"/>
  <c r="AJ23" i="31"/>
  <c r="AI23" i="31"/>
  <c r="E23" i="31"/>
  <c r="E55" i="31" s="1"/>
  <c r="E87" i="31" s="1"/>
  <c r="BB22" i="31"/>
  <c r="BA22" i="31"/>
  <c r="AZ22" i="31"/>
  <c r="AY22" i="31"/>
  <c r="AX22" i="31"/>
  <c r="AW22" i="31"/>
  <c r="AV22" i="31"/>
  <c r="AU22" i="31"/>
  <c r="AT22" i="31"/>
  <c r="AS22" i="31"/>
  <c r="AR22" i="31"/>
  <c r="AQ22" i="31"/>
  <c r="AP22" i="31"/>
  <c r="AO22" i="31"/>
  <c r="AN22" i="31"/>
  <c r="AM22" i="31"/>
  <c r="AL22" i="31"/>
  <c r="AK22" i="31"/>
  <c r="AJ22" i="31"/>
  <c r="AI22" i="31"/>
  <c r="E22" i="31"/>
  <c r="E54" i="31" s="1"/>
  <c r="E86" i="31" s="1"/>
  <c r="AX21" i="31"/>
  <c r="AS21" i="31"/>
  <c r="AN21" i="31"/>
  <c r="AI21" i="31"/>
  <c r="BB20" i="31"/>
  <c r="BA20" i="31"/>
  <c r="AZ20" i="31"/>
  <c r="AY20" i="31"/>
  <c r="AX20" i="31"/>
  <c r="AW20" i="31"/>
  <c r="AV20" i="31"/>
  <c r="AU20" i="31"/>
  <c r="AT20" i="31"/>
  <c r="AS20" i="31"/>
  <c r="AR20" i="31"/>
  <c r="AQ20" i="31"/>
  <c r="AP20" i="31"/>
  <c r="AO20" i="31"/>
  <c r="AN20" i="31"/>
  <c r="AM20" i="31"/>
  <c r="AL20" i="31"/>
  <c r="AK20" i="31"/>
  <c r="AJ20" i="31"/>
  <c r="AI20" i="31"/>
  <c r="BB19" i="31"/>
  <c r="BA19" i="31"/>
  <c r="AZ19" i="31"/>
  <c r="AY19" i="31"/>
  <c r="AX19" i="31"/>
  <c r="AW19" i="31"/>
  <c r="AV19" i="31"/>
  <c r="AU19" i="31"/>
  <c r="AT19" i="31"/>
  <c r="AS19" i="31"/>
  <c r="AR19" i="31"/>
  <c r="AQ19" i="31"/>
  <c r="AP19" i="31"/>
  <c r="AO19" i="31"/>
  <c r="AN19" i="31"/>
  <c r="AM19" i="31"/>
  <c r="AL19" i="31"/>
  <c r="AK19" i="31"/>
  <c r="AJ19" i="31"/>
  <c r="AI19" i="31"/>
  <c r="BB18" i="31"/>
  <c r="BA18" i="31"/>
  <c r="AZ18" i="31"/>
  <c r="AY18" i="31"/>
  <c r="AX18" i="31"/>
  <c r="AW18" i="31"/>
  <c r="AV18" i="31"/>
  <c r="AU18" i="31"/>
  <c r="AT18" i="31"/>
  <c r="AS18" i="31"/>
  <c r="AR18" i="31"/>
  <c r="AQ18" i="31"/>
  <c r="AP18" i="31"/>
  <c r="AO18" i="31"/>
  <c r="AN18" i="31"/>
  <c r="AM18" i="31"/>
  <c r="AL18" i="31"/>
  <c r="AK18" i="31"/>
  <c r="AJ18" i="31"/>
  <c r="AI18" i="31"/>
  <c r="BB17" i="31"/>
  <c r="BA17" i="31"/>
  <c r="AZ17" i="31"/>
  <c r="AY17" i="31"/>
  <c r="AX17" i="31"/>
  <c r="AW17" i="31"/>
  <c r="AV17" i="31"/>
  <c r="AU17" i="31"/>
  <c r="AT17" i="31"/>
  <c r="AS17" i="31"/>
  <c r="AR17" i="31"/>
  <c r="AQ17" i="31"/>
  <c r="AP17" i="31"/>
  <c r="AO17" i="31"/>
  <c r="AN17" i="31"/>
  <c r="AM17" i="31"/>
  <c r="AL17" i="31"/>
  <c r="AK17" i="31"/>
  <c r="AJ17" i="31"/>
  <c r="AI17" i="31"/>
  <c r="BB16" i="31"/>
  <c r="BA16" i="31"/>
  <c r="AZ16" i="31"/>
  <c r="AY16" i="31"/>
  <c r="AX16" i="31"/>
  <c r="AW16" i="31"/>
  <c r="AV16" i="31"/>
  <c r="AU16" i="31"/>
  <c r="AT16" i="31"/>
  <c r="AS16" i="31"/>
  <c r="AR16" i="31"/>
  <c r="AQ16" i="31"/>
  <c r="AP16" i="31"/>
  <c r="AO16" i="31"/>
  <c r="AN16" i="31"/>
  <c r="AM16" i="31"/>
  <c r="AL16" i="31"/>
  <c r="AK16" i="31"/>
  <c r="AJ16" i="31"/>
  <c r="AI16" i="31"/>
  <c r="BB15" i="31"/>
  <c r="BA15" i="31"/>
  <c r="AZ15" i="31"/>
  <c r="AY15" i="31"/>
  <c r="AX15" i="31"/>
  <c r="AW15" i="31"/>
  <c r="AV15" i="31"/>
  <c r="AU15" i="31"/>
  <c r="AT15" i="31"/>
  <c r="AS15" i="31"/>
  <c r="AR15" i="31"/>
  <c r="AQ15" i="31"/>
  <c r="AP15" i="31"/>
  <c r="AO15" i="31"/>
  <c r="AN15" i="31"/>
  <c r="AM15" i="31"/>
  <c r="AL15" i="31"/>
  <c r="AK15" i="31"/>
  <c r="AJ15" i="31"/>
  <c r="AI15" i="31"/>
  <c r="BB14" i="31"/>
  <c r="BA14" i="31"/>
  <c r="AZ14" i="31"/>
  <c r="AY14" i="31"/>
  <c r="AX14" i="31"/>
  <c r="AW14" i="31"/>
  <c r="AV14" i="31"/>
  <c r="AU14" i="31"/>
  <c r="AT14" i="31"/>
  <c r="AS14" i="31"/>
  <c r="AR14" i="31"/>
  <c r="AQ14" i="31"/>
  <c r="AP14" i="31"/>
  <c r="AO14" i="31"/>
  <c r="AN14" i="31"/>
  <c r="AM14" i="31"/>
  <c r="AL14" i="31"/>
  <c r="AK14" i="31"/>
  <c r="AJ14" i="31"/>
  <c r="AI14" i="31"/>
  <c r="BB13" i="31"/>
  <c r="BA13" i="31"/>
  <c r="AZ13" i="31"/>
  <c r="AY13" i="31"/>
  <c r="AX13" i="31"/>
  <c r="AW13" i="31"/>
  <c r="AV13" i="31"/>
  <c r="AU13" i="31"/>
  <c r="AT13" i="31"/>
  <c r="AS13" i="31"/>
  <c r="AR13" i="31"/>
  <c r="AQ13" i="31"/>
  <c r="AP13" i="31"/>
  <c r="AO13" i="31"/>
  <c r="AN13" i="31"/>
  <c r="AM13" i="31"/>
  <c r="AL13" i="31"/>
  <c r="AK13" i="31"/>
  <c r="AJ13" i="31"/>
  <c r="AI13" i="31"/>
  <c r="BB12" i="31"/>
  <c r="BA12" i="31"/>
  <c r="AZ12" i="31"/>
  <c r="AY12" i="31"/>
  <c r="AX12" i="31"/>
  <c r="AW12" i="31"/>
  <c r="AV12" i="31"/>
  <c r="AU12" i="31"/>
  <c r="AT12" i="31"/>
  <c r="AS12" i="31"/>
  <c r="AR12" i="31"/>
  <c r="AQ12" i="31"/>
  <c r="AP12" i="31"/>
  <c r="AO12" i="31"/>
  <c r="AN12" i="31"/>
  <c r="AM12" i="31"/>
  <c r="AL12" i="31"/>
  <c r="AK12" i="31"/>
  <c r="AJ12" i="31"/>
  <c r="AI12" i="31"/>
  <c r="BB11" i="31"/>
  <c r="BA11" i="31"/>
  <c r="AZ11" i="31"/>
  <c r="AY11" i="31"/>
  <c r="AX11" i="31"/>
  <c r="AW11" i="31"/>
  <c r="AV11" i="31"/>
  <c r="AU11" i="31"/>
  <c r="AT11" i="31"/>
  <c r="AS11" i="31"/>
  <c r="AR11" i="31"/>
  <c r="AQ11" i="31"/>
  <c r="AP11" i="31"/>
  <c r="AO11" i="31"/>
  <c r="AN11" i="31"/>
  <c r="AM11" i="31"/>
  <c r="AL11" i="31"/>
  <c r="AK11" i="31"/>
  <c r="AJ11" i="31"/>
  <c r="AI11" i="31"/>
  <c r="BB10" i="31"/>
  <c r="BA10" i="31"/>
  <c r="AZ10" i="31"/>
  <c r="AY10" i="31"/>
  <c r="AX10" i="31"/>
  <c r="AW10" i="31"/>
  <c r="AV10" i="31"/>
  <c r="AU10" i="31"/>
  <c r="AT10" i="31"/>
  <c r="AS10" i="31"/>
  <c r="AR10" i="31"/>
  <c r="AQ10" i="31"/>
  <c r="AP10" i="31"/>
  <c r="AO10" i="31"/>
  <c r="AN10" i="31"/>
  <c r="AM10" i="31"/>
  <c r="AL10" i="31"/>
  <c r="AK10" i="31"/>
  <c r="AJ10" i="31"/>
  <c r="AI10" i="31"/>
  <c r="BB9" i="31"/>
  <c r="BA9" i="31"/>
  <c r="AZ9" i="31"/>
  <c r="AY9" i="31"/>
  <c r="AX9" i="31"/>
  <c r="AW9" i="31"/>
  <c r="AV9" i="31"/>
  <c r="AU9" i="31"/>
  <c r="AT9" i="31"/>
  <c r="AS9" i="31"/>
  <c r="AR9" i="31"/>
  <c r="AQ9" i="31"/>
  <c r="AP9" i="31"/>
  <c r="AO9" i="31"/>
  <c r="AN9" i="31"/>
  <c r="AM9" i="31"/>
  <c r="AL9" i="31"/>
  <c r="AK9" i="31"/>
  <c r="AJ9" i="31"/>
  <c r="AI9" i="31"/>
  <c r="BB8" i="31"/>
  <c r="BA8" i="31"/>
  <c r="AZ8" i="31"/>
  <c r="AY8" i="31"/>
  <c r="AX8" i="31"/>
  <c r="AW8" i="31"/>
  <c r="AV8" i="31"/>
  <c r="AU8" i="31"/>
  <c r="AT8" i="31"/>
  <c r="AS8" i="31"/>
  <c r="AR8" i="31"/>
  <c r="AQ8" i="31"/>
  <c r="AP8" i="31"/>
  <c r="AO8" i="31"/>
  <c r="AN8" i="31"/>
  <c r="AM8" i="31"/>
  <c r="AL8" i="31"/>
  <c r="AK8" i="31"/>
  <c r="AJ8" i="31"/>
  <c r="AI8" i="31"/>
  <c r="BB7" i="31"/>
  <c r="BA7" i="31"/>
  <c r="AZ7" i="31"/>
  <c r="AY7" i="31"/>
  <c r="AX7" i="31"/>
  <c r="AW7" i="31"/>
  <c r="AV7" i="31"/>
  <c r="AU7" i="31"/>
  <c r="AT7" i="31"/>
  <c r="AS7" i="31"/>
  <c r="AR7" i="31"/>
  <c r="AQ7" i="31"/>
  <c r="AP7" i="31"/>
  <c r="AO7" i="31"/>
  <c r="AN7" i="31"/>
  <c r="AM7" i="31"/>
  <c r="AL7" i="31"/>
  <c r="AK7" i="31"/>
  <c r="AJ7" i="31"/>
  <c r="AI7" i="31"/>
  <c r="BB6" i="31"/>
  <c r="BA6" i="31"/>
  <c r="AZ6" i="31"/>
  <c r="AY6" i="31"/>
  <c r="AX6" i="31"/>
  <c r="AW6" i="31"/>
  <c r="AV6" i="31"/>
  <c r="AU6" i="31"/>
  <c r="AT6" i="31"/>
  <c r="AS6" i="31"/>
  <c r="AR6" i="31"/>
  <c r="AQ6" i="31"/>
  <c r="AP6" i="31"/>
  <c r="AO6" i="31"/>
  <c r="AN6" i="31"/>
  <c r="AM6" i="31"/>
  <c r="AL6" i="31"/>
  <c r="AK6" i="31"/>
  <c r="AJ6" i="31"/>
  <c r="AI6" i="31"/>
  <c r="AX5" i="31"/>
  <c r="AS5" i="31"/>
  <c r="AN5" i="31"/>
  <c r="AI5" i="31"/>
  <c r="E83" i="30"/>
  <c r="E67" i="30"/>
  <c r="E99" i="30" s="1"/>
  <c r="E65" i="30"/>
  <c r="E97" i="30" s="1"/>
  <c r="E64" i="30"/>
  <c r="E96" i="30" s="1"/>
  <c r="E56" i="30"/>
  <c r="E88" i="30" s="1"/>
  <c r="E52" i="30"/>
  <c r="E84" i="30" s="1"/>
  <c r="E51" i="30"/>
  <c r="E50" i="30"/>
  <c r="E82" i="30" s="1"/>
  <c r="E49" i="30"/>
  <c r="E81" i="30" s="1"/>
  <c r="E48" i="30"/>
  <c r="E80" i="30" s="1"/>
  <c r="E47" i="30"/>
  <c r="E79" i="30" s="1"/>
  <c r="E46" i="30"/>
  <c r="E78" i="30" s="1"/>
  <c r="E45" i="30"/>
  <c r="E77" i="30" s="1"/>
  <c r="E44" i="30"/>
  <c r="E76" i="30" s="1"/>
  <c r="E43" i="30"/>
  <c r="E75" i="30" s="1"/>
  <c r="E42" i="30"/>
  <c r="E74" i="30" s="1"/>
  <c r="E41" i="30"/>
  <c r="E73" i="30" s="1"/>
  <c r="E40" i="30"/>
  <c r="E72" i="30" s="1"/>
  <c r="E39" i="30"/>
  <c r="E71" i="30" s="1"/>
  <c r="E38" i="30"/>
  <c r="E70" i="30" s="1"/>
  <c r="BB36" i="30"/>
  <c r="BA36" i="30"/>
  <c r="AZ36" i="30"/>
  <c r="AY36" i="30"/>
  <c r="AX36" i="30"/>
  <c r="AW36" i="30"/>
  <c r="AV36" i="30"/>
  <c r="AU36" i="30"/>
  <c r="AT36" i="30"/>
  <c r="AS36" i="30"/>
  <c r="AR36" i="30"/>
  <c r="AQ36" i="30"/>
  <c r="AP36" i="30"/>
  <c r="AO36" i="30"/>
  <c r="AN36" i="30"/>
  <c r="AM36" i="30"/>
  <c r="AL36" i="30"/>
  <c r="AK36" i="30"/>
  <c r="AJ36" i="30"/>
  <c r="AI36" i="30"/>
  <c r="E36" i="30"/>
  <c r="E68" i="30" s="1"/>
  <c r="E100" i="30" s="1"/>
  <c r="BB35" i="30"/>
  <c r="BA35" i="30"/>
  <c r="AZ35" i="30"/>
  <c r="AY35" i="30"/>
  <c r="AX35" i="30"/>
  <c r="AW35" i="30"/>
  <c r="AV35" i="30"/>
  <c r="AU35" i="30"/>
  <c r="AT35" i="30"/>
  <c r="AS35" i="30"/>
  <c r="AR35" i="30"/>
  <c r="AQ35" i="30"/>
  <c r="AP35" i="30"/>
  <c r="AO35" i="30"/>
  <c r="AN35" i="30"/>
  <c r="AM35" i="30"/>
  <c r="AL35" i="30"/>
  <c r="AK35" i="30"/>
  <c r="AJ35" i="30"/>
  <c r="AI35" i="30"/>
  <c r="E35" i="30"/>
  <c r="BB34" i="30"/>
  <c r="BA34" i="30"/>
  <c r="AZ34" i="30"/>
  <c r="AY34" i="30"/>
  <c r="AX34" i="30"/>
  <c r="AW34" i="30"/>
  <c r="AV34" i="30"/>
  <c r="AU34" i="30"/>
  <c r="AT34" i="30"/>
  <c r="AS34" i="30"/>
  <c r="AR34" i="30"/>
  <c r="AQ34" i="30"/>
  <c r="AP34" i="30"/>
  <c r="AO34" i="30"/>
  <c r="AN34" i="30"/>
  <c r="AM34" i="30"/>
  <c r="AL34" i="30"/>
  <c r="AK34" i="30"/>
  <c r="AJ34" i="30"/>
  <c r="AI34" i="30"/>
  <c r="E34" i="30"/>
  <c r="E66" i="30" s="1"/>
  <c r="E98" i="30" s="1"/>
  <c r="BB33" i="30"/>
  <c r="BA33" i="30"/>
  <c r="AZ33" i="30"/>
  <c r="AY33" i="30"/>
  <c r="AX33" i="30"/>
  <c r="AW33" i="30"/>
  <c r="AV33" i="30"/>
  <c r="AU33" i="30"/>
  <c r="AT33" i="30"/>
  <c r="AS33" i="30"/>
  <c r="AR33" i="30"/>
  <c r="AQ33" i="30"/>
  <c r="AP33" i="30"/>
  <c r="AO33" i="30"/>
  <c r="AN33" i="30"/>
  <c r="AM33" i="30"/>
  <c r="AL33" i="30"/>
  <c r="AK33" i="30"/>
  <c r="AJ33" i="30"/>
  <c r="AI33" i="30"/>
  <c r="E33" i="30"/>
  <c r="BB32" i="30"/>
  <c r="BA32" i="30"/>
  <c r="AZ32" i="30"/>
  <c r="AY32" i="30"/>
  <c r="AX32" i="30"/>
  <c r="AW32" i="30"/>
  <c r="AV32" i="30"/>
  <c r="AU32" i="30"/>
  <c r="AT32" i="30"/>
  <c r="AS32" i="30"/>
  <c r="AR32" i="30"/>
  <c r="AQ32" i="30"/>
  <c r="AP32" i="30"/>
  <c r="AO32" i="30"/>
  <c r="AN32" i="30"/>
  <c r="AM32" i="30"/>
  <c r="AL32" i="30"/>
  <c r="AK32" i="30"/>
  <c r="AJ32" i="30"/>
  <c r="AI32" i="30"/>
  <c r="E32" i="30"/>
  <c r="BB31" i="30"/>
  <c r="BA31" i="30"/>
  <c r="AZ31" i="30"/>
  <c r="AY31" i="30"/>
  <c r="AX31" i="30"/>
  <c r="AW31" i="30"/>
  <c r="AV31" i="30"/>
  <c r="AU31" i="30"/>
  <c r="AT31" i="30"/>
  <c r="AS31" i="30"/>
  <c r="AR31" i="30"/>
  <c r="AQ31" i="30"/>
  <c r="AP31" i="30"/>
  <c r="AO31" i="30"/>
  <c r="AN31" i="30"/>
  <c r="AM31" i="30"/>
  <c r="AL31" i="30"/>
  <c r="AK31" i="30"/>
  <c r="AJ31" i="30"/>
  <c r="AI31" i="30"/>
  <c r="E31" i="30"/>
  <c r="E63" i="30" s="1"/>
  <c r="E95" i="30" s="1"/>
  <c r="BB30" i="30"/>
  <c r="BA30" i="30"/>
  <c r="AZ30" i="30"/>
  <c r="AY30" i="30"/>
  <c r="AX30" i="30"/>
  <c r="AW30" i="30"/>
  <c r="AV30" i="30"/>
  <c r="AU30" i="30"/>
  <c r="AT30" i="30"/>
  <c r="AS30" i="30"/>
  <c r="AR30" i="30"/>
  <c r="AQ30" i="30"/>
  <c r="AP30" i="30"/>
  <c r="AO30" i="30"/>
  <c r="AN30" i="30"/>
  <c r="AM30" i="30"/>
  <c r="AL30" i="30"/>
  <c r="AK30" i="30"/>
  <c r="AJ30" i="30"/>
  <c r="AI30" i="30"/>
  <c r="E30" i="30"/>
  <c r="E62" i="30" s="1"/>
  <c r="E94" i="30" s="1"/>
  <c r="BB29" i="30"/>
  <c r="BA29" i="30"/>
  <c r="AZ29" i="30"/>
  <c r="AY29" i="30"/>
  <c r="AX29" i="30"/>
  <c r="AW29" i="30"/>
  <c r="AV29" i="30"/>
  <c r="AU29" i="30"/>
  <c r="AT29" i="30"/>
  <c r="AS29" i="30"/>
  <c r="AR29" i="30"/>
  <c r="AQ29" i="30"/>
  <c r="AP29" i="30"/>
  <c r="AO29" i="30"/>
  <c r="AN29" i="30"/>
  <c r="AM29" i="30"/>
  <c r="AL29" i="30"/>
  <c r="AK29" i="30"/>
  <c r="AJ29" i="30"/>
  <c r="AI29" i="30"/>
  <c r="E29" i="30"/>
  <c r="E61" i="30" s="1"/>
  <c r="E93" i="30" s="1"/>
  <c r="BB28" i="30"/>
  <c r="BA28" i="30"/>
  <c r="AZ28" i="30"/>
  <c r="AY28" i="30"/>
  <c r="AX28" i="30"/>
  <c r="AW28" i="30"/>
  <c r="AV28" i="30"/>
  <c r="AU28" i="30"/>
  <c r="AT28" i="30"/>
  <c r="AS28" i="30"/>
  <c r="AR28" i="30"/>
  <c r="AQ28" i="30"/>
  <c r="AP28" i="30"/>
  <c r="AO28" i="30"/>
  <c r="AN28" i="30"/>
  <c r="AM28" i="30"/>
  <c r="AL28" i="30"/>
  <c r="AK28" i="30"/>
  <c r="AJ28" i="30"/>
  <c r="AI28" i="30"/>
  <c r="E28" i="30"/>
  <c r="E60" i="30" s="1"/>
  <c r="E92" i="30" s="1"/>
  <c r="BB27" i="30"/>
  <c r="BA27" i="30"/>
  <c r="AZ27" i="30"/>
  <c r="AY27" i="30"/>
  <c r="AX27" i="30"/>
  <c r="AW27" i="30"/>
  <c r="AV27" i="30"/>
  <c r="AU27" i="30"/>
  <c r="AT27" i="30"/>
  <c r="AS27" i="30"/>
  <c r="AR27" i="30"/>
  <c r="AQ27" i="30"/>
  <c r="AP27" i="30"/>
  <c r="AO27" i="30"/>
  <c r="AN27" i="30"/>
  <c r="AM27" i="30"/>
  <c r="AL27" i="30"/>
  <c r="AK27" i="30"/>
  <c r="AJ27" i="30"/>
  <c r="AI27" i="30"/>
  <c r="E27" i="30"/>
  <c r="E59" i="30" s="1"/>
  <c r="E91" i="30" s="1"/>
  <c r="BB26" i="30"/>
  <c r="BA26" i="30"/>
  <c r="AZ26" i="30"/>
  <c r="AY26" i="30"/>
  <c r="AX26" i="30"/>
  <c r="AW26" i="30"/>
  <c r="AV26" i="30"/>
  <c r="AU26" i="30"/>
  <c r="AT26" i="30"/>
  <c r="AS26" i="30"/>
  <c r="AR26" i="30"/>
  <c r="AQ26" i="30"/>
  <c r="AP26" i="30"/>
  <c r="AO26" i="30"/>
  <c r="AN26" i="30"/>
  <c r="AM26" i="30"/>
  <c r="AL26" i="30"/>
  <c r="AK26" i="30"/>
  <c r="AJ26" i="30"/>
  <c r="AI26" i="30"/>
  <c r="E26" i="30"/>
  <c r="E58" i="30" s="1"/>
  <c r="E90" i="30" s="1"/>
  <c r="BB25" i="30"/>
  <c r="BA25" i="30"/>
  <c r="AZ25" i="30"/>
  <c r="AY25" i="30"/>
  <c r="AX25" i="30"/>
  <c r="AW25" i="30"/>
  <c r="AV25" i="30"/>
  <c r="AU25" i="30"/>
  <c r="AT25" i="30"/>
  <c r="AS25" i="30"/>
  <c r="AR25" i="30"/>
  <c r="AQ25" i="30"/>
  <c r="AP25" i="30"/>
  <c r="AO25" i="30"/>
  <c r="AN25" i="30"/>
  <c r="AM25" i="30"/>
  <c r="AL25" i="30"/>
  <c r="AK25" i="30"/>
  <c r="AJ25" i="30"/>
  <c r="AI25" i="30"/>
  <c r="E25" i="30"/>
  <c r="E57" i="30" s="1"/>
  <c r="E89" i="30" s="1"/>
  <c r="BB24" i="30"/>
  <c r="BA24" i="30"/>
  <c r="AZ24" i="30"/>
  <c r="AY24" i="30"/>
  <c r="AX24" i="30"/>
  <c r="AW24" i="30"/>
  <c r="AV24" i="30"/>
  <c r="AU24" i="30"/>
  <c r="AT24" i="30"/>
  <c r="AS24" i="30"/>
  <c r="AR24" i="30"/>
  <c r="AQ24" i="30"/>
  <c r="AP24" i="30"/>
  <c r="AO24" i="30"/>
  <c r="AN24" i="30"/>
  <c r="AM24" i="30"/>
  <c r="AL24" i="30"/>
  <c r="AK24" i="30"/>
  <c r="AJ24" i="30"/>
  <c r="AI24" i="30"/>
  <c r="E24" i="30"/>
  <c r="BB23" i="30"/>
  <c r="BA23" i="30"/>
  <c r="AZ23" i="30"/>
  <c r="AY23" i="30"/>
  <c r="AX23" i="30"/>
  <c r="AW23" i="30"/>
  <c r="AV23" i="30"/>
  <c r="AU23" i="30"/>
  <c r="AT23" i="30"/>
  <c r="AS23" i="30"/>
  <c r="AR23" i="30"/>
  <c r="AQ23" i="30"/>
  <c r="AP23" i="30"/>
  <c r="AO23" i="30"/>
  <c r="AN23" i="30"/>
  <c r="AM23" i="30"/>
  <c r="AL23" i="30"/>
  <c r="AK23" i="30"/>
  <c r="AJ23" i="30"/>
  <c r="AI23" i="30"/>
  <c r="E23" i="30"/>
  <c r="E55" i="30" s="1"/>
  <c r="E87" i="30" s="1"/>
  <c r="BB22" i="30"/>
  <c r="BA22" i="30"/>
  <c r="AZ22" i="30"/>
  <c r="AY22" i="30"/>
  <c r="AX22" i="30"/>
  <c r="AW22" i="30"/>
  <c r="AV22" i="30"/>
  <c r="AU22" i="30"/>
  <c r="AT22" i="30"/>
  <c r="AS22" i="30"/>
  <c r="AR22" i="30"/>
  <c r="AQ22" i="30"/>
  <c r="AP22" i="30"/>
  <c r="AO22" i="30"/>
  <c r="AN22" i="30"/>
  <c r="AM22" i="30"/>
  <c r="AL22" i="30"/>
  <c r="AK22" i="30"/>
  <c r="AJ22" i="30"/>
  <c r="AI22" i="30"/>
  <c r="E22" i="30"/>
  <c r="E54" i="30" s="1"/>
  <c r="E86" i="30" s="1"/>
  <c r="AX21" i="30"/>
  <c r="AS21" i="30"/>
  <c r="AN21" i="30"/>
  <c r="AI21" i="30"/>
  <c r="BB20" i="30"/>
  <c r="BA20" i="30"/>
  <c r="AZ20" i="30"/>
  <c r="AY20" i="30"/>
  <c r="AX20" i="30"/>
  <c r="AW20" i="30"/>
  <c r="AV20" i="30"/>
  <c r="AU20" i="30"/>
  <c r="AT20" i="30"/>
  <c r="AS20" i="30"/>
  <c r="AR20" i="30"/>
  <c r="AQ20" i="30"/>
  <c r="AP20" i="30"/>
  <c r="AO20" i="30"/>
  <c r="AN20" i="30"/>
  <c r="AM20" i="30"/>
  <c r="AL20" i="30"/>
  <c r="AK20" i="30"/>
  <c r="AJ20" i="30"/>
  <c r="AI20" i="30"/>
  <c r="BB19" i="30"/>
  <c r="BA19" i="30"/>
  <c r="AZ19" i="30"/>
  <c r="AY19" i="30"/>
  <c r="AX19" i="30"/>
  <c r="AW19" i="30"/>
  <c r="AV19" i="30"/>
  <c r="AU19" i="30"/>
  <c r="AT19" i="30"/>
  <c r="AS19" i="30"/>
  <c r="AR19" i="30"/>
  <c r="AQ19" i="30"/>
  <c r="AP19" i="30"/>
  <c r="AO19" i="30"/>
  <c r="AN19" i="30"/>
  <c r="AM19" i="30"/>
  <c r="AL19" i="30"/>
  <c r="AK19" i="30"/>
  <c r="AJ19" i="30"/>
  <c r="AI19" i="30"/>
  <c r="BB18" i="30"/>
  <c r="BA18" i="30"/>
  <c r="AZ18" i="30"/>
  <c r="AY18" i="30"/>
  <c r="AX18" i="30"/>
  <c r="AW18" i="30"/>
  <c r="AV18" i="30"/>
  <c r="AU18" i="30"/>
  <c r="AT18" i="30"/>
  <c r="AS18" i="30"/>
  <c r="AR18" i="30"/>
  <c r="AQ18" i="30"/>
  <c r="AP18" i="30"/>
  <c r="AO18" i="30"/>
  <c r="AN18" i="30"/>
  <c r="AM18" i="30"/>
  <c r="AL18" i="30"/>
  <c r="AK18" i="30"/>
  <c r="AJ18" i="30"/>
  <c r="AI18" i="30"/>
  <c r="BB17" i="30"/>
  <c r="BA17" i="30"/>
  <c r="AZ17" i="30"/>
  <c r="AY17" i="30"/>
  <c r="AX17" i="30"/>
  <c r="AW17" i="30"/>
  <c r="AV17" i="30"/>
  <c r="AU17" i="30"/>
  <c r="AT17" i="30"/>
  <c r="AS17" i="30"/>
  <c r="AR17" i="30"/>
  <c r="AQ17" i="30"/>
  <c r="AP17" i="30"/>
  <c r="AO17" i="30"/>
  <c r="AN17" i="30"/>
  <c r="AM17" i="30"/>
  <c r="AL17" i="30"/>
  <c r="AK17" i="30"/>
  <c r="AJ17" i="30"/>
  <c r="AI17" i="30"/>
  <c r="BB16" i="30"/>
  <c r="BA16" i="30"/>
  <c r="AZ16" i="30"/>
  <c r="AY16" i="30"/>
  <c r="AX16" i="30"/>
  <c r="AW16" i="30"/>
  <c r="AV16" i="30"/>
  <c r="AU16" i="30"/>
  <c r="AT16" i="30"/>
  <c r="AS16" i="30"/>
  <c r="AR16" i="30"/>
  <c r="AQ16" i="30"/>
  <c r="AP16" i="30"/>
  <c r="AO16" i="30"/>
  <c r="AN16" i="30"/>
  <c r="AM16" i="30"/>
  <c r="AL16" i="30"/>
  <c r="AK16" i="30"/>
  <c r="AJ16" i="30"/>
  <c r="AI16" i="30"/>
  <c r="BB15" i="30"/>
  <c r="BA15" i="30"/>
  <c r="AZ15" i="30"/>
  <c r="AY15" i="30"/>
  <c r="AX15" i="30"/>
  <c r="AW15" i="30"/>
  <c r="AV15" i="30"/>
  <c r="AU15" i="30"/>
  <c r="AT15" i="30"/>
  <c r="AS15" i="30"/>
  <c r="AR15" i="30"/>
  <c r="AQ15" i="30"/>
  <c r="AP15" i="30"/>
  <c r="AO15" i="30"/>
  <c r="AN15" i="30"/>
  <c r="AM15" i="30"/>
  <c r="AL15" i="30"/>
  <c r="AK15" i="30"/>
  <c r="AJ15" i="30"/>
  <c r="AI15" i="30"/>
  <c r="BB14" i="30"/>
  <c r="BA14" i="30"/>
  <c r="AZ14" i="30"/>
  <c r="AY14" i="30"/>
  <c r="AX14" i="30"/>
  <c r="AW14" i="30"/>
  <c r="AV14" i="30"/>
  <c r="AU14" i="30"/>
  <c r="AT14" i="30"/>
  <c r="AS14" i="30"/>
  <c r="AR14" i="30"/>
  <c r="AQ14" i="30"/>
  <c r="AP14" i="30"/>
  <c r="AO14" i="30"/>
  <c r="AN14" i="30"/>
  <c r="AM14" i="30"/>
  <c r="AL14" i="30"/>
  <c r="AK14" i="30"/>
  <c r="AJ14" i="30"/>
  <c r="AI14" i="30"/>
  <c r="BB13" i="30"/>
  <c r="BA13" i="30"/>
  <c r="AZ13" i="30"/>
  <c r="AY13" i="30"/>
  <c r="AX13" i="30"/>
  <c r="AW13" i="30"/>
  <c r="AV13" i="30"/>
  <c r="AU13" i="30"/>
  <c r="AT13" i="30"/>
  <c r="AS13" i="30"/>
  <c r="AR13" i="30"/>
  <c r="AQ13" i="30"/>
  <c r="AP13" i="30"/>
  <c r="AO13" i="30"/>
  <c r="AN13" i="30"/>
  <c r="AM13" i="30"/>
  <c r="AL13" i="30"/>
  <c r="AK13" i="30"/>
  <c r="AJ13" i="30"/>
  <c r="AI13" i="30"/>
  <c r="BB12" i="30"/>
  <c r="BA12" i="30"/>
  <c r="AZ12" i="30"/>
  <c r="AY12" i="30"/>
  <c r="AX12" i="30"/>
  <c r="AW12" i="30"/>
  <c r="AV12" i="30"/>
  <c r="AU12" i="30"/>
  <c r="AT12" i="30"/>
  <c r="AS12" i="30"/>
  <c r="AR12" i="30"/>
  <c r="AQ12" i="30"/>
  <c r="AP12" i="30"/>
  <c r="AO12" i="30"/>
  <c r="AN12" i="30"/>
  <c r="AM12" i="30"/>
  <c r="AL12" i="30"/>
  <c r="AK12" i="30"/>
  <c r="AJ12" i="30"/>
  <c r="AI12" i="30"/>
  <c r="BB11" i="30"/>
  <c r="BA11" i="30"/>
  <c r="AZ11" i="30"/>
  <c r="AY11" i="30"/>
  <c r="AX11" i="30"/>
  <c r="AW11" i="30"/>
  <c r="AV11" i="30"/>
  <c r="AU11" i="30"/>
  <c r="AT11" i="30"/>
  <c r="AS11" i="30"/>
  <c r="AR11" i="30"/>
  <c r="AQ11" i="30"/>
  <c r="AP11" i="30"/>
  <c r="AO11" i="30"/>
  <c r="AN11" i="30"/>
  <c r="AM11" i="30"/>
  <c r="AL11" i="30"/>
  <c r="AK11" i="30"/>
  <c r="AJ11" i="30"/>
  <c r="AI11" i="30"/>
  <c r="BB10" i="30"/>
  <c r="BA10" i="30"/>
  <c r="AZ10" i="30"/>
  <c r="AY10" i="30"/>
  <c r="AX10" i="30"/>
  <c r="AW10" i="30"/>
  <c r="AV10" i="30"/>
  <c r="AU10" i="30"/>
  <c r="AT10" i="30"/>
  <c r="AS10" i="30"/>
  <c r="AR10" i="30"/>
  <c r="AQ10" i="30"/>
  <c r="AP10" i="30"/>
  <c r="AO10" i="30"/>
  <c r="AN10" i="30"/>
  <c r="AM10" i="30"/>
  <c r="AL10" i="30"/>
  <c r="AK10" i="30"/>
  <c r="AJ10" i="30"/>
  <c r="AI10" i="30"/>
  <c r="BB9" i="30"/>
  <c r="BA9" i="30"/>
  <c r="AZ9" i="30"/>
  <c r="AY9" i="30"/>
  <c r="AX9" i="30"/>
  <c r="AW9" i="30"/>
  <c r="AV9" i="30"/>
  <c r="AU9" i="30"/>
  <c r="AT9" i="30"/>
  <c r="AS9" i="30"/>
  <c r="AR9" i="30"/>
  <c r="AQ9" i="30"/>
  <c r="AP9" i="30"/>
  <c r="AO9" i="30"/>
  <c r="AN9" i="30"/>
  <c r="AM9" i="30"/>
  <c r="AL9" i="30"/>
  <c r="AK9" i="30"/>
  <c r="AJ9" i="30"/>
  <c r="AI9" i="30"/>
  <c r="BB8" i="30"/>
  <c r="BA8" i="30"/>
  <c r="AZ8" i="30"/>
  <c r="AY8" i="30"/>
  <c r="AX8" i="30"/>
  <c r="AW8" i="30"/>
  <c r="AV8" i="30"/>
  <c r="AU8" i="30"/>
  <c r="AT8" i="30"/>
  <c r="AS8" i="30"/>
  <c r="AR8" i="30"/>
  <c r="AQ8" i="30"/>
  <c r="AP8" i="30"/>
  <c r="AO8" i="30"/>
  <c r="AN8" i="30"/>
  <c r="AM8" i="30"/>
  <c r="AL8" i="30"/>
  <c r="AK8" i="30"/>
  <c r="AJ8" i="30"/>
  <c r="AI8" i="30"/>
  <c r="BB7" i="30"/>
  <c r="BA7" i="30"/>
  <c r="AZ7" i="30"/>
  <c r="AY7" i="30"/>
  <c r="AX7" i="30"/>
  <c r="AW7" i="30"/>
  <c r="AV7" i="30"/>
  <c r="AU7" i="30"/>
  <c r="AT7" i="30"/>
  <c r="AS7" i="30"/>
  <c r="AR7" i="30"/>
  <c r="AQ7" i="30"/>
  <c r="AP7" i="30"/>
  <c r="AO7" i="30"/>
  <c r="AN7" i="30"/>
  <c r="AM7" i="30"/>
  <c r="AL7" i="30"/>
  <c r="AK7" i="30"/>
  <c r="AJ7" i="30"/>
  <c r="AI7" i="30"/>
  <c r="BB6" i="30"/>
  <c r="BA6" i="30"/>
  <c r="AZ6" i="30"/>
  <c r="AY6" i="30"/>
  <c r="AX6" i="30"/>
  <c r="AW6" i="30"/>
  <c r="AV6" i="30"/>
  <c r="AU6" i="30"/>
  <c r="AT6" i="30"/>
  <c r="AS6" i="30"/>
  <c r="AR6" i="30"/>
  <c r="AQ6" i="30"/>
  <c r="AP6" i="30"/>
  <c r="AO6" i="30"/>
  <c r="AN6" i="30"/>
  <c r="AM6" i="30"/>
  <c r="AL6" i="30"/>
  <c r="AK6" i="30"/>
  <c r="AJ6" i="30"/>
  <c r="AI6" i="30"/>
  <c r="AX5" i="30"/>
  <c r="AS5" i="30"/>
  <c r="AN5" i="30"/>
  <c r="AI5" i="30"/>
  <c r="E81" i="29"/>
  <c r="E80" i="29"/>
  <c r="E79" i="29"/>
  <c r="E72" i="29"/>
  <c r="E70" i="29"/>
  <c r="E64" i="29"/>
  <c r="E96" i="29" s="1"/>
  <c r="E63" i="29"/>
  <c r="E95" i="29" s="1"/>
  <c r="E61" i="29"/>
  <c r="E93" i="29" s="1"/>
  <c r="E54" i="29"/>
  <c r="E86" i="29" s="1"/>
  <c r="E52" i="29"/>
  <c r="E84" i="29" s="1"/>
  <c r="E51" i="29"/>
  <c r="E83" i="29" s="1"/>
  <c r="E50" i="29"/>
  <c r="E82" i="29" s="1"/>
  <c r="E49" i="29"/>
  <c r="E48" i="29"/>
  <c r="E47" i="29"/>
  <c r="E46" i="29"/>
  <c r="E78" i="29" s="1"/>
  <c r="E45" i="29"/>
  <c r="E77" i="29" s="1"/>
  <c r="E44" i="29"/>
  <c r="E76" i="29" s="1"/>
  <c r="E43" i="29"/>
  <c r="E75" i="29" s="1"/>
  <c r="E42" i="29"/>
  <c r="E74" i="29" s="1"/>
  <c r="E41" i="29"/>
  <c r="E73" i="29" s="1"/>
  <c r="E40" i="29"/>
  <c r="E39" i="29"/>
  <c r="E71" i="29" s="1"/>
  <c r="E38" i="29"/>
  <c r="E37" i="29"/>
  <c r="E69" i="29" s="1"/>
  <c r="BB36" i="29"/>
  <c r="BA36" i="29"/>
  <c r="AZ36" i="29"/>
  <c r="AY36" i="29"/>
  <c r="AX36" i="29"/>
  <c r="AW36" i="29"/>
  <c r="AV36" i="29"/>
  <c r="AU36" i="29"/>
  <c r="AT36" i="29"/>
  <c r="AS36" i="29"/>
  <c r="AR36" i="29"/>
  <c r="AQ36" i="29"/>
  <c r="AP36" i="29"/>
  <c r="AO36" i="29"/>
  <c r="AN36" i="29"/>
  <c r="AM36" i="29"/>
  <c r="AL36" i="29"/>
  <c r="AK36" i="29"/>
  <c r="AJ36" i="29"/>
  <c r="AI36" i="29"/>
  <c r="E36" i="29"/>
  <c r="E68" i="29" s="1"/>
  <c r="E100" i="29" s="1"/>
  <c r="BB35" i="29"/>
  <c r="BA35" i="29"/>
  <c r="AZ35" i="29"/>
  <c r="AY35" i="29"/>
  <c r="AX35" i="29"/>
  <c r="AW35" i="29"/>
  <c r="AV35" i="29"/>
  <c r="AU35" i="29"/>
  <c r="AT35" i="29"/>
  <c r="AS35" i="29"/>
  <c r="AR35" i="29"/>
  <c r="AQ35" i="29"/>
  <c r="AP35" i="29"/>
  <c r="AO35" i="29"/>
  <c r="AN35" i="29"/>
  <c r="AM35" i="29"/>
  <c r="AL35" i="29"/>
  <c r="AK35" i="29"/>
  <c r="AJ35" i="29"/>
  <c r="AI35" i="29"/>
  <c r="E35" i="29"/>
  <c r="E67" i="29" s="1"/>
  <c r="E99" i="29" s="1"/>
  <c r="BB34" i="29"/>
  <c r="BA34" i="29"/>
  <c r="AZ34" i="29"/>
  <c r="AY34" i="29"/>
  <c r="AX34" i="29"/>
  <c r="AW34" i="29"/>
  <c r="AV34" i="29"/>
  <c r="AU34" i="29"/>
  <c r="AT34" i="29"/>
  <c r="AS34" i="29"/>
  <c r="AR34" i="29"/>
  <c r="AQ34" i="29"/>
  <c r="AP34" i="29"/>
  <c r="AO34" i="29"/>
  <c r="AN34" i="29"/>
  <c r="AM34" i="29"/>
  <c r="AL34" i="29"/>
  <c r="AK34" i="29"/>
  <c r="AJ34" i="29"/>
  <c r="AI34" i="29"/>
  <c r="E34" i="29"/>
  <c r="E66" i="29" s="1"/>
  <c r="E98" i="29" s="1"/>
  <c r="BB33" i="29"/>
  <c r="BA33" i="29"/>
  <c r="AZ33" i="29"/>
  <c r="AY33" i="29"/>
  <c r="AX33" i="29"/>
  <c r="AW33" i="29"/>
  <c r="AV33" i="29"/>
  <c r="AU33" i="29"/>
  <c r="AT33" i="29"/>
  <c r="AS33" i="29"/>
  <c r="AR33" i="29"/>
  <c r="AQ33" i="29"/>
  <c r="AP33" i="29"/>
  <c r="AO33" i="29"/>
  <c r="AN33" i="29"/>
  <c r="AM33" i="29"/>
  <c r="AL33" i="29"/>
  <c r="AK33" i="29"/>
  <c r="AJ33" i="29"/>
  <c r="AI33" i="29"/>
  <c r="E33" i="29"/>
  <c r="E65" i="29" s="1"/>
  <c r="E97" i="29" s="1"/>
  <c r="BB32" i="29"/>
  <c r="BA32" i="29"/>
  <c r="AZ32" i="29"/>
  <c r="AY32" i="29"/>
  <c r="AX32" i="29"/>
  <c r="AW32" i="29"/>
  <c r="AV32" i="29"/>
  <c r="AU32" i="29"/>
  <c r="AT32" i="29"/>
  <c r="AS32" i="29"/>
  <c r="AR32" i="29"/>
  <c r="AQ32" i="29"/>
  <c r="AP32" i="29"/>
  <c r="AO32" i="29"/>
  <c r="AN32" i="29"/>
  <c r="AM32" i="29"/>
  <c r="AL32" i="29"/>
  <c r="AK32" i="29"/>
  <c r="AJ32" i="29"/>
  <c r="AI32" i="29"/>
  <c r="E32" i="29"/>
  <c r="BB31" i="29"/>
  <c r="BA31" i="29"/>
  <c r="AZ31" i="29"/>
  <c r="AY31" i="29"/>
  <c r="AX31" i="29"/>
  <c r="AW31" i="29"/>
  <c r="AV31" i="29"/>
  <c r="AU31" i="29"/>
  <c r="AT31" i="29"/>
  <c r="AS31" i="29"/>
  <c r="AR31" i="29"/>
  <c r="AQ31" i="29"/>
  <c r="AP31" i="29"/>
  <c r="AO31" i="29"/>
  <c r="AN31" i="29"/>
  <c r="AM31" i="29"/>
  <c r="AL31" i="29"/>
  <c r="AK31" i="29"/>
  <c r="AJ31" i="29"/>
  <c r="AI31" i="29"/>
  <c r="E31" i="29"/>
  <c r="BB30" i="29"/>
  <c r="BA30" i="29"/>
  <c r="AZ30" i="29"/>
  <c r="AY30" i="29"/>
  <c r="AX30" i="29"/>
  <c r="AW30" i="29"/>
  <c r="AV30" i="29"/>
  <c r="AU30" i="29"/>
  <c r="AT30" i="29"/>
  <c r="AS30" i="29"/>
  <c r="AR30" i="29"/>
  <c r="AQ30" i="29"/>
  <c r="AP30" i="29"/>
  <c r="AO30" i="29"/>
  <c r="AN30" i="29"/>
  <c r="AM30" i="29"/>
  <c r="AL30" i="29"/>
  <c r="AK30" i="29"/>
  <c r="AJ30" i="29"/>
  <c r="AI30" i="29"/>
  <c r="E30" i="29"/>
  <c r="E62" i="29" s="1"/>
  <c r="E94" i="29" s="1"/>
  <c r="BB29" i="29"/>
  <c r="BA29" i="29"/>
  <c r="AZ29" i="29"/>
  <c r="AY29" i="29"/>
  <c r="AX29" i="29"/>
  <c r="AW29" i="29"/>
  <c r="AV29" i="29"/>
  <c r="AU29" i="29"/>
  <c r="AT29" i="29"/>
  <c r="AS29" i="29"/>
  <c r="AR29" i="29"/>
  <c r="AQ29" i="29"/>
  <c r="AP29" i="29"/>
  <c r="AO29" i="29"/>
  <c r="AN29" i="29"/>
  <c r="AM29" i="29"/>
  <c r="AL29" i="29"/>
  <c r="AK29" i="29"/>
  <c r="AJ29" i="29"/>
  <c r="AI29" i="29"/>
  <c r="E29" i="29"/>
  <c r="BB28" i="29"/>
  <c r="BA28" i="29"/>
  <c r="AZ28" i="29"/>
  <c r="AY28" i="29"/>
  <c r="AX28" i="29"/>
  <c r="AW28" i="29"/>
  <c r="AV28" i="29"/>
  <c r="AU28" i="29"/>
  <c r="AT28" i="29"/>
  <c r="AS28" i="29"/>
  <c r="AR28" i="29"/>
  <c r="AQ28" i="29"/>
  <c r="AP28" i="29"/>
  <c r="AO28" i="29"/>
  <c r="AN28" i="29"/>
  <c r="AM28" i="29"/>
  <c r="AL28" i="29"/>
  <c r="AK28" i="29"/>
  <c r="AJ28" i="29"/>
  <c r="AI28" i="29"/>
  <c r="E28" i="29"/>
  <c r="E60" i="29" s="1"/>
  <c r="E92" i="29" s="1"/>
  <c r="BB27" i="29"/>
  <c r="BA27" i="29"/>
  <c r="AZ27" i="29"/>
  <c r="AY27" i="29"/>
  <c r="AX27" i="29"/>
  <c r="AW27" i="29"/>
  <c r="AV27" i="29"/>
  <c r="AU27" i="29"/>
  <c r="AT27" i="29"/>
  <c r="AS27" i="29"/>
  <c r="AR27" i="29"/>
  <c r="AQ27" i="29"/>
  <c r="AP27" i="29"/>
  <c r="AO27" i="29"/>
  <c r="AN27" i="29"/>
  <c r="AM27" i="29"/>
  <c r="AL27" i="29"/>
  <c r="AK27" i="29"/>
  <c r="AJ27" i="29"/>
  <c r="AI27" i="29"/>
  <c r="E27" i="29"/>
  <c r="E59" i="29" s="1"/>
  <c r="E91" i="29" s="1"/>
  <c r="BB26" i="29"/>
  <c r="BA26" i="29"/>
  <c r="AZ26" i="29"/>
  <c r="AY26" i="29"/>
  <c r="AX26" i="29"/>
  <c r="AW26" i="29"/>
  <c r="AV26" i="29"/>
  <c r="AU26" i="29"/>
  <c r="AT26" i="29"/>
  <c r="AS26" i="29"/>
  <c r="AR26" i="29"/>
  <c r="AQ26" i="29"/>
  <c r="AP26" i="29"/>
  <c r="AO26" i="29"/>
  <c r="AN26" i="29"/>
  <c r="AM26" i="29"/>
  <c r="AL26" i="29"/>
  <c r="AK26" i="29"/>
  <c r="AJ26" i="29"/>
  <c r="AI26" i="29"/>
  <c r="E26" i="29"/>
  <c r="E58" i="29" s="1"/>
  <c r="E90" i="29" s="1"/>
  <c r="BB25" i="29"/>
  <c r="BA25" i="29"/>
  <c r="AZ25" i="29"/>
  <c r="AY25" i="29"/>
  <c r="AX25" i="29"/>
  <c r="AW25" i="29"/>
  <c r="AV25" i="29"/>
  <c r="AU25" i="29"/>
  <c r="AT25" i="29"/>
  <c r="AS25" i="29"/>
  <c r="AR25" i="29"/>
  <c r="AQ25" i="29"/>
  <c r="AP25" i="29"/>
  <c r="AO25" i="29"/>
  <c r="AN25" i="29"/>
  <c r="AM25" i="29"/>
  <c r="AL25" i="29"/>
  <c r="AK25" i="29"/>
  <c r="AJ25" i="29"/>
  <c r="AI25" i="29"/>
  <c r="E25" i="29"/>
  <c r="E57" i="29" s="1"/>
  <c r="E89" i="29" s="1"/>
  <c r="BB24" i="29"/>
  <c r="BA24" i="29"/>
  <c r="AZ24" i="29"/>
  <c r="AY24" i="29"/>
  <c r="AX24" i="29"/>
  <c r="AW24" i="29"/>
  <c r="AV24" i="29"/>
  <c r="AU24" i="29"/>
  <c r="AT24" i="29"/>
  <c r="AS24" i="29"/>
  <c r="AR24" i="29"/>
  <c r="AQ24" i="29"/>
  <c r="AP24" i="29"/>
  <c r="AO24" i="29"/>
  <c r="AN24" i="29"/>
  <c r="AM24" i="29"/>
  <c r="AL24" i="29"/>
  <c r="AK24" i="29"/>
  <c r="AJ24" i="29"/>
  <c r="AI24" i="29"/>
  <c r="E24" i="29"/>
  <c r="E56" i="29" s="1"/>
  <c r="E88" i="29" s="1"/>
  <c r="BB23" i="29"/>
  <c r="BA23" i="29"/>
  <c r="AZ23" i="29"/>
  <c r="AY23" i="29"/>
  <c r="AX23" i="29"/>
  <c r="AW23" i="29"/>
  <c r="AV23" i="29"/>
  <c r="AU23" i="29"/>
  <c r="AT23" i="29"/>
  <c r="AS23" i="29"/>
  <c r="AR23" i="29"/>
  <c r="AQ23" i="29"/>
  <c r="AP23" i="29"/>
  <c r="AO23" i="29"/>
  <c r="AN23" i="29"/>
  <c r="AM23" i="29"/>
  <c r="AL23" i="29"/>
  <c r="AK23" i="29"/>
  <c r="AJ23" i="29"/>
  <c r="AI23" i="29"/>
  <c r="E23" i="29"/>
  <c r="E55" i="29" s="1"/>
  <c r="E87" i="29" s="1"/>
  <c r="BB22" i="29"/>
  <c r="BA22" i="29"/>
  <c r="AZ22" i="29"/>
  <c r="AY22" i="29"/>
  <c r="AX22" i="29"/>
  <c r="AW22" i="29"/>
  <c r="AV22" i="29"/>
  <c r="AU22" i="29"/>
  <c r="AT22" i="29"/>
  <c r="AS22" i="29"/>
  <c r="AR22" i="29"/>
  <c r="AQ22" i="29"/>
  <c r="AP22" i="29"/>
  <c r="AO22" i="29"/>
  <c r="AN22" i="29"/>
  <c r="AM22" i="29"/>
  <c r="AL22" i="29"/>
  <c r="AK22" i="29"/>
  <c r="AJ22" i="29"/>
  <c r="AI22" i="29"/>
  <c r="E22" i="29"/>
  <c r="AX21" i="29"/>
  <c r="AW21" i="29"/>
  <c r="AV21" i="29"/>
  <c r="AU21" i="29"/>
  <c r="AT21" i="29"/>
  <c r="AS21" i="29"/>
  <c r="AN21" i="29"/>
  <c r="AI21" i="29"/>
  <c r="E21" i="29"/>
  <c r="E53" i="29" s="1"/>
  <c r="E85" i="29" s="1"/>
  <c r="BB20" i="29"/>
  <c r="BA20" i="29"/>
  <c r="AZ20" i="29"/>
  <c r="AY20" i="29"/>
  <c r="AX20" i="29"/>
  <c r="AW20" i="29"/>
  <c r="AV20" i="29"/>
  <c r="AU20" i="29"/>
  <c r="AT20" i="29"/>
  <c r="AS20" i="29"/>
  <c r="AR20" i="29"/>
  <c r="AQ20" i="29"/>
  <c r="AP20" i="29"/>
  <c r="AO20" i="29"/>
  <c r="AN20" i="29"/>
  <c r="AM20" i="29"/>
  <c r="AL20" i="29"/>
  <c r="AK20" i="29"/>
  <c r="AJ20" i="29"/>
  <c r="AI20" i="29"/>
  <c r="BB19" i="29"/>
  <c r="BA19" i="29"/>
  <c r="AZ19" i="29"/>
  <c r="AY19" i="29"/>
  <c r="AX19" i="29"/>
  <c r="AW19" i="29"/>
  <c r="AV19" i="29"/>
  <c r="AU19" i="29"/>
  <c r="AT19" i="29"/>
  <c r="AS19" i="29"/>
  <c r="AR19" i="29"/>
  <c r="AQ19" i="29"/>
  <c r="AP19" i="29"/>
  <c r="AO19" i="29"/>
  <c r="AN19" i="29"/>
  <c r="AM19" i="29"/>
  <c r="AL19" i="29"/>
  <c r="AK19" i="29"/>
  <c r="AJ19" i="29"/>
  <c r="AI19" i="29"/>
  <c r="BB18" i="29"/>
  <c r="BA18" i="29"/>
  <c r="AZ18" i="29"/>
  <c r="AY18" i="29"/>
  <c r="AX18" i="29"/>
  <c r="AW18" i="29"/>
  <c r="AV18" i="29"/>
  <c r="AU18" i="29"/>
  <c r="AT18" i="29"/>
  <c r="AS18" i="29"/>
  <c r="AR18" i="29"/>
  <c r="AQ18" i="29"/>
  <c r="AP18" i="29"/>
  <c r="AO18" i="29"/>
  <c r="AN18" i="29"/>
  <c r="AM18" i="29"/>
  <c r="AL18" i="29"/>
  <c r="AK18" i="29"/>
  <c r="AJ18" i="29"/>
  <c r="AI18" i="29"/>
  <c r="BB17" i="29"/>
  <c r="BA17" i="29"/>
  <c r="AZ17" i="29"/>
  <c r="AY17" i="29"/>
  <c r="AX17" i="29"/>
  <c r="AW17" i="29"/>
  <c r="AV17" i="29"/>
  <c r="AU17" i="29"/>
  <c r="AT17" i="29"/>
  <c r="AS17" i="29"/>
  <c r="AR17" i="29"/>
  <c r="AQ17" i="29"/>
  <c r="AP17" i="29"/>
  <c r="AO17" i="29"/>
  <c r="AN17" i="29"/>
  <c r="AM17" i="29"/>
  <c r="AL17" i="29"/>
  <c r="AK17" i="29"/>
  <c r="AJ17" i="29"/>
  <c r="AI17" i="29"/>
  <c r="BB16" i="29"/>
  <c r="BA16" i="29"/>
  <c r="AZ16" i="29"/>
  <c r="AY16" i="29"/>
  <c r="AX16" i="29"/>
  <c r="AW16" i="29"/>
  <c r="AV16" i="29"/>
  <c r="AU16" i="29"/>
  <c r="AT16" i="29"/>
  <c r="AS16" i="29"/>
  <c r="AR16" i="29"/>
  <c r="AQ16" i="29"/>
  <c r="AP16" i="29"/>
  <c r="AO16" i="29"/>
  <c r="AN16" i="29"/>
  <c r="AM16" i="29"/>
  <c r="AL16" i="29"/>
  <c r="AK16" i="29"/>
  <c r="AJ16" i="29"/>
  <c r="AI16" i="29"/>
  <c r="BB15" i="29"/>
  <c r="BA15" i="29"/>
  <c r="AZ15" i="29"/>
  <c r="AY15" i="29"/>
  <c r="AX15" i="29"/>
  <c r="AW15" i="29"/>
  <c r="AV15" i="29"/>
  <c r="AU15" i="29"/>
  <c r="AT15" i="29"/>
  <c r="AS15" i="29"/>
  <c r="AR15" i="29"/>
  <c r="AQ15" i="29"/>
  <c r="AP15" i="29"/>
  <c r="AO15" i="29"/>
  <c r="AN15" i="29"/>
  <c r="AM15" i="29"/>
  <c r="AL15" i="29"/>
  <c r="AK15" i="29"/>
  <c r="AJ15" i="29"/>
  <c r="AI15" i="29"/>
  <c r="BB14" i="29"/>
  <c r="BA14" i="29"/>
  <c r="AZ14" i="29"/>
  <c r="AY14" i="29"/>
  <c r="AX14" i="29"/>
  <c r="AW14" i="29"/>
  <c r="AV14" i="29"/>
  <c r="AU14" i="29"/>
  <c r="AT14" i="29"/>
  <c r="AS14" i="29"/>
  <c r="AR14" i="29"/>
  <c r="AQ14" i="29"/>
  <c r="AP14" i="29"/>
  <c r="AO14" i="29"/>
  <c r="AN14" i="29"/>
  <c r="AM14" i="29"/>
  <c r="AL14" i="29"/>
  <c r="AK14" i="29"/>
  <c r="AJ14" i="29"/>
  <c r="AI14" i="29"/>
  <c r="BB13" i="29"/>
  <c r="BA13" i="29"/>
  <c r="AZ13" i="29"/>
  <c r="AY13" i="29"/>
  <c r="AX13" i="29"/>
  <c r="AW13" i="29"/>
  <c r="AV13" i="29"/>
  <c r="AU13" i="29"/>
  <c r="AT13" i="29"/>
  <c r="AS13" i="29"/>
  <c r="AR13" i="29"/>
  <c r="AQ13" i="29"/>
  <c r="AP13" i="29"/>
  <c r="AO13" i="29"/>
  <c r="AN13" i="29"/>
  <c r="AM13" i="29"/>
  <c r="AL13" i="29"/>
  <c r="AK13" i="29"/>
  <c r="AJ13" i="29"/>
  <c r="AI13" i="29"/>
  <c r="BB12" i="29"/>
  <c r="BA12" i="29"/>
  <c r="AZ12" i="29"/>
  <c r="AY12" i="29"/>
  <c r="AX12" i="29"/>
  <c r="AW12" i="29"/>
  <c r="AV12" i="29"/>
  <c r="AU12" i="29"/>
  <c r="AT12" i="29"/>
  <c r="AS12" i="29"/>
  <c r="AR12" i="29"/>
  <c r="AQ12" i="29"/>
  <c r="AP12" i="29"/>
  <c r="AO12" i="29"/>
  <c r="AN12" i="29"/>
  <c r="AM12" i="29"/>
  <c r="AL12" i="29"/>
  <c r="AK12" i="29"/>
  <c r="AJ12" i="29"/>
  <c r="AI12" i="29"/>
  <c r="BB11" i="29"/>
  <c r="BA11" i="29"/>
  <c r="AZ11" i="29"/>
  <c r="AY11" i="29"/>
  <c r="AX11" i="29"/>
  <c r="AW11" i="29"/>
  <c r="AV11" i="29"/>
  <c r="AU11" i="29"/>
  <c r="AT11" i="29"/>
  <c r="AS11" i="29"/>
  <c r="AR11" i="29"/>
  <c r="AQ11" i="29"/>
  <c r="AP11" i="29"/>
  <c r="AO11" i="29"/>
  <c r="AN11" i="29"/>
  <c r="AM11" i="29"/>
  <c r="AL11" i="29"/>
  <c r="AK11" i="29"/>
  <c r="AJ11" i="29"/>
  <c r="AI11" i="29"/>
  <c r="BB10" i="29"/>
  <c r="BA10" i="29"/>
  <c r="AZ10" i="29"/>
  <c r="AY10" i="29"/>
  <c r="AX10" i="29"/>
  <c r="AW10" i="29"/>
  <c r="AV10" i="29"/>
  <c r="AU10" i="29"/>
  <c r="AT10" i="29"/>
  <c r="AS10" i="29"/>
  <c r="AR10" i="29"/>
  <c r="AQ10" i="29"/>
  <c r="AP10" i="29"/>
  <c r="AO10" i="29"/>
  <c r="AN10" i="29"/>
  <c r="AM10" i="29"/>
  <c r="AL10" i="29"/>
  <c r="AK10" i="29"/>
  <c r="AJ10" i="29"/>
  <c r="AI10" i="29"/>
  <c r="BB9" i="29"/>
  <c r="BA9" i="29"/>
  <c r="AZ9" i="29"/>
  <c r="AY9" i="29"/>
  <c r="AX9" i="29"/>
  <c r="AW9" i="29"/>
  <c r="AV9" i="29"/>
  <c r="AU9" i="29"/>
  <c r="AT9" i="29"/>
  <c r="AS9" i="29"/>
  <c r="AR9" i="29"/>
  <c r="AQ9" i="29"/>
  <c r="AP9" i="29"/>
  <c r="AO9" i="29"/>
  <c r="AN9" i="29"/>
  <c r="AM9" i="29"/>
  <c r="AL9" i="29"/>
  <c r="AK9" i="29"/>
  <c r="AJ9" i="29"/>
  <c r="AI9" i="29"/>
  <c r="BB8" i="29"/>
  <c r="BA8" i="29"/>
  <c r="AZ8" i="29"/>
  <c r="AY8" i="29"/>
  <c r="AX8" i="29"/>
  <c r="AW8" i="29"/>
  <c r="AV8" i="29"/>
  <c r="AU8" i="29"/>
  <c r="AT8" i="29"/>
  <c r="AS8" i="29"/>
  <c r="AR8" i="29"/>
  <c r="AQ8" i="29"/>
  <c r="AP8" i="29"/>
  <c r="AO8" i="29"/>
  <c r="AN8" i="29"/>
  <c r="AM8" i="29"/>
  <c r="AL8" i="29"/>
  <c r="AK8" i="29"/>
  <c r="AJ8" i="29"/>
  <c r="AI8" i="29"/>
  <c r="BB7" i="29"/>
  <c r="BA7" i="29"/>
  <c r="AZ7" i="29"/>
  <c r="AY7" i="29"/>
  <c r="AX7" i="29"/>
  <c r="AW7" i="29"/>
  <c r="AV7" i="29"/>
  <c r="AU7" i="29"/>
  <c r="AT7" i="29"/>
  <c r="AS7" i="29"/>
  <c r="AR7" i="29"/>
  <c r="AQ7" i="29"/>
  <c r="AP7" i="29"/>
  <c r="AO7" i="29"/>
  <c r="AN7" i="29"/>
  <c r="AM7" i="29"/>
  <c r="AL7" i="29"/>
  <c r="AK7" i="29"/>
  <c r="AJ7" i="29"/>
  <c r="AI7" i="29"/>
  <c r="BB6" i="29"/>
  <c r="BA6" i="29"/>
  <c r="AZ6" i="29"/>
  <c r="AY6" i="29"/>
  <c r="AX6" i="29"/>
  <c r="AW6" i="29"/>
  <c r="AV6" i="29"/>
  <c r="AU6" i="29"/>
  <c r="AT6" i="29"/>
  <c r="AS6" i="29"/>
  <c r="AR6" i="29"/>
  <c r="AQ6" i="29"/>
  <c r="AP6" i="29"/>
  <c r="AO6" i="29"/>
  <c r="AN6" i="29"/>
  <c r="AM6" i="29"/>
  <c r="AL6" i="29"/>
  <c r="AK6" i="29"/>
  <c r="AJ6" i="29"/>
  <c r="AI6" i="29"/>
  <c r="AX5" i="29"/>
  <c r="AS5" i="29"/>
  <c r="AN5" i="29"/>
  <c r="AI5" i="29"/>
  <c r="E83" i="2"/>
  <c r="E77" i="2"/>
  <c r="E67" i="2"/>
  <c r="E99" i="2" s="1"/>
  <c r="E65" i="2"/>
  <c r="E97" i="2" s="1"/>
  <c r="E64" i="2"/>
  <c r="E96" i="2" s="1"/>
  <c r="E62" i="2"/>
  <c r="E94" i="2" s="1"/>
  <c r="E54" i="2"/>
  <c r="E86" i="2" s="1"/>
  <c r="E52" i="2"/>
  <c r="E84" i="2" s="1"/>
  <c r="E51" i="2"/>
  <c r="E50" i="2"/>
  <c r="E82" i="2" s="1"/>
  <c r="E49" i="2"/>
  <c r="E81" i="2" s="1"/>
  <c r="E48" i="2"/>
  <c r="E80" i="2" s="1"/>
  <c r="E47" i="2"/>
  <c r="E79" i="2" s="1"/>
  <c r="E46" i="2"/>
  <c r="E78" i="2" s="1"/>
  <c r="E45" i="2"/>
  <c r="E44" i="2"/>
  <c r="E76" i="2" s="1"/>
  <c r="E43" i="2"/>
  <c r="E75" i="2" s="1"/>
  <c r="E42" i="2"/>
  <c r="E74" i="2" s="1"/>
  <c r="E41" i="2"/>
  <c r="E73" i="2" s="1"/>
  <c r="E40" i="2"/>
  <c r="E72" i="2" s="1"/>
  <c r="E39" i="2"/>
  <c r="E71" i="2" s="1"/>
  <c r="E38" i="2"/>
  <c r="E70" i="2" s="1"/>
  <c r="BB36" i="2"/>
  <c r="BA36" i="2"/>
  <c r="AZ36" i="2"/>
  <c r="AY36" i="2"/>
  <c r="AX36" i="2"/>
  <c r="AW36" i="2"/>
  <c r="AV36" i="2"/>
  <c r="AU36" i="2"/>
  <c r="AT36" i="2"/>
  <c r="AS36" i="2"/>
  <c r="AR36" i="2"/>
  <c r="AQ36" i="2"/>
  <c r="AP36" i="2"/>
  <c r="AO36" i="2"/>
  <c r="AN36" i="2"/>
  <c r="AM36" i="2"/>
  <c r="AL36" i="2"/>
  <c r="AK36" i="2"/>
  <c r="AJ36" i="2"/>
  <c r="AI36" i="2"/>
  <c r="E36" i="2"/>
  <c r="E68" i="2" s="1"/>
  <c r="E100" i="2" s="1"/>
  <c r="BB35" i="2"/>
  <c r="BA35" i="2"/>
  <c r="AZ35" i="2"/>
  <c r="AY35" i="2"/>
  <c r="AX35" i="2"/>
  <c r="AW35" i="2"/>
  <c r="AV35" i="2"/>
  <c r="AU35" i="2"/>
  <c r="AT35" i="2"/>
  <c r="AS35" i="2"/>
  <c r="AR35" i="2"/>
  <c r="AQ35" i="2"/>
  <c r="AP35" i="2"/>
  <c r="AO35" i="2"/>
  <c r="AN35" i="2"/>
  <c r="AM35" i="2"/>
  <c r="AL35" i="2"/>
  <c r="AK35" i="2"/>
  <c r="AJ35" i="2"/>
  <c r="AI35" i="2"/>
  <c r="E35" i="2"/>
  <c r="BB34" i="2"/>
  <c r="BA34" i="2"/>
  <c r="AZ34" i="2"/>
  <c r="AY34" i="2"/>
  <c r="AX34" i="2"/>
  <c r="AW34" i="2"/>
  <c r="AV34" i="2"/>
  <c r="AU34" i="2"/>
  <c r="AT34" i="2"/>
  <c r="AS34" i="2"/>
  <c r="AR34" i="2"/>
  <c r="AQ34" i="2"/>
  <c r="AP34" i="2"/>
  <c r="AO34" i="2"/>
  <c r="AN34" i="2"/>
  <c r="AM34" i="2"/>
  <c r="AL34" i="2"/>
  <c r="AK34" i="2"/>
  <c r="AJ34" i="2"/>
  <c r="AI34" i="2"/>
  <c r="E34" i="2"/>
  <c r="E66" i="2" s="1"/>
  <c r="E98" i="2" s="1"/>
  <c r="BB33" i="2"/>
  <c r="BA33" i="2"/>
  <c r="AZ33" i="2"/>
  <c r="AY33" i="2"/>
  <c r="AX33" i="2"/>
  <c r="AW33" i="2"/>
  <c r="AV33" i="2"/>
  <c r="AU33" i="2"/>
  <c r="AT33" i="2"/>
  <c r="AS33" i="2"/>
  <c r="AR33" i="2"/>
  <c r="AQ33" i="2"/>
  <c r="AP33" i="2"/>
  <c r="AO33" i="2"/>
  <c r="AN33" i="2"/>
  <c r="AM33" i="2"/>
  <c r="AL33" i="2"/>
  <c r="AK33" i="2"/>
  <c r="AJ33" i="2"/>
  <c r="AI33" i="2"/>
  <c r="E33" i="2"/>
  <c r="BB32" i="2"/>
  <c r="BA32" i="2"/>
  <c r="AZ32" i="2"/>
  <c r="AY32" i="2"/>
  <c r="AX32" i="2"/>
  <c r="AW32" i="2"/>
  <c r="AV32" i="2"/>
  <c r="AU32" i="2"/>
  <c r="AT32" i="2"/>
  <c r="AS32" i="2"/>
  <c r="AR32" i="2"/>
  <c r="AQ32" i="2"/>
  <c r="AP32" i="2"/>
  <c r="AO32" i="2"/>
  <c r="AN32" i="2"/>
  <c r="AM32" i="2"/>
  <c r="AL32" i="2"/>
  <c r="AK32" i="2"/>
  <c r="AJ32" i="2"/>
  <c r="AI32" i="2"/>
  <c r="E32" i="2"/>
  <c r="BB31" i="2"/>
  <c r="BA31" i="2"/>
  <c r="AZ31" i="2"/>
  <c r="AY31" i="2"/>
  <c r="AX31" i="2"/>
  <c r="AW31" i="2"/>
  <c r="AV31" i="2"/>
  <c r="AU31" i="2"/>
  <c r="AT31" i="2"/>
  <c r="AS31" i="2"/>
  <c r="AR31" i="2"/>
  <c r="AQ31" i="2"/>
  <c r="AP31" i="2"/>
  <c r="AO31" i="2"/>
  <c r="AN31" i="2"/>
  <c r="AM31" i="2"/>
  <c r="AL31" i="2"/>
  <c r="AK31" i="2"/>
  <c r="AJ31" i="2"/>
  <c r="AI31" i="2"/>
  <c r="E31" i="2"/>
  <c r="E63" i="2" s="1"/>
  <c r="E95" i="2" s="1"/>
  <c r="BB30" i="2"/>
  <c r="BA30" i="2"/>
  <c r="AZ30" i="2"/>
  <c r="AY30" i="2"/>
  <c r="AX30" i="2"/>
  <c r="AW30" i="2"/>
  <c r="AV30" i="2"/>
  <c r="AU30" i="2"/>
  <c r="AT30" i="2"/>
  <c r="AS30" i="2"/>
  <c r="AR30" i="2"/>
  <c r="AQ30" i="2"/>
  <c r="AP30" i="2"/>
  <c r="AO30" i="2"/>
  <c r="AN30" i="2"/>
  <c r="AM30" i="2"/>
  <c r="AL30" i="2"/>
  <c r="AK30" i="2"/>
  <c r="AJ30" i="2"/>
  <c r="AI30" i="2"/>
  <c r="E30" i="2"/>
  <c r="BB29" i="2"/>
  <c r="BA29" i="2"/>
  <c r="AZ29" i="2"/>
  <c r="AY29" i="2"/>
  <c r="AX29" i="2"/>
  <c r="AW29" i="2"/>
  <c r="AV29" i="2"/>
  <c r="AU29" i="2"/>
  <c r="AT29" i="2"/>
  <c r="AS29" i="2"/>
  <c r="AR29" i="2"/>
  <c r="AQ29" i="2"/>
  <c r="AP29" i="2"/>
  <c r="AO29" i="2"/>
  <c r="AN29" i="2"/>
  <c r="AM29" i="2"/>
  <c r="AL29" i="2"/>
  <c r="AK29" i="2"/>
  <c r="AJ29" i="2"/>
  <c r="AI29" i="2"/>
  <c r="E29" i="2"/>
  <c r="E61" i="2" s="1"/>
  <c r="E93" i="2" s="1"/>
  <c r="BB28" i="2"/>
  <c r="BA28" i="2"/>
  <c r="AZ28" i="2"/>
  <c r="AY28" i="2"/>
  <c r="AX28" i="2"/>
  <c r="AW28" i="2"/>
  <c r="AV28" i="2"/>
  <c r="AU28" i="2"/>
  <c r="AT28" i="2"/>
  <c r="AS28" i="2"/>
  <c r="AR28" i="2"/>
  <c r="AQ28" i="2"/>
  <c r="AP28" i="2"/>
  <c r="AO28" i="2"/>
  <c r="AN28" i="2"/>
  <c r="AM28" i="2"/>
  <c r="AL28" i="2"/>
  <c r="AK28" i="2"/>
  <c r="AJ28" i="2"/>
  <c r="AI28" i="2"/>
  <c r="E28" i="2"/>
  <c r="E60" i="2" s="1"/>
  <c r="E92" i="2" s="1"/>
  <c r="BB27" i="2"/>
  <c r="BA27" i="2"/>
  <c r="AZ27" i="2"/>
  <c r="AY27" i="2"/>
  <c r="AX27" i="2"/>
  <c r="AW27" i="2"/>
  <c r="AV27" i="2"/>
  <c r="AU27" i="2"/>
  <c r="AT27" i="2"/>
  <c r="AS27" i="2"/>
  <c r="AR27" i="2"/>
  <c r="AQ27" i="2"/>
  <c r="AP27" i="2"/>
  <c r="AO27" i="2"/>
  <c r="AN27" i="2"/>
  <c r="AM27" i="2"/>
  <c r="AL27" i="2"/>
  <c r="AK27" i="2"/>
  <c r="AJ27" i="2"/>
  <c r="AI27" i="2"/>
  <c r="E27" i="2"/>
  <c r="E59" i="2" s="1"/>
  <c r="E91" i="2" s="1"/>
  <c r="BB26" i="2"/>
  <c r="BA26" i="2"/>
  <c r="AZ26" i="2"/>
  <c r="AY26" i="2"/>
  <c r="AX26" i="2"/>
  <c r="AW26" i="2"/>
  <c r="AV26" i="2"/>
  <c r="AU26" i="2"/>
  <c r="AT26" i="2"/>
  <c r="AS26" i="2"/>
  <c r="AR26" i="2"/>
  <c r="AQ26" i="2"/>
  <c r="AP26" i="2"/>
  <c r="AO26" i="2"/>
  <c r="AN26" i="2"/>
  <c r="AM26" i="2"/>
  <c r="AL26" i="2"/>
  <c r="AK26" i="2"/>
  <c r="AJ26" i="2"/>
  <c r="AI26" i="2"/>
  <c r="E26" i="2"/>
  <c r="E58" i="2" s="1"/>
  <c r="E90" i="2" s="1"/>
  <c r="BB25" i="2"/>
  <c r="BA25" i="2"/>
  <c r="AZ25" i="2"/>
  <c r="AY25" i="2"/>
  <c r="AX25" i="2"/>
  <c r="AW25" i="2"/>
  <c r="AV25" i="2"/>
  <c r="AU25" i="2"/>
  <c r="AT25" i="2"/>
  <c r="AS25" i="2"/>
  <c r="AR25" i="2"/>
  <c r="AQ25" i="2"/>
  <c r="AP25" i="2"/>
  <c r="AO25" i="2"/>
  <c r="AN25" i="2"/>
  <c r="AM25" i="2"/>
  <c r="AL25" i="2"/>
  <c r="AK25" i="2"/>
  <c r="AJ25" i="2"/>
  <c r="AI25" i="2"/>
  <c r="E25" i="2"/>
  <c r="E57" i="2" s="1"/>
  <c r="E89" i="2" s="1"/>
  <c r="BB24" i="2"/>
  <c r="BA24" i="2"/>
  <c r="AZ24" i="2"/>
  <c r="AY24" i="2"/>
  <c r="AX24" i="2"/>
  <c r="AW24" i="2"/>
  <c r="AV24" i="2"/>
  <c r="AU24" i="2"/>
  <c r="AT24" i="2"/>
  <c r="AS24" i="2"/>
  <c r="AR24" i="2"/>
  <c r="AQ24" i="2"/>
  <c r="AP24" i="2"/>
  <c r="AO24" i="2"/>
  <c r="AN24" i="2"/>
  <c r="AM24" i="2"/>
  <c r="AL24" i="2"/>
  <c r="AK24" i="2"/>
  <c r="AJ24" i="2"/>
  <c r="AI24" i="2"/>
  <c r="E24" i="2"/>
  <c r="E56" i="2" s="1"/>
  <c r="E88" i="2" s="1"/>
  <c r="BB23" i="2"/>
  <c r="BA23" i="2"/>
  <c r="AZ23" i="2"/>
  <c r="AY23" i="2"/>
  <c r="AX23" i="2"/>
  <c r="AW23" i="2"/>
  <c r="AV23" i="2"/>
  <c r="AU23" i="2"/>
  <c r="AT23" i="2"/>
  <c r="AS23" i="2"/>
  <c r="AR23" i="2"/>
  <c r="AQ23" i="2"/>
  <c r="AP23" i="2"/>
  <c r="AO23" i="2"/>
  <c r="AN23" i="2"/>
  <c r="AM23" i="2"/>
  <c r="AL23" i="2"/>
  <c r="AK23" i="2"/>
  <c r="AJ23" i="2"/>
  <c r="AI23" i="2"/>
  <c r="E23" i="2"/>
  <c r="E55" i="2" s="1"/>
  <c r="E87" i="2" s="1"/>
  <c r="BB22" i="2"/>
  <c r="BA22" i="2"/>
  <c r="AZ22" i="2"/>
  <c r="AY22" i="2"/>
  <c r="AX22" i="2"/>
  <c r="AW22" i="2"/>
  <c r="AV22" i="2"/>
  <c r="AU22" i="2"/>
  <c r="AT22" i="2"/>
  <c r="AS22" i="2"/>
  <c r="AR22" i="2"/>
  <c r="AQ22" i="2"/>
  <c r="AP22" i="2"/>
  <c r="AO22" i="2"/>
  <c r="AN22" i="2"/>
  <c r="AM22" i="2"/>
  <c r="AL22" i="2"/>
  <c r="AK22" i="2"/>
  <c r="AJ22" i="2"/>
  <c r="AI22" i="2"/>
  <c r="E22" i="2"/>
  <c r="BB21" i="2"/>
  <c r="BA21" i="2"/>
  <c r="AZ21" i="2"/>
  <c r="AY21" i="2"/>
  <c r="AX21" i="2"/>
  <c r="AW21" i="2"/>
  <c r="AV21" i="2"/>
  <c r="AU21" i="2"/>
  <c r="AT21" i="2"/>
  <c r="AS21" i="2"/>
  <c r="AR21" i="2"/>
  <c r="AQ21" i="2"/>
  <c r="AP21" i="2"/>
  <c r="AO21" i="2"/>
  <c r="AN21" i="2"/>
  <c r="AM21" i="2"/>
  <c r="AL21" i="2"/>
  <c r="AK21" i="2"/>
  <c r="AJ21" i="2"/>
  <c r="AI21" i="2"/>
  <c r="BB20" i="2"/>
  <c r="BA20" i="2"/>
  <c r="AZ20" i="2"/>
  <c r="AY20" i="2"/>
  <c r="AX20" i="2"/>
  <c r="AW20" i="2"/>
  <c r="AV20" i="2"/>
  <c r="AU20" i="2"/>
  <c r="AT20" i="2"/>
  <c r="AS20" i="2"/>
  <c r="AR20" i="2"/>
  <c r="AQ20" i="2"/>
  <c r="AP20" i="2"/>
  <c r="AO20" i="2"/>
  <c r="AN20" i="2"/>
  <c r="AM20" i="2"/>
  <c r="AL20" i="2"/>
  <c r="AK20" i="2"/>
  <c r="AJ20" i="2"/>
  <c r="AI20" i="2"/>
  <c r="BB19" i="2"/>
  <c r="BA19" i="2"/>
  <c r="AZ19" i="2"/>
  <c r="AY19" i="2"/>
  <c r="AX19" i="2"/>
  <c r="AW19" i="2"/>
  <c r="AV19" i="2"/>
  <c r="AU19" i="2"/>
  <c r="AT19" i="2"/>
  <c r="AS19" i="2"/>
  <c r="AR19" i="2"/>
  <c r="AQ19" i="2"/>
  <c r="AP19" i="2"/>
  <c r="AO19" i="2"/>
  <c r="AN19" i="2"/>
  <c r="AM19" i="2"/>
  <c r="AL19" i="2"/>
  <c r="AK19" i="2"/>
  <c r="AJ19" i="2"/>
  <c r="AI19" i="2"/>
  <c r="BB18" i="2"/>
  <c r="BA18" i="2"/>
  <c r="AZ18" i="2"/>
  <c r="AY18" i="2"/>
  <c r="AX18" i="2"/>
  <c r="AW18" i="2"/>
  <c r="AV18" i="2"/>
  <c r="AU18" i="2"/>
  <c r="AT18" i="2"/>
  <c r="AS18" i="2"/>
  <c r="AR18" i="2"/>
  <c r="AQ18" i="2"/>
  <c r="AP18" i="2"/>
  <c r="AO18" i="2"/>
  <c r="AN18" i="2"/>
  <c r="AM18" i="2"/>
  <c r="AL18" i="2"/>
  <c r="AK18" i="2"/>
  <c r="AJ18" i="2"/>
  <c r="AI18" i="2"/>
  <c r="BB17" i="2"/>
  <c r="BA17" i="2"/>
  <c r="AZ17" i="2"/>
  <c r="AY17" i="2"/>
  <c r="AX17" i="2"/>
  <c r="AW17" i="2"/>
  <c r="AV17" i="2"/>
  <c r="AU17" i="2"/>
  <c r="AT17" i="2"/>
  <c r="AS17" i="2"/>
  <c r="AR17" i="2"/>
  <c r="AQ17" i="2"/>
  <c r="AP17" i="2"/>
  <c r="AO17" i="2"/>
  <c r="AN17" i="2"/>
  <c r="AM17" i="2"/>
  <c r="AL17" i="2"/>
  <c r="AK17" i="2"/>
  <c r="AJ17" i="2"/>
  <c r="AI17" i="2"/>
  <c r="BB16" i="2"/>
  <c r="BA16" i="2"/>
  <c r="AZ16" i="2"/>
  <c r="AY16" i="2"/>
  <c r="AX16" i="2"/>
  <c r="AW16" i="2"/>
  <c r="AV16" i="2"/>
  <c r="AU16" i="2"/>
  <c r="AT16" i="2"/>
  <c r="AS16" i="2"/>
  <c r="AR16" i="2"/>
  <c r="AQ16" i="2"/>
  <c r="AP16" i="2"/>
  <c r="AO16" i="2"/>
  <c r="AN16" i="2"/>
  <c r="AM16" i="2"/>
  <c r="AL16" i="2"/>
  <c r="AK16" i="2"/>
  <c r="AJ16" i="2"/>
  <c r="AI16" i="2"/>
  <c r="BB15" i="2"/>
  <c r="BA15" i="2"/>
  <c r="AZ15" i="2"/>
  <c r="AY15" i="2"/>
  <c r="AX15" i="2"/>
  <c r="AW15" i="2"/>
  <c r="AV15" i="2"/>
  <c r="AU15" i="2"/>
  <c r="AT15" i="2"/>
  <c r="AS15" i="2"/>
  <c r="AR15" i="2"/>
  <c r="AQ15" i="2"/>
  <c r="AP15" i="2"/>
  <c r="AO15" i="2"/>
  <c r="AN15" i="2"/>
  <c r="AM15" i="2"/>
  <c r="AL15" i="2"/>
  <c r="AK15" i="2"/>
  <c r="AJ15" i="2"/>
  <c r="AI15" i="2"/>
  <c r="BB14" i="2"/>
  <c r="BA14" i="2"/>
  <c r="AZ14" i="2"/>
  <c r="AY14" i="2"/>
  <c r="AX14" i="2"/>
  <c r="AW14" i="2"/>
  <c r="AV14" i="2"/>
  <c r="AU14" i="2"/>
  <c r="AT14" i="2"/>
  <c r="AS14" i="2"/>
  <c r="AR14" i="2"/>
  <c r="AQ14" i="2"/>
  <c r="AP14" i="2"/>
  <c r="AO14" i="2"/>
  <c r="AN14" i="2"/>
  <c r="AM14" i="2"/>
  <c r="AL14" i="2"/>
  <c r="AK14" i="2"/>
  <c r="AJ14" i="2"/>
  <c r="AI14" i="2"/>
  <c r="BB13" i="2"/>
  <c r="BA13" i="2"/>
  <c r="AZ13" i="2"/>
  <c r="AY13" i="2"/>
  <c r="AX13" i="2"/>
  <c r="AW13" i="2"/>
  <c r="AV13" i="2"/>
  <c r="AU13" i="2"/>
  <c r="AT13" i="2"/>
  <c r="AS13" i="2"/>
  <c r="AR13" i="2"/>
  <c r="AQ13" i="2"/>
  <c r="AP13" i="2"/>
  <c r="AO13" i="2"/>
  <c r="AN13" i="2"/>
  <c r="AM13" i="2"/>
  <c r="AL13" i="2"/>
  <c r="AK13" i="2"/>
  <c r="AJ13" i="2"/>
  <c r="AI13" i="2"/>
  <c r="BB12" i="2"/>
  <c r="BA12" i="2"/>
  <c r="AZ12" i="2"/>
  <c r="AY12" i="2"/>
  <c r="AX12" i="2"/>
  <c r="AW12" i="2"/>
  <c r="AV12" i="2"/>
  <c r="AU12" i="2"/>
  <c r="AT12" i="2"/>
  <c r="AS12" i="2"/>
  <c r="AR12" i="2"/>
  <c r="AQ12" i="2"/>
  <c r="AP12" i="2"/>
  <c r="AO12" i="2"/>
  <c r="AN12" i="2"/>
  <c r="AM12" i="2"/>
  <c r="AL12" i="2"/>
  <c r="AK12" i="2"/>
  <c r="AJ12" i="2"/>
  <c r="AI12" i="2"/>
  <c r="BB11" i="2"/>
  <c r="BA11" i="2"/>
  <c r="AZ11" i="2"/>
  <c r="AY11" i="2"/>
  <c r="AX11" i="2"/>
  <c r="AW11" i="2"/>
  <c r="AV11" i="2"/>
  <c r="AU11" i="2"/>
  <c r="AT11" i="2"/>
  <c r="AS11" i="2"/>
  <c r="AR11" i="2"/>
  <c r="AQ11" i="2"/>
  <c r="AP11" i="2"/>
  <c r="AO11" i="2"/>
  <c r="AN11" i="2"/>
  <c r="AM11" i="2"/>
  <c r="AL11" i="2"/>
  <c r="AK11" i="2"/>
  <c r="AJ11" i="2"/>
  <c r="AI11" i="2"/>
  <c r="BB10" i="2"/>
  <c r="BA10" i="2"/>
  <c r="AZ10" i="2"/>
  <c r="AY10" i="2"/>
  <c r="AX10" i="2"/>
  <c r="AW10" i="2"/>
  <c r="AV10" i="2"/>
  <c r="AU10" i="2"/>
  <c r="AT10" i="2"/>
  <c r="AS10" i="2"/>
  <c r="AR10" i="2"/>
  <c r="AQ10" i="2"/>
  <c r="AP10" i="2"/>
  <c r="AO10" i="2"/>
  <c r="AN10" i="2"/>
  <c r="AM10" i="2"/>
  <c r="AL10" i="2"/>
  <c r="AK10" i="2"/>
  <c r="AJ10" i="2"/>
  <c r="AI10" i="2"/>
  <c r="BB9" i="2"/>
  <c r="BA9" i="2"/>
  <c r="AZ9" i="2"/>
  <c r="AY9" i="2"/>
  <c r="AX9" i="2"/>
  <c r="AW9" i="2"/>
  <c r="AV9" i="2"/>
  <c r="AU9" i="2"/>
  <c r="AT9" i="2"/>
  <c r="AS9" i="2"/>
  <c r="AR9" i="2"/>
  <c r="AQ9" i="2"/>
  <c r="AP9" i="2"/>
  <c r="AO9" i="2"/>
  <c r="AN9" i="2"/>
  <c r="AM9" i="2"/>
  <c r="AL9" i="2"/>
  <c r="AK9" i="2"/>
  <c r="AJ9" i="2"/>
  <c r="AI9" i="2"/>
  <c r="BB8" i="2"/>
  <c r="BA8" i="2"/>
  <c r="AZ8" i="2"/>
  <c r="AY8" i="2"/>
  <c r="AX8" i="2"/>
  <c r="AW8" i="2"/>
  <c r="AV8" i="2"/>
  <c r="AU8" i="2"/>
  <c r="AT8" i="2"/>
  <c r="AS8" i="2"/>
  <c r="AR8" i="2"/>
  <c r="AQ8" i="2"/>
  <c r="AP8" i="2"/>
  <c r="AO8" i="2"/>
  <c r="AN8" i="2"/>
  <c r="AM8" i="2"/>
  <c r="AL8" i="2"/>
  <c r="AK8" i="2"/>
  <c r="AJ8" i="2"/>
  <c r="AI8" i="2"/>
  <c r="BB7" i="2"/>
  <c r="BA7" i="2"/>
  <c r="AZ7" i="2"/>
  <c r="AY7" i="2"/>
  <c r="AX7" i="2"/>
  <c r="AW7" i="2"/>
  <c r="AV7" i="2"/>
  <c r="AU7" i="2"/>
  <c r="AT7" i="2"/>
  <c r="AS7" i="2"/>
  <c r="AR7" i="2"/>
  <c r="AQ7" i="2"/>
  <c r="AP7" i="2"/>
  <c r="AO7" i="2"/>
  <c r="AN7" i="2"/>
  <c r="AM7" i="2"/>
  <c r="AL7" i="2"/>
  <c r="AK7" i="2"/>
  <c r="AJ7" i="2"/>
  <c r="AI7" i="2"/>
  <c r="BB6" i="2"/>
  <c r="BA6" i="2"/>
  <c r="AZ6" i="2"/>
  <c r="AY6" i="2"/>
  <c r="AX6" i="2"/>
  <c r="AW6" i="2"/>
  <c r="AV6" i="2"/>
  <c r="AU6" i="2"/>
  <c r="AT6" i="2"/>
  <c r="AS6" i="2"/>
  <c r="AR6" i="2"/>
  <c r="AQ6" i="2"/>
  <c r="AP6" i="2"/>
  <c r="AO6" i="2"/>
  <c r="AN6" i="2"/>
  <c r="AM6" i="2"/>
  <c r="AL6" i="2"/>
  <c r="AK6" i="2"/>
  <c r="AJ6" i="2"/>
  <c r="AI6" i="2"/>
  <c r="AX5" i="2"/>
  <c r="AS5" i="2"/>
  <c r="AN5" i="2"/>
  <c r="AI5" i="2"/>
</calcChain>
</file>

<file path=xl/sharedStrings.xml><?xml version="1.0" encoding="utf-8"?>
<sst xmlns="http://schemas.openxmlformats.org/spreadsheetml/2006/main" count="889" uniqueCount="79">
  <si>
    <t>FR</t>
  </si>
  <si>
    <t>Scenario No.</t>
  </si>
  <si>
    <r>
      <rPr>
        <b/>
        <sz val="7"/>
        <rFont val="맑은 고딕"/>
        <charset val="129"/>
      </rPr>
      <t>Deployment Scenario</t>
    </r>
    <r>
      <rPr>
        <b/>
        <vertAlign val="superscript"/>
        <sz val="7"/>
        <rFont val="맑은 고딕"/>
        <charset val="129"/>
      </rPr>
      <t>1</t>
    </r>
  </si>
  <si>
    <t>Priority</t>
  </si>
  <si>
    <t>(Aggressor -&gt; Victim)</t>
  </si>
  <si>
    <t>FR1
(4GHz)</t>
  </si>
  <si>
    <t>Urban Macro -&gt; Urban Macro</t>
  </si>
  <si>
    <t>High</t>
  </si>
  <si>
    <t>Urban Hotspot -&gt; Urban Hotspot</t>
  </si>
  <si>
    <t>Note 4</t>
  </si>
  <si>
    <t>Indoor -&gt; Indoor</t>
  </si>
  <si>
    <t>Low</t>
  </si>
  <si>
    <t>CBRS: SBFD UMa -&gt; Umi UL</t>
  </si>
  <si>
    <t>Urban Micro -&gt; Urban Micro</t>
  </si>
  <si>
    <t>Note 6</t>
  </si>
  <si>
    <t>FR2
(30GHz)</t>
  </si>
  <si>
    <t>down-select</t>
  </si>
  <si>
    <t>Urban Dense -&gt; Urban Dense</t>
  </si>
  <si>
    <t>Note 1: The Urban Macro is agreed as baseline scenario for SBFD co-ex study with high priority in RAN4#104-e, while it does not preclude other scenarios.</t>
  </si>
  <si>
    <t>Note 2: The Urban Hotspot uses the same assumption as Urban Macro, except that Urban Macro uses random dropping method for UE while Urban Hotspot uses cluster-based dropping method for UE. Both random dropping and cluster-based dropping for calibration.</t>
  </si>
  <si>
    <t>Note 3: Consider Urban Macro scenario first for calibration purpose.</t>
  </si>
  <si>
    <r>
      <rPr>
        <sz val="7"/>
        <rFont val="맑은 고딕"/>
        <charset val="129"/>
      </rPr>
      <t>Note 4: Companies are encouraged to provide simulation results for Urban Hotspot scenario as 2</t>
    </r>
    <r>
      <rPr>
        <vertAlign val="superscript"/>
        <sz val="7"/>
        <rFont val="맑은 고딕"/>
        <charset val="129"/>
      </rPr>
      <t>nd</t>
    </r>
    <r>
      <rPr>
        <sz val="7"/>
        <rFont val="맑은 고딕"/>
        <charset val="129"/>
      </rPr>
      <t xml:space="preserve"> priority. [Editor’s Note: Agreement 2.2.1 of R4-2302888]</t>
    </r>
  </si>
  <si>
    <t>Note 5: Companies also encouraged to simulate Uma-to-UMi co-existence scenario as high priority. [Editor’s Note: Agreement 2.2.3 of R4-2302888]</t>
  </si>
  <si>
    <t xml:space="preserve">Note 6: Use UMi simulation assumption in R4-2305922 and R4-2313872. </t>
  </si>
  <si>
    <t>Case</t>
  </si>
  <si>
    <t>Victim</t>
  </si>
  <si>
    <t>Aggressor</t>
  </si>
  <si>
    <t xml:space="preserve">Figures: </t>
  </si>
  <si>
    <t>Aggressor baseline</t>
  </si>
  <si>
    <t>Aggressor(left) and Victim(right)</t>
  </si>
  <si>
    <t>NR TDD DL</t>
  </si>
  <si>
    <t>SBFD (DU)</t>
  </si>
  <si>
    <t>NR TDD UL</t>
  </si>
  <si>
    <t>No system in adj channel</t>
  </si>
  <si>
    <t>SBFD(DU)</t>
  </si>
  <si>
    <t>Company</t>
  </si>
  <si>
    <t>antenna cofiguration</t>
  </si>
  <si>
    <t>grid shift</t>
  </si>
  <si>
    <t>gNB Tx power</t>
  </si>
  <si>
    <t>enhanced NF or not</t>
  </si>
  <si>
    <t>Victim WITH Aggressor ACI
compared to 
Vctim WITHOUT ACI</t>
  </si>
  <si>
    <t>Victim WITH baseline ACI
compared to 
Victim WITHOUT ACI</t>
  </si>
  <si>
    <t>Victim WITH aggressor ACI
Degradation compared to 
Victim WITH baseline ACI</t>
  </si>
  <si>
    <t>SINR degradation @5% in dB</t>
  </si>
  <si>
    <t>SINR degradation @50% in dB</t>
  </si>
  <si>
    <t>TP degradation @5% in %</t>
  </si>
  <si>
    <t>TP degradation @Mean in %</t>
  </si>
  <si>
    <t>SINR deg @5%
dB</t>
  </si>
  <si>
    <t>SINR deg @50%
dB</t>
  </si>
  <si>
    <t>TP deg @5%
%</t>
  </si>
  <si>
    <t>TP deg @Mean
%</t>
  </si>
  <si>
    <t>SINR degradation @5% in dB (auto-generate)</t>
  </si>
  <si>
    <t>SINR degradation @50% in dB (auto-generate)</t>
  </si>
  <si>
    <t>TP degradation @5% in % (auto-generate)</t>
  </si>
  <si>
    <t>TP degradation @Mean in % (auto-generate)</t>
  </si>
  <si>
    <t>Relative ACIR</t>
  </si>
  <si>
    <t>+2 dB</t>
  </si>
  <si>
    <t>+4 dB</t>
  </si>
  <si>
    <t>+6 dB</t>
  </si>
  <si>
    <t>+8 dB</t>
  </si>
  <si>
    <t>Example
Company A</t>
  </si>
  <si>
    <t>1 or 2</t>
  </si>
  <si>
    <t>100%
note: % is necessary</t>
  </si>
  <si>
    <t>46
note: without unit</t>
  </si>
  <si>
    <t>yes or no</t>
  </si>
  <si>
    <t>80%
note: % is necessary</t>
  </si>
  <si>
    <t>38
note: without unit</t>
  </si>
  <si>
    <t>Example
Company B</t>
  </si>
  <si>
    <t>...</t>
  </si>
  <si>
    <t>-</t>
  </si>
  <si>
    <t>SBFD (UL)</t>
  </si>
  <si>
    <t>Optional:
Legacy DL
 -&gt; 
Legacy UL</t>
  </si>
  <si>
    <t>SBFD (DL)</t>
  </si>
  <si>
    <t>Optional:
Legacy UL
 -&gt; 
Legacy DL</t>
  </si>
  <si>
    <t>Qualcomm</t>
  </si>
  <si>
    <t>yes</t>
  </si>
  <si>
    <t>N/A</t>
  </si>
  <si>
    <t xml:space="preserve">  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</si>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</sst>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"/>
  </numFmts>
  <fonts count="16">
    <font>
      <sz val="11"/>
      <color theme="1"/>
      <name val="Calibri"/>
      <charset val="134"/>
      <scheme val="minor"/>
    </font>
    <font>
      <b/>
      <sz val="14"/>
      <color theme="1"/>
      <name val="Arial"/>
      <charset val="134"/>
    </font>
    <font>
      <b/>
      <sz val="12"/>
      <color theme="1"/>
      <name val="Arial"/>
      <charset val="134"/>
    </font>
    <font>
      <b/>
      <sz val="10"/>
      <color theme="1"/>
      <name val="Arial"/>
      <charset val="134"/>
    </font>
    <font>
      <b/>
      <sz val="16"/>
      <color theme="1"/>
      <name val="Calibri"/>
      <charset val="134"/>
      <scheme val="minor"/>
    </font>
    <font>
      <b/>
      <sz val="14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10"/>
      <color theme="1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b/>
      <sz val="7"/>
      <name val="맑은 고딕"/>
      <charset val="129"/>
    </font>
    <font>
      <sz val="7"/>
      <name val="맑은 고딕"/>
      <charset val="129"/>
    </font>
    <font>
      <b/>
      <sz val="9"/>
      <color theme="1"/>
      <name val="Arial"/>
      <charset val="134"/>
    </font>
    <font>
      <sz val="9"/>
      <color theme="1"/>
      <name val="Arial"/>
      <charset val="134"/>
    </font>
    <font>
      <b/>
      <vertAlign val="superscript"/>
      <sz val="7"/>
      <name val="맑은 고딕"/>
      <charset val="129"/>
    </font>
    <font>
      <vertAlign val="superscript"/>
      <sz val="7"/>
      <name val="맑은 고딕"/>
      <charset val="129"/>
    </font>
    <font>
      <b/>
      <sz val="12"/>
      <color theme="1"/>
      <name val="Calibri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6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9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6" fillId="2" borderId="19" xfId="0" applyNumberFormat="1" applyFont="1" applyFill="1" applyBorder="1" applyAlignment="1">
      <alignment horizontal="center" vertical="center" wrapText="1"/>
    </xf>
    <xf numFmtId="164" fontId="7" fillId="3" borderId="20" xfId="0" applyNumberFormat="1" applyFont="1" applyFill="1" applyBorder="1" applyAlignment="1">
      <alignment horizontal="center" vertical="center"/>
    </xf>
    <xf numFmtId="164" fontId="7" fillId="2" borderId="21" xfId="0" applyNumberFormat="1" applyFont="1" applyFill="1" applyBorder="1" applyAlignment="1">
      <alignment horizontal="center" vertical="center"/>
    </xf>
    <xf numFmtId="164" fontId="7" fillId="2" borderId="22" xfId="0" applyNumberFormat="1" applyFont="1" applyFill="1" applyBorder="1" applyAlignment="1">
      <alignment horizontal="center" vertical="center"/>
    </xf>
    <xf numFmtId="164" fontId="7" fillId="3" borderId="23" xfId="0" applyNumberFormat="1" applyFont="1" applyFill="1" applyBorder="1" applyAlignment="1">
      <alignment horizontal="center" vertical="center"/>
    </xf>
    <xf numFmtId="164" fontId="7" fillId="3" borderId="24" xfId="0" applyNumberFormat="1" applyFont="1" applyFill="1" applyBorder="1" applyAlignment="1">
      <alignment horizontal="center" vertical="center"/>
    </xf>
    <xf numFmtId="164" fontId="7" fillId="2" borderId="25" xfId="0" applyNumberFormat="1" applyFont="1" applyFill="1" applyBorder="1" applyAlignment="1">
      <alignment horizontal="center" vertical="center"/>
    </xf>
    <xf numFmtId="164" fontId="7" fillId="2" borderId="26" xfId="0" applyNumberFormat="1" applyFont="1" applyFill="1" applyBorder="1" applyAlignment="1">
      <alignment horizontal="center" vertical="center"/>
    </xf>
    <xf numFmtId="164" fontId="7" fillId="3" borderId="27" xfId="0" applyNumberFormat="1" applyFont="1" applyFill="1" applyBorder="1" applyAlignment="1">
      <alignment horizontal="center" vertical="center"/>
    </xf>
    <xf numFmtId="164" fontId="7" fillId="3" borderId="28" xfId="0" applyNumberFormat="1" applyFont="1" applyFill="1" applyBorder="1" applyAlignment="1">
      <alignment horizontal="center" vertical="center"/>
    </xf>
    <xf numFmtId="164" fontId="7" fillId="2" borderId="29" xfId="0" applyNumberFormat="1" applyFont="1" applyFill="1" applyBorder="1" applyAlignment="1">
      <alignment horizontal="center" vertical="center"/>
    </xf>
    <xf numFmtId="164" fontId="7" fillId="2" borderId="30" xfId="0" applyNumberFormat="1" applyFont="1" applyFill="1" applyBorder="1" applyAlignment="1">
      <alignment horizontal="center" vertical="center"/>
    </xf>
    <xf numFmtId="164" fontId="7" fillId="3" borderId="31" xfId="0" applyNumberFormat="1" applyFont="1" applyFill="1" applyBorder="1" applyAlignment="1">
      <alignment horizontal="center" vertical="center"/>
    </xf>
    <xf numFmtId="164" fontId="7" fillId="3" borderId="32" xfId="0" applyNumberFormat="1" applyFont="1" applyFill="1" applyBorder="1" applyAlignment="1">
      <alignment horizontal="center" vertical="center"/>
    </xf>
    <xf numFmtId="164" fontId="7" fillId="2" borderId="9" xfId="0" applyNumberFormat="1" applyFont="1" applyFill="1" applyBorder="1" applyAlignment="1">
      <alignment horizontal="center" vertical="center"/>
    </xf>
    <xf numFmtId="164" fontId="7" fillId="2" borderId="33" xfId="0" applyNumberFormat="1" applyFont="1" applyFill="1" applyBorder="1" applyAlignment="1">
      <alignment horizontal="center" vertical="center"/>
    </xf>
    <xf numFmtId="164" fontId="7" fillId="3" borderId="34" xfId="0" applyNumberFormat="1" applyFont="1" applyFill="1" applyBorder="1" applyAlignment="1">
      <alignment horizontal="center" vertical="center"/>
    </xf>
    <xf numFmtId="49" fontId="6" fillId="3" borderId="36" xfId="0" applyNumberFormat="1" applyFont="1" applyFill="1" applyBorder="1" applyAlignment="1">
      <alignment horizontal="center" vertical="center" wrapText="1"/>
    </xf>
    <xf numFmtId="164" fontId="7" fillId="2" borderId="37" xfId="0" applyNumberFormat="1" applyFont="1" applyFill="1" applyBorder="1" applyAlignment="1">
      <alignment horizontal="center" vertical="center"/>
    </xf>
    <xf numFmtId="164" fontId="7" fillId="2" borderId="38" xfId="0" applyNumberFormat="1" applyFont="1" applyFill="1" applyBorder="1" applyAlignment="1">
      <alignment horizontal="center" vertical="center"/>
    </xf>
    <xf numFmtId="164" fontId="7" fillId="2" borderId="39" xfId="0" applyNumberFormat="1" applyFont="1" applyFill="1" applyBorder="1" applyAlignment="1">
      <alignment horizontal="center" vertical="center"/>
    </xf>
    <xf numFmtId="164" fontId="7" fillId="2" borderId="40" xfId="0" applyNumberFormat="1" applyFont="1" applyFill="1" applyBorder="1" applyAlignment="1">
      <alignment horizontal="center" vertical="center"/>
    </xf>
    <xf numFmtId="164" fontId="8" fillId="3" borderId="23" xfId="0" applyNumberFormat="1" applyFont="1" applyFill="1" applyBorder="1" applyAlignment="1">
      <alignment horizontal="center" vertical="center"/>
    </xf>
    <xf numFmtId="164" fontId="8" fillId="3" borderId="22" xfId="0" applyNumberFormat="1" applyFont="1" applyFill="1" applyBorder="1" applyAlignment="1">
      <alignment horizontal="center" vertical="center"/>
    </xf>
    <xf numFmtId="164" fontId="8" fillId="3" borderId="27" xfId="0" applyNumberFormat="1" applyFont="1" applyFill="1" applyBorder="1" applyAlignment="1">
      <alignment horizontal="center" vertical="center"/>
    </xf>
    <xf numFmtId="164" fontId="8" fillId="3" borderId="26" xfId="0" applyNumberFormat="1" applyFont="1" applyFill="1" applyBorder="1" applyAlignment="1">
      <alignment horizontal="center" vertical="center"/>
    </xf>
    <xf numFmtId="164" fontId="8" fillId="3" borderId="31" xfId="0" applyNumberFormat="1" applyFont="1" applyFill="1" applyBorder="1" applyAlignment="1">
      <alignment horizontal="center" vertical="center"/>
    </xf>
    <xf numFmtId="164" fontId="8" fillId="3" borderId="30" xfId="0" applyNumberFormat="1" applyFont="1" applyFill="1" applyBorder="1" applyAlignment="1">
      <alignment horizontal="center" vertical="center"/>
    </xf>
    <xf numFmtId="164" fontId="8" fillId="3" borderId="34" xfId="0" applyNumberFormat="1" applyFont="1" applyFill="1" applyBorder="1" applyAlignment="1">
      <alignment horizontal="center" vertical="center"/>
    </xf>
    <xf numFmtId="164" fontId="8" fillId="3" borderId="33" xfId="0" applyNumberFormat="1" applyFont="1" applyFill="1" applyBorder="1" applyAlignment="1">
      <alignment horizontal="center" vertical="center"/>
    </xf>
    <xf numFmtId="164" fontId="8" fillId="2" borderId="23" xfId="0" applyNumberFormat="1" applyFont="1" applyFill="1" applyBorder="1" applyAlignment="1">
      <alignment horizontal="center" vertical="center"/>
    </xf>
    <xf numFmtId="164" fontId="8" fillId="2" borderId="22" xfId="0" applyNumberFormat="1" applyFont="1" applyFill="1" applyBorder="1" applyAlignment="1">
      <alignment horizontal="center" vertical="center"/>
    </xf>
    <xf numFmtId="164" fontId="8" fillId="2" borderId="27" xfId="0" applyNumberFormat="1" applyFont="1" applyFill="1" applyBorder="1" applyAlignment="1">
      <alignment horizontal="center" vertical="center"/>
    </xf>
    <xf numFmtId="164" fontId="8" fillId="2" borderId="26" xfId="0" applyNumberFormat="1" applyFont="1" applyFill="1" applyBorder="1" applyAlignment="1">
      <alignment horizontal="center" vertical="center"/>
    </xf>
    <xf numFmtId="164" fontId="8" fillId="2" borderId="31" xfId="0" applyNumberFormat="1" applyFont="1" applyFill="1" applyBorder="1" applyAlignment="1">
      <alignment horizontal="center" vertical="center"/>
    </xf>
    <xf numFmtId="164" fontId="8" fillId="2" borderId="30" xfId="0" applyNumberFormat="1" applyFont="1" applyFill="1" applyBorder="1" applyAlignment="1">
      <alignment horizontal="center" vertical="center"/>
    </xf>
    <xf numFmtId="49" fontId="6" fillId="4" borderId="43" xfId="0" applyNumberFormat="1" applyFont="1" applyFill="1" applyBorder="1" applyAlignment="1">
      <alignment horizontal="center" vertical="center" wrapText="1"/>
    </xf>
    <xf numFmtId="49" fontId="6" fillId="4" borderId="44" xfId="0" applyNumberFormat="1" applyFont="1" applyFill="1" applyBorder="1" applyAlignment="1">
      <alignment horizontal="center" vertical="center" wrapText="1"/>
    </xf>
    <xf numFmtId="49" fontId="6" fillId="4" borderId="45" xfId="0" applyNumberFormat="1" applyFont="1" applyFill="1" applyBorder="1" applyAlignment="1">
      <alignment horizontal="center" vertical="center" wrapText="1"/>
    </xf>
    <xf numFmtId="164" fontId="8" fillId="3" borderId="37" xfId="0" applyNumberFormat="1" applyFont="1" applyFill="1" applyBorder="1" applyAlignment="1">
      <alignment horizontal="center" vertical="center"/>
    </xf>
    <xf numFmtId="164" fontId="8" fillId="4" borderId="20" xfId="0" applyNumberFormat="1" applyFont="1" applyFill="1" applyBorder="1" applyAlignment="1">
      <alignment horizontal="center" vertical="center"/>
    </xf>
    <xf numFmtId="164" fontId="8" fillId="4" borderId="23" xfId="0" applyNumberFormat="1" applyFont="1" applyFill="1" applyBorder="1" applyAlignment="1">
      <alignment horizontal="center" vertical="center"/>
    </xf>
    <xf numFmtId="164" fontId="8" fillId="4" borderId="46" xfId="0" applyNumberFormat="1" applyFont="1" applyFill="1" applyBorder="1" applyAlignment="1">
      <alignment horizontal="center" vertical="center"/>
    </xf>
    <xf numFmtId="164" fontId="8" fillId="3" borderId="38" xfId="0" applyNumberFormat="1" applyFont="1" applyFill="1" applyBorder="1" applyAlignment="1">
      <alignment horizontal="center" vertical="center"/>
    </xf>
    <xf numFmtId="164" fontId="8" fillId="4" borderId="24" xfId="0" applyNumberFormat="1" applyFont="1" applyFill="1" applyBorder="1" applyAlignment="1">
      <alignment horizontal="center" vertical="center"/>
    </xf>
    <xf numFmtId="164" fontId="8" fillId="4" borderId="27" xfId="0" applyNumberFormat="1" applyFont="1" applyFill="1" applyBorder="1" applyAlignment="1">
      <alignment horizontal="center" vertical="center"/>
    </xf>
    <xf numFmtId="164" fontId="8" fillId="4" borderId="47" xfId="0" applyNumberFormat="1" applyFont="1" applyFill="1" applyBorder="1" applyAlignment="1">
      <alignment horizontal="center" vertical="center"/>
    </xf>
    <xf numFmtId="164" fontId="8" fillId="3" borderId="48" xfId="0" applyNumberFormat="1" applyFont="1" applyFill="1" applyBorder="1" applyAlignment="1">
      <alignment horizontal="center" vertical="center"/>
    </xf>
    <xf numFmtId="164" fontId="8" fillId="4" borderId="49" xfId="0" applyNumberFormat="1" applyFont="1" applyFill="1" applyBorder="1" applyAlignment="1">
      <alignment horizontal="center" vertical="center"/>
    </xf>
    <xf numFmtId="164" fontId="8" fillId="4" borderId="50" xfId="0" applyNumberFormat="1" applyFont="1" applyFill="1" applyBorder="1" applyAlignment="1">
      <alignment horizontal="center" vertical="center"/>
    </xf>
    <xf numFmtId="164" fontId="8" fillId="4" borderId="51" xfId="0" applyNumberFormat="1" applyFont="1" applyFill="1" applyBorder="1" applyAlignment="1">
      <alignment horizontal="center" vertical="center"/>
    </xf>
    <xf numFmtId="164" fontId="8" fillId="3" borderId="39" xfId="0" applyNumberFormat="1" applyFont="1" applyFill="1" applyBorder="1" applyAlignment="1">
      <alignment horizontal="center" vertical="center"/>
    </xf>
    <xf numFmtId="164" fontId="8" fillId="4" borderId="28" xfId="0" applyNumberFormat="1" applyFont="1" applyFill="1" applyBorder="1" applyAlignment="1">
      <alignment horizontal="center" vertical="center"/>
    </xf>
    <xf numFmtId="164" fontId="8" fillId="4" borderId="31" xfId="0" applyNumberFormat="1" applyFont="1" applyFill="1" applyBorder="1" applyAlignment="1">
      <alignment horizontal="center" vertical="center"/>
    </xf>
    <xf numFmtId="164" fontId="8" fillId="4" borderId="52" xfId="0" applyNumberFormat="1" applyFont="1" applyFill="1" applyBorder="1" applyAlignment="1">
      <alignment horizontal="center" vertical="center"/>
    </xf>
    <xf numFmtId="164" fontId="8" fillId="2" borderId="37" xfId="0" applyNumberFormat="1" applyFont="1" applyFill="1" applyBorder="1" applyAlignment="1">
      <alignment horizontal="center" vertical="center"/>
    </xf>
    <xf numFmtId="164" fontId="8" fillId="2" borderId="38" xfId="0" applyNumberFormat="1" applyFont="1" applyFill="1" applyBorder="1" applyAlignment="1">
      <alignment horizontal="center" vertical="center"/>
    </xf>
    <xf numFmtId="164" fontId="8" fillId="2" borderId="39" xfId="0" applyNumberFormat="1" applyFont="1" applyFill="1" applyBorder="1" applyAlignment="1">
      <alignment horizontal="center" vertical="center"/>
    </xf>
    <xf numFmtId="49" fontId="6" fillId="4" borderId="53" xfId="0" applyNumberFormat="1" applyFont="1" applyFill="1" applyBorder="1" applyAlignment="1">
      <alignment horizontal="center" vertical="center" wrapText="1"/>
    </xf>
    <xf numFmtId="164" fontId="8" fillId="4" borderId="22" xfId="0" applyNumberFormat="1" applyFont="1" applyFill="1" applyBorder="1" applyAlignment="1">
      <alignment horizontal="center" vertical="center"/>
    </xf>
    <xf numFmtId="164" fontId="8" fillId="4" borderId="26" xfId="0" applyNumberFormat="1" applyFont="1" applyFill="1" applyBorder="1" applyAlignment="1">
      <alignment horizontal="center" vertical="center"/>
    </xf>
    <xf numFmtId="164" fontId="8" fillId="4" borderId="54" xfId="0" applyNumberFormat="1" applyFont="1" applyFill="1" applyBorder="1" applyAlignment="1">
      <alignment horizontal="center" vertical="center"/>
    </xf>
    <xf numFmtId="164" fontId="8" fillId="4" borderId="30" xfId="0" applyNumberFormat="1" applyFont="1" applyFill="1" applyBorder="1" applyAlignment="1">
      <alignment horizontal="center" vertical="center"/>
    </xf>
    <xf numFmtId="164" fontId="8" fillId="2" borderId="34" xfId="0" applyNumberFormat="1" applyFont="1" applyFill="1" applyBorder="1" applyAlignment="1">
      <alignment horizontal="center" vertical="center"/>
    </xf>
    <xf numFmtId="164" fontId="8" fillId="2" borderId="33" xfId="0" applyNumberFormat="1" applyFont="1" applyFill="1" applyBorder="1" applyAlignment="1">
      <alignment horizontal="center" vertical="center"/>
    </xf>
    <xf numFmtId="164" fontId="8" fillId="2" borderId="50" xfId="0" applyNumberFormat="1" applyFont="1" applyFill="1" applyBorder="1" applyAlignment="1">
      <alignment horizontal="center" vertical="center"/>
    </xf>
    <xf numFmtId="164" fontId="8" fillId="2" borderId="54" xfId="0" applyNumberFormat="1" applyFont="1" applyFill="1" applyBorder="1" applyAlignment="1">
      <alignment horizontal="center" vertical="center"/>
    </xf>
    <xf numFmtId="164" fontId="8" fillId="2" borderId="40" xfId="0" applyNumberFormat="1" applyFont="1" applyFill="1" applyBorder="1" applyAlignment="1">
      <alignment horizontal="center" vertical="center"/>
    </xf>
    <xf numFmtId="164" fontId="8" fillId="2" borderId="48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 readingOrder="1"/>
    </xf>
    <xf numFmtId="0" fontId="9" fillId="0" borderId="7" xfId="0" applyFont="1" applyBorder="1" applyAlignment="1">
      <alignment horizontal="center" vertical="center" wrapText="1" readingOrder="1"/>
    </xf>
    <xf numFmtId="0" fontId="10" fillId="0" borderId="55" xfId="0" applyFont="1" applyBorder="1" applyAlignment="1">
      <alignment horizontal="center" vertical="center" wrapText="1" readingOrder="1"/>
    </xf>
    <xf numFmtId="0" fontId="10" fillId="2" borderId="55" xfId="0" applyFont="1" applyFill="1" applyBorder="1" applyAlignment="1">
      <alignment horizontal="center" vertical="center" wrapText="1" readingOrder="1"/>
    </xf>
    <xf numFmtId="0" fontId="10" fillId="0" borderId="56" xfId="0" applyFont="1" applyBorder="1" applyAlignment="1">
      <alignment horizontal="center" vertical="center" wrapText="1" readingOrder="1"/>
    </xf>
    <xf numFmtId="0" fontId="10" fillId="0" borderId="57" xfId="0" applyFont="1" applyBorder="1" applyAlignment="1">
      <alignment horizontal="center" vertical="center" wrapText="1" readingOrder="1"/>
    </xf>
    <xf numFmtId="0" fontId="10" fillId="2" borderId="57" xfId="0" applyFont="1" applyFill="1" applyBorder="1" applyAlignment="1">
      <alignment horizontal="center" vertical="center" wrapText="1" readingOrder="1"/>
    </xf>
    <xf numFmtId="0" fontId="10" fillId="0" borderId="47" xfId="0" applyFont="1" applyBorder="1" applyAlignment="1">
      <alignment horizontal="center" vertical="center" wrapText="1" readingOrder="1"/>
    </xf>
    <xf numFmtId="0" fontId="10" fillId="0" borderId="59" xfId="0" applyFont="1" applyBorder="1" applyAlignment="1">
      <alignment horizontal="center" vertical="center" wrapText="1" readingOrder="1"/>
    </xf>
    <xf numFmtId="0" fontId="10" fillId="2" borderId="59" xfId="0" applyFont="1" applyFill="1" applyBorder="1" applyAlignment="1">
      <alignment horizontal="center" vertical="center" wrapText="1" readingOrder="1"/>
    </xf>
    <xf numFmtId="0" fontId="10" fillId="0" borderId="51" xfId="0" applyFont="1" applyBorder="1" applyAlignment="1">
      <alignment horizontal="center" vertical="center" wrapText="1" readingOrder="1"/>
    </xf>
    <xf numFmtId="0" fontId="11" fillId="0" borderId="61" xfId="0" applyFont="1" applyBorder="1" applyAlignment="1">
      <alignment horizontal="center" vertical="center" wrapText="1"/>
    </xf>
    <xf numFmtId="0" fontId="11" fillId="0" borderId="63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center" wrapText="1"/>
    </xf>
    <xf numFmtId="0" fontId="12" fillId="0" borderId="63" xfId="0" applyFont="1" applyBorder="1" applyAlignment="1">
      <alignment horizontal="center" vertical="center" wrapText="1"/>
    </xf>
    <xf numFmtId="0" fontId="12" fillId="0" borderId="63" xfId="0" applyFont="1" applyBorder="1" applyAlignment="1">
      <alignment vertical="center" wrapText="1"/>
    </xf>
    <xf numFmtId="0" fontId="3" fillId="2" borderId="57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9" fontId="3" fillId="2" borderId="25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9" fontId="3" fillId="2" borderId="5" xfId="0" applyNumberFormat="1" applyFont="1" applyFill="1" applyBorder="1" applyAlignment="1">
      <alignment horizontal="center" vertical="center" wrapText="1"/>
    </xf>
    <xf numFmtId="9" fontId="3" fillId="2" borderId="21" xfId="0" applyNumberFormat="1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46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3" fillId="2" borderId="56" xfId="0" applyFont="1" applyFill="1" applyBorder="1" applyAlignment="1">
      <alignment horizontal="center" vertical="center" wrapText="1"/>
    </xf>
    <xf numFmtId="0" fontId="3" fillId="2" borderId="47" xfId="0" applyFont="1" applyFill="1" applyBorder="1" applyAlignment="1">
      <alignment horizontal="center" vertical="center" wrapText="1"/>
    </xf>
    <xf numFmtId="0" fontId="3" fillId="2" borderId="59" xfId="0" applyFont="1" applyFill="1" applyBorder="1" applyAlignment="1">
      <alignment horizontal="center" vertical="center" wrapText="1"/>
    </xf>
    <xf numFmtId="9" fontId="3" fillId="2" borderId="10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justify" vertical="center" wrapText="1" readingOrder="1"/>
    </xf>
    <xf numFmtId="0" fontId="10" fillId="0" borderId="62" xfId="0" applyFont="1" applyBorder="1" applyAlignment="1">
      <alignment horizontal="justify" vertical="center" wrapText="1" readingOrder="1"/>
    </xf>
    <xf numFmtId="0" fontId="10" fillId="0" borderId="63" xfId="0" applyFont="1" applyBorder="1" applyAlignment="1">
      <alignment horizontal="justify" vertical="center" wrapText="1" readingOrder="1"/>
    </xf>
    <xf numFmtId="0" fontId="9" fillId="0" borderId="1" xfId="0" applyFont="1" applyBorder="1" applyAlignment="1">
      <alignment horizontal="center" vertical="center" wrapText="1" readingOrder="1"/>
    </xf>
    <xf numFmtId="0" fontId="9" fillId="0" borderId="7" xfId="0" applyFont="1" applyBorder="1" applyAlignment="1">
      <alignment horizontal="center" vertical="center" wrapText="1" readingOrder="1"/>
    </xf>
    <xf numFmtId="0" fontId="9" fillId="0" borderId="4" xfId="0" applyFont="1" applyBorder="1" applyAlignment="1">
      <alignment horizontal="center" vertical="center" wrapText="1" readingOrder="1"/>
    </xf>
    <xf numFmtId="0" fontId="9" fillId="0" borderId="55" xfId="0" applyFont="1" applyBorder="1" applyAlignment="1">
      <alignment horizontal="center" vertical="center" wrapText="1" readingOrder="1"/>
    </xf>
    <xf numFmtId="0" fontId="9" fillId="0" borderId="58" xfId="0" applyFont="1" applyBorder="1" applyAlignment="1">
      <alignment horizontal="center" vertical="center" wrapText="1" readingOrder="1"/>
    </xf>
    <xf numFmtId="0" fontId="10" fillId="0" borderId="2" xfId="0" applyFont="1" applyBorder="1" applyAlignment="1">
      <alignment horizontal="justify" vertical="center" wrapText="1" readingOrder="1"/>
    </xf>
    <xf numFmtId="0" fontId="10" fillId="0" borderId="60" xfId="0" applyFont="1" applyBorder="1" applyAlignment="1">
      <alignment horizontal="justify" vertical="center" wrapText="1" readingOrder="1"/>
    </xf>
    <xf numFmtId="0" fontId="10" fillId="0" borderId="61" xfId="0" applyFont="1" applyBorder="1" applyAlignment="1">
      <alignment horizontal="justify" vertical="center" wrapText="1" readingOrder="1"/>
    </xf>
    <xf numFmtId="0" fontId="10" fillId="0" borderId="5" xfId="0" applyFont="1" applyBorder="1" applyAlignment="1">
      <alignment horizontal="justify" vertical="center" wrapText="1" readingOrder="1"/>
    </xf>
    <xf numFmtId="0" fontId="10" fillId="0" borderId="0" xfId="0" applyFont="1" applyAlignment="1">
      <alignment horizontal="justify" vertical="center" wrapText="1" readingOrder="1"/>
    </xf>
    <xf numFmtId="0" fontId="10" fillId="0" borderId="45" xfId="0" applyFont="1" applyBorder="1" applyAlignment="1">
      <alignment horizontal="justify" vertical="center" wrapText="1" readingOrder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6" fillId="2" borderId="36" xfId="0" applyFont="1" applyFill="1" applyBorder="1" applyAlignment="1">
      <alignment horizontal="center" vertical="center" wrapText="1"/>
    </xf>
    <xf numFmtId="0" fontId="6" fillId="2" borderId="41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4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4" borderId="36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/>
    </xf>
    <xf numFmtId="0" fontId="4" fillId="4" borderId="15" xfId="0" applyFont="1" applyFill="1" applyBorder="1" applyAlignment="1">
      <alignment horizontal="center" vertical="center"/>
    </xf>
    <xf numFmtId="0" fontId="4" fillId="4" borderId="16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35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164" fontId="15" fillId="5" borderId="36" xfId="0" applyNumberFormat="1" applyFont="1" applyFill="1" applyBorder="1" applyAlignment="1">
      <alignment horizontal="center" vertical="center"/>
    </xf>
    <xf numFmtId="164" fontId="15" fillId="0" borderId="36" xfId="0" applyNumberFormat="1" applyFont="1" applyBorder="1" applyAlignment="1">
      <alignment horizontal="center" vertical="center"/>
    </xf>
    <xf numFmtId="164" fontId="15" fillId="6" borderId="34" xfId="0" applyNumberFormat="1" applyFont="1" applyFill="1" applyBorder="1" applyAlignment="1">
      <alignment horizontal="center" vertical="center"/>
    </xf>
    <xf numFmtId="164" fontId="15" fillId="6" borderId="33" xfId="0" applyNumberFormat="1" applyFont="1" applyFill="1" applyBorder="1" applyAlignment="1">
      <alignment horizontal="center" vertical="center"/>
    </xf>
    <xf numFmtId="164" fontId="15" fillId="6" borderId="37" xfId="0" applyNumberFormat="1" applyFont="1" applyFill="1" applyBorder="1" applyAlignment="1">
      <alignment horizontal="center" vertical="center"/>
    </xf>
    <xf numFmtId="164" fontId="15" fillId="6" borderId="23" xfId="0" applyNumberFormat="1" applyFont="1" applyFill="1" applyBorder="1" applyAlignment="1">
      <alignment horizontal="center" vertical="center"/>
    </xf>
    <xf numFmtId="164" fontId="15" fillId="6" borderId="22" xfId="0" applyNumberFormat="1" applyFont="1" applyFill="1" applyBorder="1" applyAlignment="1">
      <alignment horizontal="center" vertical="center"/>
    </xf>
    <xf numFmtId="164" fontId="15" fillId="2" borderId="23" xfId="0" applyNumberFormat="1" applyFont="1" applyFill="1" applyBorder="1" applyAlignment="1">
      <alignment horizontal="center" vertical="center"/>
    </xf>
    <xf numFmtId="164" fontId="15" fillId="2" borderId="22" xfId="0" applyNumberFormat="1" applyFont="1" applyFill="1" applyBorder="1" applyAlignment="1">
      <alignment horizontal="center" vertical="center"/>
    </xf>
    <xf numFmtId="164" fontId="15" fillId="2" borderId="37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142875</xdr:colOff>
      <xdr:row>21</xdr:row>
      <xdr:rowOff>9525</xdr:rowOff>
    </xdr:from>
    <xdr:to>
      <xdr:col>4</xdr:col>
      <xdr:colOff>1695450</xdr:colOff>
      <xdr:row>22</xdr:row>
      <xdr:rowOff>9525</xdr:rowOff>
    </xdr:to>
    <xdr:pic>
      <xdr:nvPicPr>
        <xdr:cNvPr id="14" name="图片 2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86075" y="5060950"/>
          <a:ext cx="15525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133350</xdr:colOff>
      <xdr:row>22</xdr:row>
      <xdr:rowOff>9525</xdr:rowOff>
    </xdr:from>
    <xdr:to>
      <xdr:col>4</xdr:col>
      <xdr:colOff>1695450</xdr:colOff>
      <xdr:row>23</xdr:row>
      <xdr:rowOff>9525</xdr:rowOff>
    </xdr:to>
    <xdr:pic>
      <xdr:nvPicPr>
        <xdr:cNvPr id="15" name="图片 21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76550" y="5241925"/>
          <a:ext cx="1562100" cy="187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142875</xdr:colOff>
      <xdr:row>23</xdr:row>
      <xdr:rowOff>9525</xdr:rowOff>
    </xdr:from>
    <xdr:to>
      <xdr:col>4</xdr:col>
      <xdr:colOff>1695450</xdr:colOff>
      <xdr:row>24</xdr:row>
      <xdr:rowOff>9525</xdr:rowOff>
    </xdr:to>
    <xdr:pic>
      <xdr:nvPicPr>
        <xdr:cNvPr id="16" name="图片 20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86075" y="5429250"/>
          <a:ext cx="1552575" cy="187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142875</xdr:colOff>
      <xdr:row>24</xdr:row>
      <xdr:rowOff>0</xdr:rowOff>
    </xdr:from>
    <xdr:to>
      <xdr:col>4</xdr:col>
      <xdr:colOff>1695450</xdr:colOff>
      <xdr:row>25</xdr:row>
      <xdr:rowOff>0</xdr:rowOff>
    </xdr:to>
    <xdr:pic>
      <xdr:nvPicPr>
        <xdr:cNvPr id="17" name="图片 19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86075" y="5607050"/>
          <a:ext cx="1552575" cy="187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G26"/>
  <sheetViews>
    <sheetView zoomScale="110" zoomScaleNormal="110" workbookViewId="0">
      <selection activeCell="K25" sqref="K25"/>
    </sheetView>
  </sheetViews>
  <sheetFormatPr defaultColWidth="9" defaultRowHeight="15"/>
  <cols>
    <col min="2" max="2" width="9" customWidth="1"/>
    <col min="5" max="5" width="23.28515625" customWidth="1"/>
    <col min="6" max="6" width="10.140625" customWidth="1"/>
  </cols>
  <sheetData>
    <row r="2" spans="3:6" ht="14.25" customHeight="1">
      <c r="C2" s="115" t="s">
        <v>0</v>
      </c>
      <c r="D2" s="115" t="s">
        <v>1</v>
      </c>
      <c r="E2" s="77" t="s">
        <v>2</v>
      </c>
      <c r="F2" s="115" t="s">
        <v>3</v>
      </c>
    </row>
    <row r="3" spans="3:6">
      <c r="C3" s="116"/>
      <c r="D3" s="116"/>
      <c r="E3" s="78" t="s">
        <v>4</v>
      </c>
      <c r="F3" s="116"/>
    </row>
    <row r="4" spans="3:6" ht="14.25" customHeight="1">
      <c r="C4" s="115" t="s">
        <v>5</v>
      </c>
      <c r="D4" s="79">
        <v>1</v>
      </c>
      <c r="E4" s="80" t="s">
        <v>6</v>
      </c>
      <c r="F4" s="81" t="s">
        <v>7</v>
      </c>
    </row>
    <row r="5" spans="3:6">
      <c r="C5" s="117"/>
      <c r="D5" s="82">
        <v>2</v>
      </c>
      <c r="E5" s="83" t="s">
        <v>8</v>
      </c>
      <c r="F5" s="84" t="s">
        <v>9</v>
      </c>
    </row>
    <row r="6" spans="3:6" ht="15" customHeight="1">
      <c r="C6" s="117"/>
      <c r="D6" s="82">
        <v>3</v>
      </c>
      <c r="E6" s="83" t="s">
        <v>10</v>
      </c>
      <c r="F6" s="84" t="s">
        <v>11</v>
      </c>
    </row>
    <row r="7" spans="3:6">
      <c r="C7" s="117"/>
      <c r="D7" s="82">
        <v>4</v>
      </c>
      <c r="E7" s="83" t="s">
        <v>12</v>
      </c>
      <c r="F7" s="84" t="s">
        <v>7</v>
      </c>
    </row>
    <row r="8" spans="3:6">
      <c r="C8" s="118"/>
      <c r="D8" s="82">
        <v>5</v>
      </c>
      <c r="E8" s="83" t="s">
        <v>13</v>
      </c>
      <c r="F8" s="84" t="s">
        <v>14</v>
      </c>
    </row>
    <row r="9" spans="3:6" ht="14.25" customHeight="1">
      <c r="C9" s="119" t="s">
        <v>15</v>
      </c>
      <c r="D9" s="82">
        <v>6</v>
      </c>
      <c r="E9" s="83" t="s">
        <v>6</v>
      </c>
      <c r="F9" s="84" t="s">
        <v>7</v>
      </c>
    </row>
    <row r="10" spans="3:6">
      <c r="C10" s="117"/>
      <c r="D10" s="82">
        <v>7</v>
      </c>
      <c r="E10" s="83" t="s">
        <v>8</v>
      </c>
      <c r="F10" s="84" t="s">
        <v>16</v>
      </c>
    </row>
    <row r="11" spans="3:6">
      <c r="C11" s="117"/>
      <c r="D11" s="82">
        <v>8</v>
      </c>
      <c r="E11" s="83" t="s">
        <v>17</v>
      </c>
      <c r="F11" s="84" t="s">
        <v>11</v>
      </c>
    </row>
    <row r="12" spans="3:6">
      <c r="C12" s="116"/>
      <c r="D12" s="85">
        <v>9</v>
      </c>
      <c r="E12" s="86" t="s">
        <v>10</v>
      </c>
      <c r="F12" s="87" t="s">
        <v>11</v>
      </c>
    </row>
    <row r="13" spans="3:6" ht="29.25" customHeight="1">
      <c r="C13" s="120" t="s">
        <v>18</v>
      </c>
      <c r="D13" s="121"/>
      <c r="E13" s="121"/>
      <c r="F13" s="122"/>
    </row>
    <row r="14" spans="3:6" ht="39" customHeight="1">
      <c r="C14" s="123" t="s">
        <v>19</v>
      </c>
      <c r="D14" s="124"/>
      <c r="E14" s="124"/>
      <c r="F14" s="125"/>
    </row>
    <row r="15" spans="3:6" ht="14.25" customHeight="1">
      <c r="C15" s="123" t="s">
        <v>20</v>
      </c>
      <c r="D15" s="124"/>
      <c r="E15" s="124"/>
      <c r="F15" s="125"/>
    </row>
    <row r="16" spans="3:6" ht="30.75" customHeight="1">
      <c r="C16" s="123" t="s">
        <v>21</v>
      </c>
      <c r="D16" s="124"/>
      <c r="E16" s="124"/>
      <c r="F16" s="125"/>
    </row>
    <row r="17" spans="2:7" ht="30.75" customHeight="1">
      <c r="C17" s="123" t="s">
        <v>22</v>
      </c>
      <c r="D17" s="124"/>
      <c r="E17" s="124"/>
      <c r="F17" s="125"/>
    </row>
    <row r="18" spans="2:7" ht="29.25" customHeight="1">
      <c r="C18" s="112" t="s">
        <v>23</v>
      </c>
      <c r="D18" s="113"/>
      <c r="E18" s="113"/>
      <c r="F18" s="114"/>
    </row>
    <row r="20" spans="2:7">
      <c r="B20" s="110" t="s">
        <v>24</v>
      </c>
      <c r="C20" s="110" t="s">
        <v>25</v>
      </c>
      <c r="D20" s="110" t="s">
        <v>26</v>
      </c>
      <c r="E20" s="88" t="s">
        <v>27</v>
      </c>
      <c r="F20" s="110" t="s">
        <v>28</v>
      </c>
      <c r="G20" s="110" t="s">
        <v>3</v>
      </c>
    </row>
    <row r="21" spans="2:7" ht="24">
      <c r="B21" s="111"/>
      <c r="C21" s="111"/>
      <c r="D21" s="111"/>
      <c r="E21" s="89" t="s">
        <v>29</v>
      </c>
      <c r="F21" s="111"/>
      <c r="G21" s="111"/>
    </row>
    <row r="22" spans="2:7" ht="28.5" customHeight="1">
      <c r="B22" s="90">
        <v>1</v>
      </c>
      <c r="C22" s="91" t="s">
        <v>30</v>
      </c>
      <c r="D22" s="92" t="s">
        <v>31</v>
      </c>
      <c r="E22" s="92"/>
      <c r="F22" s="92" t="s">
        <v>30</v>
      </c>
      <c r="G22" s="92" t="s">
        <v>7</v>
      </c>
    </row>
    <row r="23" spans="2:7" ht="24">
      <c r="B23" s="90">
        <v>2</v>
      </c>
      <c r="C23" s="91" t="s">
        <v>32</v>
      </c>
      <c r="D23" s="93" t="s">
        <v>31</v>
      </c>
      <c r="E23" s="92"/>
      <c r="F23" s="92" t="s">
        <v>32</v>
      </c>
      <c r="G23" s="92" t="s">
        <v>11</v>
      </c>
    </row>
    <row r="24" spans="2:7" ht="24">
      <c r="B24" s="90">
        <v>3</v>
      </c>
      <c r="C24" s="90" t="s">
        <v>31</v>
      </c>
      <c r="D24" s="92" t="s">
        <v>30</v>
      </c>
      <c r="E24" s="92"/>
      <c r="F24" s="108" t="s">
        <v>33</v>
      </c>
      <c r="G24" s="92" t="s">
        <v>7</v>
      </c>
    </row>
    <row r="25" spans="2:7" ht="24">
      <c r="B25" s="90">
        <v>4</v>
      </c>
      <c r="C25" s="90" t="s">
        <v>34</v>
      </c>
      <c r="D25" s="92" t="s">
        <v>32</v>
      </c>
      <c r="E25" s="92"/>
      <c r="F25" s="109"/>
      <c r="G25" s="92" t="s">
        <v>11</v>
      </c>
    </row>
    <row r="26" spans="2:7" ht="15" customHeight="1"/>
  </sheetData>
  <mergeCells count="17">
    <mergeCell ref="C17:F17"/>
    <mergeCell ref="F24:F25"/>
    <mergeCell ref="G20:G21"/>
    <mergeCell ref="C18:F18"/>
    <mergeCell ref="B20:B21"/>
    <mergeCell ref="C2:C3"/>
    <mergeCell ref="C4:C8"/>
    <mergeCell ref="C9:C12"/>
    <mergeCell ref="C20:C21"/>
    <mergeCell ref="D2:D3"/>
    <mergeCell ref="D20:D21"/>
    <mergeCell ref="F2:F3"/>
    <mergeCell ref="F20:F21"/>
    <mergeCell ref="C13:F13"/>
    <mergeCell ref="C14:F14"/>
    <mergeCell ref="C15:F15"/>
    <mergeCell ref="C16:F1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2:BB100"/>
  <sheetViews>
    <sheetView tabSelected="1" topLeftCell="A27" zoomScale="70" zoomScaleNormal="70" workbookViewId="0">
      <selection activeCell="I40" sqref="I40"/>
    </sheetView>
  </sheetViews>
  <sheetFormatPr defaultColWidth="9" defaultRowHeight="15"/>
  <cols>
    <col min="3" max="3" width="10.42578125" customWidth="1"/>
    <col min="4" max="4" width="13.7109375" customWidth="1"/>
    <col min="5" max="9" width="12.140625" customWidth="1"/>
    <col min="10" max="29" width="11.42578125" customWidth="1"/>
    <col min="30" max="30" width="12.28515625" customWidth="1"/>
    <col min="31" max="34" width="13.42578125" customWidth="1"/>
    <col min="35" max="54" width="11.28515625" customWidth="1"/>
  </cols>
  <sheetData>
    <row r="2" spans="2:54" ht="80.25" customHeight="1">
      <c r="B2" s="139" t="s">
        <v>24</v>
      </c>
      <c r="C2" s="139" t="s">
        <v>25</v>
      </c>
      <c r="D2" s="139" t="s">
        <v>26</v>
      </c>
      <c r="E2" s="133" t="s">
        <v>35</v>
      </c>
      <c r="F2" s="136" t="s">
        <v>36</v>
      </c>
      <c r="G2" s="136" t="s">
        <v>37</v>
      </c>
      <c r="H2" s="136" t="s">
        <v>38</v>
      </c>
      <c r="I2" s="136" t="s">
        <v>39</v>
      </c>
      <c r="J2" s="145" t="s">
        <v>40</v>
      </c>
      <c r="K2" s="146"/>
      <c r="L2" s="146"/>
      <c r="M2" s="146"/>
      <c r="N2" s="146"/>
      <c r="O2" s="146"/>
      <c r="P2" s="147"/>
      <c r="Q2" s="147"/>
      <c r="R2" s="147"/>
      <c r="S2" s="147"/>
      <c r="T2" s="147"/>
      <c r="U2" s="147"/>
      <c r="V2" s="147"/>
      <c r="W2" s="147"/>
      <c r="X2" s="147"/>
      <c r="Y2" s="147"/>
      <c r="Z2" s="147"/>
      <c r="AA2" s="147"/>
      <c r="AB2" s="147"/>
      <c r="AC2" s="148"/>
      <c r="AD2" s="126" t="s">
        <v>28</v>
      </c>
      <c r="AE2" s="145" t="s">
        <v>41</v>
      </c>
      <c r="AF2" s="146"/>
      <c r="AG2" s="147"/>
      <c r="AH2" s="147"/>
      <c r="AI2" s="149" t="s">
        <v>42</v>
      </c>
      <c r="AJ2" s="150"/>
      <c r="AK2" s="150"/>
      <c r="AL2" s="150"/>
      <c r="AM2" s="150"/>
      <c r="AN2" s="151"/>
      <c r="AO2" s="151"/>
      <c r="AP2" s="151"/>
      <c r="AQ2" s="151"/>
      <c r="AR2" s="151"/>
      <c r="AS2" s="151"/>
      <c r="AT2" s="152"/>
      <c r="AU2" s="152"/>
      <c r="AV2" s="152"/>
      <c r="AW2" s="152"/>
      <c r="AX2" s="152"/>
      <c r="AY2" s="152"/>
      <c r="AZ2" s="152"/>
      <c r="BA2" s="152"/>
      <c r="BB2" s="153"/>
    </row>
    <row r="3" spans="2:54" ht="43.5" customHeight="1">
      <c r="B3" s="140"/>
      <c r="C3" s="140"/>
      <c r="D3" s="140"/>
      <c r="E3" s="134"/>
      <c r="F3" s="137"/>
      <c r="G3" s="137"/>
      <c r="H3" s="137"/>
      <c r="I3" s="137"/>
      <c r="J3" s="154" t="s">
        <v>43</v>
      </c>
      <c r="K3" s="154"/>
      <c r="L3" s="154"/>
      <c r="M3" s="154"/>
      <c r="N3" s="155"/>
      <c r="O3" s="154" t="s">
        <v>44</v>
      </c>
      <c r="P3" s="154"/>
      <c r="Q3" s="154"/>
      <c r="R3" s="154"/>
      <c r="S3" s="154"/>
      <c r="T3" s="156" t="s">
        <v>45</v>
      </c>
      <c r="U3" s="154"/>
      <c r="V3" s="154"/>
      <c r="W3" s="154"/>
      <c r="X3" s="155"/>
      <c r="Y3" s="154" t="s">
        <v>46</v>
      </c>
      <c r="Z3" s="154"/>
      <c r="AA3" s="154"/>
      <c r="AB3" s="154"/>
      <c r="AC3" s="155"/>
      <c r="AD3" s="127"/>
      <c r="AE3" s="129" t="s">
        <v>47</v>
      </c>
      <c r="AF3" s="131" t="s">
        <v>48</v>
      </c>
      <c r="AG3" s="129" t="s">
        <v>49</v>
      </c>
      <c r="AH3" s="131" t="s">
        <v>50</v>
      </c>
      <c r="AI3" s="157" t="s">
        <v>51</v>
      </c>
      <c r="AJ3" s="158"/>
      <c r="AK3" s="158"/>
      <c r="AL3" s="158"/>
      <c r="AM3" s="159"/>
      <c r="AN3" s="157" t="s">
        <v>52</v>
      </c>
      <c r="AO3" s="158"/>
      <c r="AP3" s="158"/>
      <c r="AQ3" s="158"/>
      <c r="AR3" s="159"/>
      <c r="AS3" s="157" t="s">
        <v>53</v>
      </c>
      <c r="AT3" s="158"/>
      <c r="AU3" s="158"/>
      <c r="AV3" s="158"/>
      <c r="AW3" s="159"/>
      <c r="AX3" s="158" t="s">
        <v>54</v>
      </c>
      <c r="AY3" s="158"/>
      <c r="AZ3" s="158"/>
      <c r="BA3" s="158"/>
      <c r="BB3" s="159"/>
    </row>
    <row r="4" spans="2:54" ht="30.75" thickBot="1">
      <c r="B4" s="141"/>
      <c r="C4" s="141"/>
      <c r="D4" s="141"/>
      <c r="E4" s="135"/>
      <c r="F4" s="138"/>
      <c r="G4" s="138"/>
      <c r="H4" s="138"/>
      <c r="I4" s="138"/>
      <c r="J4" s="6" t="s">
        <v>55</v>
      </c>
      <c r="K4" s="7" t="s">
        <v>56</v>
      </c>
      <c r="L4" s="7" t="s">
        <v>57</v>
      </c>
      <c r="M4" s="7" t="s">
        <v>58</v>
      </c>
      <c r="N4" s="8" t="s">
        <v>59</v>
      </c>
      <c r="O4" s="6" t="s">
        <v>55</v>
      </c>
      <c r="P4" s="7" t="s">
        <v>56</v>
      </c>
      <c r="Q4" s="7" t="s">
        <v>57</v>
      </c>
      <c r="R4" s="7" t="s">
        <v>58</v>
      </c>
      <c r="S4" s="7" t="s">
        <v>59</v>
      </c>
      <c r="T4" s="25" t="s">
        <v>55</v>
      </c>
      <c r="U4" s="7" t="s">
        <v>56</v>
      </c>
      <c r="V4" s="7" t="s">
        <v>57</v>
      </c>
      <c r="W4" s="7" t="s">
        <v>58</v>
      </c>
      <c r="X4" s="8" t="s">
        <v>59</v>
      </c>
      <c r="Y4" s="6" t="s">
        <v>55</v>
      </c>
      <c r="Z4" s="7" t="s">
        <v>56</v>
      </c>
      <c r="AA4" s="7" t="s">
        <v>57</v>
      </c>
      <c r="AB4" s="7" t="s">
        <v>58</v>
      </c>
      <c r="AC4" s="7" t="s">
        <v>59</v>
      </c>
      <c r="AD4" s="128"/>
      <c r="AE4" s="130"/>
      <c r="AF4" s="132"/>
      <c r="AG4" s="130"/>
      <c r="AH4" s="132"/>
      <c r="AI4" s="44" t="s">
        <v>55</v>
      </c>
      <c r="AJ4" s="45" t="s">
        <v>56</v>
      </c>
      <c r="AK4" s="45" t="s">
        <v>57</v>
      </c>
      <c r="AL4" s="45" t="s">
        <v>58</v>
      </c>
      <c r="AM4" s="46" t="s">
        <v>59</v>
      </c>
      <c r="AN4" s="44" t="s">
        <v>55</v>
      </c>
      <c r="AO4" s="45" t="s">
        <v>56</v>
      </c>
      <c r="AP4" s="45" t="s">
        <v>57</v>
      </c>
      <c r="AQ4" s="45" t="s">
        <v>58</v>
      </c>
      <c r="AR4" s="46" t="s">
        <v>59</v>
      </c>
      <c r="AS4" s="44" t="s">
        <v>55</v>
      </c>
      <c r="AT4" s="45" t="s">
        <v>56</v>
      </c>
      <c r="AU4" s="45" t="s">
        <v>57</v>
      </c>
      <c r="AV4" s="45" t="s">
        <v>58</v>
      </c>
      <c r="AW4" s="46" t="s">
        <v>59</v>
      </c>
      <c r="AX4" s="45" t="s">
        <v>55</v>
      </c>
      <c r="AY4" s="45" t="s">
        <v>56</v>
      </c>
      <c r="AZ4" s="45" t="s">
        <v>57</v>
      </c>
      <c r="BA4" s="45" t="s">
        <v>58</v>
      </c>
      <c r="BB4" s="66" t="s">
        <v>59</v>
      </c>
    </row>
    <row r="5" spans="2:54" ht="20.25" customHeight="1" thickBot="1">
      <c r="B5" s="126">
        <v>1</v>
      </c>
      <c r="C5" s="126" t="s">
        <v>30</v>
      </c>
      <c r="D5" s="142" t="s">
        <v>31</v>
      </c>
      <c r="E5" s="97" t="s">
        <v>74</v>
      </c>
      <c r="F5" s="98">
        <v>2</v>
      </c>
      <c r="G5" s="99">
        <v>1</v>
      </c>
      <c r="H5" s="98">
        <v>49</v>
      </c>
      <c r="I5" s="98" t="s">
        <v>78</v>
      </c>
      <c r="J5" s="9">
        <v>0.29089999999999999</v>
      </c>
      <c r="K5" s="10"/>
      <c r="L5" s="10"/>
      <c r="M5" s="10"/>
      <c r="N5" s="11"/>
      <c r="O5" s="12">
        <v>0.33829999999999999</v>
      </c>
      <c r="P5" s="10"/>
      <c r="Q5" s="10"/>
      <c r="R5" s="10"/>
      <c r="S5" s="26"/>
      <c r="T5" s="9">
        <v>3.3170000000000002</v>
      </c>
      <c r="U5" s="10"/>
      <c r="V5" s="10"/>
      <c r="W5" s="10"/>
      <c r="X5" s="11"/>
      <c r="Y5" s="12">
        <v>1.1000000000000001</v>
      </c>
      <c r="Z5" s="10"/>
      <c r="AA5" s="10"/>
      <c r="AB5" s="10"/>
      <c r="AC5" s="26"/>
      <c r="AD5" s="126" t="s">
        <v>30</v>
      </c>
      <c r="AE5" s="30">
        <v>0.35310000000000002</v>
      </c>
      <c r="AF5" s="31">
        <v>0.42259999999999998</v>
      </c>
      <c r="AG5" s="47">
        <v>3.9832000000000001</v>
      </c>
      <c r="AH5" s="47">
        <v>1.2733000000000001</v>
      </c>
      <c r="AI5" s="48">
        <f>J5-AE5</f>
        <v>-6.2200000000000033E-2</v>
      </c>
      <c r="AJ5" s="49"/>
      <c r="AK5" s="49"/>
      <c r="AL5" s="49"/>
      <c r="AM5" s="50"/>
      <c r="AN5" s="48">
        <f>O5-AF5</f>
        <v>-8.4299999999999986E-2</v>
      </c>
      <c r="AO5" s="49"/>
      <c r="AP5" s="49"/>
      <c r="AQ5" s="49"/>
      <c r="AR5" s="50"/>
      <c r="AS5" s="48">
        <f>(1-(1-T5/100)/(1-AG5/100))*100</f>
        <v>-0.69383691187374641</v>
      </c>
      <c r="AT5" s="49"/>
      <c r="AU5" s="49"/>
      <c r="AV5" s="49"/>
      <c r="AW5" s="50"/>
      <c r="AX5" s="49">
        <f>(1-(1-Y5/100)/(1-AH5/100))*100</f>
        <v>-0.17553508827905517</v>
      </c>
      <c r="AY5" s="49"/>
      <c r="AZ5" s="49"/>
      <c r="BA5" s="49"/>
      <c r="BB5" s="67"/>
    </row>
    <row r="6" spans="2:54" ht="15.75">
      <c r="B6" s="127"/>
      <c r="C6" s="127"/>
      <c r="D6" s="143"/>
      <c r="E6" s="97"/>
      <c r="F6" s="100"/>
      <c r="G6" s="101"/>
      <c r="H6" s="101"/>
      <c r="I6" s="102"/>
      <c r="J6" s="13"/>
      <c r="K6" s="14"/>
      <c r="L6" s="14"/>
      <c r="M6" s="14"/>
      <c r="N6" s="15"/>
      <c r="O6" s="16"/>
      <c r="P6" s="14"/>
      <c r="Q6" s="14"/>
      <c r="R6" s="14"/>
      <c r="S6" s="27"/>
      <c r="T6" s="13"/>
      <c r="U6" s="14"/>
      <c r="V6" s="14"/>
      <c r="W6" s="14"/>
      <c r="X6" s="15"/>
      <c r="Y6" s="16"/>
      <c r="Z6" s="14"/>
      <c r="AA6" s="14"/>
      <c r="AB6" s="14"/>
      <c r="AC6" s="27"/>
      <c r="AD6" s="127"/>
      <c r="AE6" s="32"/>
      <c r="AF6" s="33"/>
      <c r="AG6" s="51"/>
      <c r="AH6" s="51"/>
      <c r="AI6" s="52">
        <f t="shared" ref="AI6:AI36" si="0">J6-AE6</f>
        <v>0</v>
      </c>
      <c r="AJ6" s="53">
        <f t="shared" ref="AJ6:AJ36" si="1">K6-AE6</f>
        <v>0</v>
      </c>
      <c r="AK6" s="53">
        <f t="shared" ref="AK6:AK36" si="2">L6-AE6</f>
        <v>0</v>
      </c>
      <c r="AL6" s="53">
        <f t="shared" ref="AL6:AL36" si="3">M6-AE6</f>
        <v>0</v>
      </c>
      <c r="AM6" s="54">
        <f t="shared" ref="AM6:AM36" si="4">N6-AE6</f>
        <v>0</v>
      </c>
      <c r="AN6" s="52">
        <f t="shared" ref="AN6:AN36" si="5">O6-AF6</f>
        <v>0</v>
      </c>
      <c r="AO6" s="53">
        <f t="shared" ref="AO6:AO36" si="6">P6-AF6</f>
        <v>0</v>
      </c>
      <c r="AP6" s="53">
        <f t="shared" ref="AP6:AP36" si="7">Q6-AF6</f>
        <v>0</v>
      </c>
      <c r="AQ6" s="53">
        <f t="shared" ref="AQ6:AQ36" si="8">R6-AF6</f>
        <v>0</v>
      </c>
      <c r="AR6" s="54">
        <f t="shared" ref="AR6:AR36" si="9">S6-AF6</f>
        <v>0</v>
      </c>
      <c r="AS6" s="52">
        <f t="shared" ref="AS6:AS36" si="10">(1-(1-T6/100)/(1-AG6/100))*100</f>
        <v>0</v>
      </c>
      <c r="AT6" s="53">
        <f t="shared" ref="AT6:AT36" si="11">(1-(1-U6/100)/(1-AG6/100))*100</f>
        <v>0</v>
      </c>
      <c r="AU6" s="53">
        <f t="shared" ref="AU6:AU36" si="12">(1-(1-V6/100)/(1-AG6/100))*100</f>
        <v>0</v>
      </c>
      <c r="AV6" s="53">
        <f t="shared" ref="AV6:AV36" si="13">(1-(1-W6/100)/(1-AG6/100))*100</f>
        <v>0</v>
      </c>
      <c r="AW6" s="54">
        <f t="shared" ref="AW6:AW36" si="14">(1-(1-X6/100)/(1-AG6/100))*100</f>
        <v>0</v>
      </c>
      <c r="AX6" s="53">
        <f t="shared" ref="AX6:AX36" si="15">(1-(1-Y6/100)/(1-AH6/100))*100</f>
        <v>0</v>
      </c>
      <c r="AY6" s="53">
        <f t="shared" ref="AY6:AY36" si="16">(1-(1-Z6/100)/(1-AH6/100))*100</f>
        <v>0</v>
      </c>
      <c r="AZ6" s="53">
        <f t="shared" ref="AZ6:AZ36" si="17">(1-(1-AA6/100)/(1-AH6/100))*100</f>
        <v>0</v>
      </c>
      <c r="BA6" s="53">
        <f t="shared" ref="BA6:BA36" si="18">(1-(1-AB6/100)/(1-AH6/100))*100</f>
        <v>0</v>
      </c>
      <c r="BB6" s="68">
        <f t="shared" ref="BB6:BB36" si="19">(1-(1-AC6/100)/(1-AH6/100))*100</f>
        <v>0</v>
      </c>
    </row>
    <row r="7" spans="2:54" ht="15.75">
      <c r="B7" s="127"/>
      <c r="C7" s="127"/>
      <c r="D7" s="143"/>
      <c r="E7" s="103"/>
      <c r="F7" s="96"/>
      <c r="G7" s="95"/>
      <c r="H7" s="95"/>
      <c r="I7" s="104"/>
      <c r="J7" s="13"/>
      <c r="K7" s="14"/>
      <c r="L7" s="14"/>
      <c r="M7" s="14"/>
      <c r="N7" s="15"/>
      <c r="O7" s="16"/>
      <c r="P7" s="14"/>
      <c r="Q7" s="14"/>
      <c r="R7" s="14"/>
      <c r="S7" s="27"/>
      <c r="T7" s="13"/>
      <c r="U7" s="14"/>
      <c r="V7" s="14"/>
      <c r="W7" s="14"/>
      <c r="X7" s="15"/>
      <c r="Y7" s="16"/>
      <c r="Z7" s="14"/>
      <c r="AA7" s="14"/>
      <c r="AB7" s="14"/>
      <c r="AC7" s="27"/>
      <c r="AD7" s="127"/>
      <c r="AE7" s="32"/>
      <c r="AF7" s="33"/>
      <c r="AG7" s="51"/>
      <c r="AH7" s="51"/>
      <c r="AI7" s="52">
        <f t="shared" si="0"/>
        <v>0</v>
      </c>
      <c r="AJ7" s="53">
        <f t="shared" si="1"/>
        <v>0</v>
      </c>
      <c r="AK7" s="53">
        <f t="shared" si="2"/>
        <v>0</v>
      </c>
      <c r="AL7" s="53">
        <f t="shared" si="3"/>
        <v>0</v>
      </c>
      <c r="AM7" s="54">
        <f t="shared" si="4"/>
        <v>0</v>
      </c>
      <c r="AN7" s="52">
        <f t="shared" si="5"/>
        <v>0</v>
      </c>
      <c r="AO7" s="53">
        <f t="shared" si="6"/>
        <v>0</v>
      </c>
      <c r="AP7" s="53">
        <f t="shared" si="7"/>
        <v>0</v>
      </c>
      <c r="AQ7" s="53">
        <f t="shared" si="8"/>
        <v>0</v>
      </c>
      <c r="AR7" s="54">
        <f t="shared" si="9"/>
        <v>0</v>
      </c>
      <c r="AS7" s="52">
        <f t="shared" si="10"/>
        <v>0</v>
      </c>
      <c r="AT7" s="53">
        <f t="shared" si="11"/>
        <v>0</v>
      </c>
      <c r="AU7" s="53">
        <f t="shared" si="12"/>
        <v>0</v>
      </c>
      <c r="AV7" s="53">
        <f t="shared" si="13"/>
        <v>0</v>
      </c>
      <c r="AW7" s="54">
        <f t="shared" si="14"/>
        <v>0</v>
      </c>
      <c r="AX7" s="53">
        <f t="shared" si="15"/>
        <v>0</v>
      </c>
      <c r="AY7" s="53">
        <f t="shared" si="16"/>
        <v>0</v>
      </c>
      <c r="AZ7" s="53">
        <f t="shared" si="17"/>
        <v>0</v>
      </c>
      <c r="BA7" s="53">
        <f t="shared" si="18"/>
        <v>0</v>
      </c>
      <c r="BB7" s="68">
        <f t="shared" si="19"/>
        <v>0</v>
      </c>
    </row>
    <row r="8" spans="2:54" ht="15.75">
      <c r="B8" s="127"/>
      <c r="C8" s="127"/>
      <c r="D8" s="143"/>
      <c r="E8" s="103"/>
      <c r="F8" s="95"/>
      <c r="G8" s="95"/>
      <c r="H8" s="95"/>
      <c r="I8" s="104"/>
      <c r="J8" s="13"/>
      <c r="K8" s="14"/>
      <c r="L8" s="14"/>
      <c r="M8" s="14"/>
      <c r="N8" s="15"/>
      <c r="O8" s="16"/>
      <c r="P8" s="14"/>
      <c r="Q8" s="14"/>
      <c r="R8" s="14"/>
      <c r="S8" s="27"/>
      <c r="T8" s="13"/>
      <c r="U8" s="14"/>
      <c r="V8" s="14"/>
      <c r="W8" s="14"/>
      <c r="X8" s="15"/>
      <c r="Y8" s="16"/>
      <c r="Z8" s="14"/>
      <c r="AA8" s="14"/>
      <c r="AB8" s="14"/>
      <c r="AC8" s="27"/>
      <c r="AD8" s="127"/>
      <c r="AE8" s="32"/>
      <c r="AF8" s="33"/>
      <c r="AG8" s="51"/>
      <c r="AH8" s="51"/>
      <c r="AI8" s="52">
        <f t="shared" si="0"/>
        <v>0</v>
      </c>
      <c r="AJ8" s="53">
        <f t="shared" si="1"/>
        <v>0</v>
      </c>
      <c r="AK8" s="53">
        <f t="shared" si="2"/>
        <v>0</v>
      </c>
      <c r="AL8" s="53">
        <f t="shared" si="3"/>
        <v>0</v>
      </c>
      <c r="AM8" s="54">
        <f t="shared" si="4"/>
        <v>0</v>
      </c>
      <c r="AN8" s="52">
        <f t="shared" si="5"/>
        <v>0</v>
      </c>
      <c r="AO8" s="53">
        <f t="shared" si="6"/>
        <v>0</v>
      </c>
      <c r="AP8" s="53">
        <f t="shared" si="7"/>
        <v>0</v>
      </c>
      <c r="AQ8" s="53">
        <f t="shared" si="8"/>
        <v>0</v>
      </c>
      <c r="AR8" s="54">
        <f t="shared" si="9"/>
        <v>0</v>
      </c>
      <c r="AS8" s="52">
        <f t="shared" si="10"/>
        <v>0</v>
      </c>
      <c r="AT8" s="53">
        <f t="shared" si="11"/>
        <v>0</v>
      </c>
      <c r="AU8" s="53">
        <f t="shared" si="12"/>
        <v>0</v>
      </c>
      <c r="AV8" s="53">
        <f t="shared" si="13"/>
        <v>0</v>
      </c>
      <c r="AW8" s="54">
        <f t="shared" si="14"/>
        <v>0</v>
      </c>
      <c r="AX8" s="53">
        <f t="shared" si="15"/>
        <v>0</v>
      </c>
      <c r="AY8" s="53">
        <f t="shared" si="16"/>
        <v>0</v>
      </c>
      <c r="AZ8" s="53">
        <f t="shared" si="17"/>
        <v>0</v>
      </c>
      <c r="BA8" s="53">
        <f t="shared" si="18"/>
        <v>0</v>
      </c>
      <c r="BB8" s="68">
        <f t="shared" si="19"/>
        <v>0</v>
      </c>
    </row>
    <row r="9" spans="2:54" ht="15.75">
      <c r="B9" s="127"/>
      <c r="C9" s="127"/>
      <c r="D9" s="143"/>
      <c r="E9" s="103"/>
      <c r="F9" s="95"/>
      <c r="G9" s="95"/>
      <c r="H9" s="95"/>
      <c r="I9" s="104"/>
      <c r="J9" s="13"/>
      <c r="K9" s="14"/>
      <c r="L9" s="14"/>
      <c r="M9" s="14"/>
      <c r="N9" s="15"/>
      <c r="O9" s="16"/>
      <c r="P9" s="14"/>
      <c r="Q9" s="14"/>
      <c r="R9" s="14"/>
      <c r="S9" s="27"/>
      <c r="T9" s="13"/>
      <c r="U9" s="14"/>
      <c r="V9" s="14"/>
      <c r="W9" s="14"/>
      <c r="X9" s="15"/>
      <c r="Y9" s="16"/>
      <c r="Z9" s="14"/>
      <c r="AA9" s="14"/>
      <c r="AB9" s="14"/>
      <c r="AC9" s="27"/>
      <c r="AD9" s="127"/>
      <c r="AE9" s="32"/>
      <c r="AF9" s="33"/>
      <c r="AG9" s="51"/>
      <c r="AH9" s="51"/>
      <c r="AI9" s="52">
        <f t="shared" si="0"/>
        <v>0</v>
      </c>
      <c r="AJ9" s="53">
        <f t="shared" si="1"/>
        <v>0</v>
      </c>
      <c r="AK9" s="53">
        <f t="shared" si="2"/>
        <v>0</v>
      </c>
      <c r="AL9" s="53">
        <f t="shared" si="3"/>
        <v>0</v>
      </c>
      <c r="AM9" s="54">
        <f t="shared" si="4"/>
        <v>0</v>
      </c>
      <c r="AN9" s="52">
        <f t="shared" si="5"/>
        <v>0</v>
      </c>
      <c r="AO9" s="53">
        <f t="shared" si="6"/>
        <v>0</v>
      </c>
      <c r="AP9" s="53">
        <f t="shared" si="7"/>
        <v>0</v>
      </c>
      <c r="AQ9" s="53">
        <f t="shared" si="8"/>
        <v>0</v>
      </c>
      <c r="AR9" s="54">
        <f t="shared" si="9"/>
        <v>0</v>
      </c>
      <c r="AS9" s="52">
        <f t="shared" si="10"/>
        <v>0</v>
      </c>
      <c r="AT9" s="53">
        <f t="shared" si="11"/>
        <v>0</v>
      </c>
      <c r="AU9" s="53">
        <f t="shared" si="12"/>
        <v>0</v>
      </c>
      <c r="AV9" s="53">
        <f t="shared" si="13"/>
        <v>0</v>
      </c>
      <c r="AW9" s="54">
        <f t="shared" si="14"/>
        <v>0</v>
      </c>
      <c r="AX9" s="53">
        <f t="shared" si="15"/>
        <v>0</v>
      </c>
      <c r="AY9" s="53">
        <f t="shared" si="16"/>
        <v>0</v>
      </c>
      <c r="AZ9" s="53">
        <f t="shared" si="17"/>
        <v>0</v>
      </c>
      <c r="BA9" s="53">
        <f t="shared" si="18"/>
        <v>0</v>
      </c>
      <c r="BB9" s="68">
        <f t="shared" si="19"/>
        <v>0</v>
      </c>
    </row>
    <row r="10" spans="2:54" ht="15.75">
      <c r="B10" s="127"/>
      <c r="C10" s="127"/>
      <c r="D10" s="143"/>
      <c r="E10" s="103"/>
      <c r="F10" s="95"/>
      <c r="G10" s="95"/>
      <c r="H10" s="95"/>
      <c r="I10" s="104"/>
      <c r="J10" s="13"/>
      <c r="K10" s="14"/>
      <c r="L10" s="14"/>
      <c r="M10" s="14"/>
      <c r="N10" s="15"/>
      <c r="O10" s="16"/>
      <c r="P10" s="14"/>
      <c r="Q10" s="14"/>
      <c r="R10" s="14"/>
      <c r="S10" s="27"/>
      <c r="T10" s="13"/>
      <c r="U10" s="14"/>
      <c r="V10" s="14"/>
      <c r="W10" s="14"/>
      <c r="X10" s="15"/>
      <c r="Y10" s="16"/>
      <c r="Z10" s="14"/>
      <c r="AA10" s="14"/>
      <c r="AB10" s="14"/>
      <c r="AC10" s="27"/>
      <c r="AD10" s="127"/>
      <c r="AE10" s="32"/>
      <c r="AF10" s="33"/>
      <c r="AG10" s="51"/>
      <c r="AH10" s="51"/>
      <c r="AI10" s="52">
        <f t="shared" si="0"/>
        <v>0</v>
      </c>
      <c r="AJ10" s="53">
        <f t="shared" si="1"/>
        <v>0</v>
      </c>
      <c r="AK10" s="53">
        <f t="shared" si="2"/>
        <v>0</v>
      </c>
      <c r="AL10" s="53">
        <f t="shared" si="3"/>
        <v>0</v>
      </c>
      <c r="AM10" s="54">
        <f t="shared" si="4"/>
        <v>0</v>
      </c>
      <c r="AN10" s="52">
        <f t="shared" si="5"/>
        <v>0</v>
      </c>
      <c r="AO10" s="53">
        <f t="shared" si="6"/>
        <v>0</v>
      </c>
      <c r="AP10" s="53">
        <f t="shared" si="7"/>
        <v>0</v>
      </c>
      <c r="AQ10" s="53">
        <f t="shared" si="8"/>
        <v>0</v>
      </c>
      <c r="AR10" s="54">
        <f t="shared" si="9"/>
        <v>0</v>
      </c>
      <c r="AS10" s="52">
        <f t="shared" si="10"/>
        <v>0</v>
      </c>
      <c r="AT10" s="53">
        <f t="shared" si="11"/>
        <v>0</v>
      </c>
      <c r="AU10" s="53">
        <f t="shared" si="12"/>
        <v>0</v>
      </c>
      <c r="AV10" s="53">
        <f t="shared" si="13"/>
        <v>0</v>
      </c>
      <c r="AW10" s="54">
        <f t="shared" si="14"/>
        <v>0</v>
      </c>
      <c r="AX10" s="53">
        <f t="shared" si="15"/>
        <v>0</v>
      </c>
      <c r="AY10" s="53">
        <f t="shared" si="16"/>
        <v>0</v>
      </c>
      <c r="AZ10" s="53">
        <f t="shared" si="17"/>
        <v>0</v>
      </c>
      <c r="BA10" s="53">
        <f t="shared" si="18"/>
        <v>0</v>
      </c>
      <c r="BB10" s="68">
        <f t="shared" si="19"/>
        <v>0</v>
      </c>
    </row>
    <row r="11" spans="2:54" ht="15.75">
      <c r="B11" s="127"/>
      <c r="C11" s="127"/>
      <c r="D11" s="143"/>
      <c r="E11" s="103"/>
      <c r="F11" s="95"/>
      <c r="G11" s="95"/>
      <c r="H11" s="95"/>
      <c r="I11" s="104"/>
      <c r="J11" s="13"/>
      <c r="K11" s="14"/>
      <c r="L11" s="14"/>
      <c r="M11" s="14"/>
      <c r="N11" s="15"/>
      <c r="O11" s="16"/>
      <c r="P11" s="14"/>
      <c r="Q11" s="14"/>
      <c r="R11" s="14"/>
      <c r="S11" s="27"/>
      <c r="T11" s="13"/>
      <c r="U11" s="14"/>
      <c r="V11" s="14"/>
      <c r="W11" s="14"/>
      <c r="X11" s="15"/>
      <c r="Y11" s="16"/>
      <c r="Z11" s="14"/>
      <c r="AA11" s="14"/>
      <c r="AB11" s="14"/>
      <c r="AC11" s="27"/>
      <c r="AD11" s="127"/>
      <c r="AE11" s="32"/>
      <c r="AF11" s="33"/>
      <c r="AG11" s="51"/>
      <c r="AH11" s="51"/>
      <c r="AI11" s="52">
        <f t="shared" si="0"/>
        <v>0</v>
      </c>
      <c r="AJ11" s="53">
        <f t="shared" si="1"/>
        <v>0</v>
      </c>
      <c r="AK11" s="53">
        <f t="shared" si="2"/>
        <v>0</v>
      </c>
      <c r="AL11" s="53">
        <f t="shared" si="3"/>
        <v>0</v>
      </c>
      <c r="AM11" s="54">
        <f t="shared" si="4"/>
        <v>0</v>
      </c>
      <c r="AN11" s="52">
        <f t="shared" si="5"/>
        <v>0</v>
      </c>
      <c r="AO11" s="53">
        <f t="shared" si="6"/>
        <v>0</v>
      </c>
      <c r="AP11" s="53">
        <f t="shared" si="7"/>
        <v>0</v>
      </c>
      <c r="AQ11" s="53">
        <f t="shared" si="8"/>
        <v>0</v>
      </c>
      <c r="AR11" s="54">
        <f t="shared" si="9"/>
        <v>0</v>
      </c>
      <c r="AS11" s="52">
        <f t="shared" si="10"/>
        <v>0</v>
      </c>
      <c r="AT11" s="53">
        <f t="shared" si="11"/>
        <v>0</v>
      </c>
      <c r="AU11" s="53">
        <f t="shared" si="12"/>
        <v>0</v>
      </c>
      <c r="AV11" s="53">
        <f t="shared" si="13"/>
        <v>0</v>
      </c>
      <c r="AW11" s="54">
        <f t="shared" si="14"/>
        <v>0</v>
      </c>
      <c r="AX11" s="53">
        <f t="shared" si="15"/>
        <v>0</v>
      </c>
      <c r="AY11" s="53">
        <f t="shared" si="16"/>
        <v>0</v>
      </c>
      <c r="AZ11" s="53">
        <f t="shared" si="17"/>
        <v>0</v>
      </c>
      <c r="BA11" s="53">
        <f t="shared" si="18"/>
        <v>0</v>
      </c>
      <c r="BB11" s="68">
        <f t="shared" si="19"/>
        <v>0</v>
      </c>
    </row>
    <row r="12" spans="2:54" ht="15.75">
      <c r="B12" s="127"/>
      <c r="C12" s="127"/>
      <c r="D12" s="143"/>
      <c r="E12" s="103"/>
      <c r="F12" s="95"/>
      <c r="G12" s="95"/>
      <c r="H12" s="95"/>
      <c r="I12" s="105"/>
      <c r="J12" s="13"/>
      <c r="K12" s="14"/>
      <c r="L12" s="14"/>
      <c r="M12" s="14"/>
      <c r="N12" s="15"/>
      <c r="O12" s="16"/>
      <c r="P12" s="14"/>
      <c r="Q12" s="14"/>
      <c r="R12" s="14"/>
      <c r="S12" s="27"/>
      <c r="T12" s="13"/>
      <c r="U12" s="14"/>
      <c r="V12" s="14"/>
      <c r="W12" s="14"/>
      <c r="X12" s="15"/>
      <c r="Y12" s="16"/>
      <c r="Z12" s="14"/>
      <c r="AA12" s="14"/>
      <c r="AB12" s="14"/>
      <c r="AC12" s="27"/>
      <c r="AD12" s="127"/>
      <c r="AE12" s="32"/>
      <c r="AF12" s="33"/>
      <c r="AG12" s="51"/>
      <c r="AH12" s="51"/>
      <c r="AI12" s="52">
        <f t="shared" si="0"/>
        <v>0</v>
      </c>
      <c r="AJ12" s="53">
        <f t="shared" si="1"/>
        <v>0</v>
      </c>
      <c r="AK12" s="53">
        <f t="shared" si="2"/>
        <v>0</v>
      </c>
      <c r="AL12" s="53">
        <f t="shared" si="3"/>
        <v>0</v>
      </c>
      <c r="AM12" s="54">
        <f t="shared" si="4"/>
        <v>0</v>
      </c>
      <c r="AN12" s="52">
        <f t="shared" si="5"/>
        <v>0</v>
      </c>
      <c r="AO12" s="53">
        <f t="shared" si="6"/>
        <v>0</v>
      </c>
      <c r="AP12" s="53">
        <f t="shared" si="7"/>
        <v>0</v>
      </c>
      <c r="AQ12" s="53">
        <f t="shared" si="8"/>
        <v>0</v>
      </c>
      <c r="AR12" s="54">
        <f t="shared" si="9"/>
        <v>0</v>
      </c>
      <c r="AS12" s="52">
        <f t="shared" si="10"/>
        <v>0</v>
      </c>
      <c r="AT12" s="53">
        <f t="shared" si="11"/>
        <v>0</v>
      </c>
      <c r="AU12" s="53">
        <f t="shared" si="12"/>
        <v>0</v>
      </c>
      <c r="AV12" s="53">
        <f t="shared" si="13"/>
        <v>0</v>
      </c>
      <c r="AW12" s="54">
        <f t="shared" si="14"/>
        <v>0</v>
      </c>
      <c r="AX12" s="53">
        <f t="shared" si="15"/>
        <v>0</v>
      </c>
      <c r="AY12" s="53">
        <f t="shared" si="16"/>
        <v>0</v>
      </c>
      <c r="AZ12" s="53">
        <f t="shared" si="17"/>
        <v>0</v>
      </c>
      <c r="BA12" s="53">
        <f t="shared" si="18"/>
        <v>0</v>
      </c>
      <c r="BB12" s="68">
        <f t="shared" si="19"/>
        <v>0</v>
      </c>
    </row>
    <row r="13" spans="2:54" ht="15.75">
      <c r="B13" s="127"/>
      <c r="C13" s="127"/>
      <c r="D13" s="143"/>
      <c r="E13" s="103"/>
      <c r="F13" s="95"/>
      <c r="G13" s="95"/>
      <c r="H13" s="95"/>
      <c r="I13" s="105"/>
      <c r="J13" s="13"/>
      <c r="K13" s="14"/>
      <c r="L13" s="14"/>
      <c r="M13" s="14"/>
      <c r="N13" s="15"/>
      <c r="O13" s="16"/>
      <c r="P13" s="14"/>
      <c r="Q13" s="14"/>
      <c r="R13" s="14"/>
      <c r="S13" s="27"/>
      <c r="T13" s="13"/>
      <c r="U13" s="14"/>
      <c r="V13" s="14"/>
      <c r="W13" s="14"/>
      <c r="X13" s="15"/>
      <c r="Y13" s="16"/>
      <c r="Z13" s="14"/>
      <c r="AA13" s="14"/>
      <c r="AB13" s="14"/>
      <c r="AC13" s="27"/>
      <c r="AD13" s="127"/>
      <c r="AE13" s="32"/>
      <c r="AF13" s="33"/>
      <c r="AG13" s="51"/>
      <c r="AH13" s="51"/>
      <c r="AI13" s="52">
        <f t="shared" si="0"/>
        <v>0</v>
      </c>
      <c r="AJ13" s="53">
        <f t="shared" si="1"/>
        <v>0</v>
      </c>
      <c r="AK13" s="53">
        <f t="shared" si="2"/>
        <v>0</v>
      </c>
      <c r="AL13" s="53">
        <f t="shared" si="3"/>
        <v>0</v>
      </c>
      <c r="AM13" s="54">
        <f t="shared" si="4"/>
        <v>0</v>
      </c>
      <c r="AN13" s="52">
        <f t="shared" si="5"/>
        <v>0</v>
      </c>
      <c r="AO13" s="53">
        <f t="shared" si="6"/>
        <v>0</v>
      </c>
      <c r="AP13" s="53">
        <f t="shared" si="7"/>
        <v>0</v>
      </c>
      <c r="AQ13" s="53">
        <f t="shared" si="8"/>
        <v>0</v>
      </c>
      <c r="AR13" s="54">
        <f t="shared" si="9"/>
        <v>0</v>
      </c>
      <c r="AS13" s="52">
        <f t="shared" si="10"/>
        <v>0</v>
      </c>
      <c r="AT13" s="53">
        <f t="shared" si="11"/>
        <v>0</v>
      </c>
      <c r="AU13" s="53">
        <f t="shared" si="12"/>
        <v>0</v>
      </c>
      <c r="AV13" s="53">
        <f t="shared" si="13"/>
        <v>0</v>
      </c>
      <c r="AW13" s="54">
        <f t="shared" si="14"/>
        <v>0</v>
      </c>
      <c r="AX13" s="53">
        <f t="shared" si="15"/>
        <v>0</v>
      </c>
      <c r="AY13" s="53">
        <f t="shared" si="16"/>
        <v>0</v>
      </c>
      <c r="AZ13" s="53">
        <f t="shared" si="17"/>
        <v>0</v>
      </c>
      <c r="BA13" s="53">
        <f t="shared" si="18"/>
        <v>0</v>
      </c>
      <c r="BB13" s="68">
        <f t="shared" si="19"/>
        <v>0</v>
      </c>
    </row>
    <row r="14" spans="2:54" ht="15.75">
      <c r="B14" s="127"/>
      <c r="C14" s="127"/>
      <c r="D14" s="143"/>
      <c r="E14" s="103"/>
      <c r="F14" s="95"/>
      <c r="G14" s="95"/>
      <c r="H14" s="95"/>
      <c r="I14" s="105"/>
      <c r="J14" s="13"/>
      <c r="K14" s="14"/>
      <c r="L14" s="14"/>
      <c r="M14" s="14"/>
      <c r="N14" s="15"/>
      <c r="O14" s="16"/>
      <c r="P14" s="14"/>
      <c r="Q14" s="14"/>
      <c r="R14" s="14"/>
      <c r="S14" s="27"/>
      <c r="T14" s="13"/>
      <c r="U14" s="14"/>
      <c r="V14" s="14"/>
      <c r="W14" s="14"/>
      <c r="X14" s="15"/>
      <c r="Y14" s="16"/>
      <c r="Z14" s="14"/>
      <c r="AA14" s="14"/>
      <c r="AB14" s="14"/>
      <c r="AC14" s="27"/>
      <c r="AD14" s="127"/>
      <c r="AE14" s="32"/>
      <c r="AF14" s="33"/>
      <c r="AG14" s="51"/>
      <c r="AH14" s="51"/>
      <c r="AI14" s="52">
        <f t="shared" si="0"/>
        <v>0</v>
      </c>
      <c r="AJ14" s="53">
        <f t="shared" si="1"/>
        <v>0</v>
      </c>
      <c r="AK14" s="53">
        <f t="shared" si="2"/>
        <v>0</v>
      </c>
      <c r="AL14" s="53">
        <f t="shared" si="3"/>
        <v>0</v>
      </c>
      <c r="AM14" s="54">
        <f t="shared" si="4"/>
        <v>0</v>
      </c>
      <c r="AN14" s="52">
        <f t="shared" si="5"/>
        <v>0</v>
      </c>
      <c r="AO14" s="53">
        <f t="shared" si="6"/>
        <v>0</v>
      </c>
      <c r="AP14" s="53">
        <f t="shared" si="7"/>
        <v>0</v>
      </c>
      <c r="AQ14" s="53">
        <f t="shared" si="8"/>
        <v>0</v>
      </c>
      <c r="AR14" s="54">
        <f t="shared" si="9"/>
        <v>0</v>
      </c>
      <c r="AS14" s="52">
        <f t="shared" si="10"/>
        <v>0</v>
      </c>
      <c r="AT14" s="53">
        <f t="shared" si="11"/>
        <v>0</v>
      </c>
      <c r="AU14" s="53">
        <f t="shared" si="12"/>
        <v>0</v>
      </c>
      <c r="AV14" s="53">
        <f t="shared" si="13"/>
        <v>0</v>
      </c>
      <c r="AW14" s="54">
        <f t="shared" si="14"/>
        <v>0</v>
      </c>
      <c r="AX14" s="53">
        <f t="shared" si="15"/>
        <v>0</v>
      </c>
      <c r="AY14" s="53">
        <f t="shared" si="16"/>
        <v>0</v>
      </c>
      <c r="AZ14" s="53">
        <f t="shared" si="17"/>
        <v>0</v>
      </c>
      <c r="BA14" s="53">
        <f t="shared" si="18"/>
        <v>0</v>
      </c>
      <c r="BB14" s="68">
        <f t="shared" si="19"/>
        <v>0</v>
      </c>
    </row>
    <row r="15" spans="2:54" ht="15.75">
      <c r="B15" s="127"/>
      <c r="C15" s="127"/>
      <c r="D15" s="143"/>
      <c r="E15" s="103"/>
      <c r="F15" s="95"/>
      <c r="G15" s="95"/>
      <c r="H15" s="95"/>
      <c r="I15" s="105"/>
      <c r="J15" s="13"/>
      <c r="K15" s="14"/>
      <c r="L15" s="14"/>
      <c r="M15" s="14"/>
      <c r="N15" s="15"/>
      <c r="O15" s="16"/>
      <c r="P15" s="14"/>
      <c r="Q15" s="14"/>
      <c r="R15" s="14"/>
      <c r="S15" s="27"/>
      <c r="T15" s="13"/>
      <c r="U15" s="14"/>
      <c r="V15" s="14"/>
      <c r="W15" s="14"/>
      <c r="X15" s="15"/>
      <c r="Y15" s="16"/>
      <c r="Z15" s="14"/>
      <c r="AA15" s="14"/>
      <c r="AB15" s="14"/>
      <c r="AC15" s="27"/>
      <c r="AD15" s="127"/>
      <c r="AE15" s="32"/>
      <c r="AF15" s="33"/>
      <c r="AG15" s="51"/>
      <c r="AH15" s="51"/>
      <c r="AI15" s="52">
        <f t="shared" si="0"/>
        <v>0</v>
      </c>
      <c r="AJ15" s="53">
        <f t="shared" si="1"/>
        <v>0</v>
      </c>
      <c r="AK15" s="53">
        <f t="shared" si="2"/>
        <v>0</v>
      </c>
      <c r="AL15" s="53">
        <f t="shared" si="3"/>
        <v>0</v>
      </c>
      <c r="AM15" s="54">
        <f t="shared" si="4"/>
        <v>0</v>
      </c>
      <c r="AN15" s="52">
        <f t="shared" si="5"/>
        <v>0</v>
      </c>
      <c r="AO15" s="53">
        <f t="shared" si="6"/>
        <v>0</v>
      </c>
      <c r="AP15" s="53">
        <f t="shared" si="7"/>
        <v>0</v>
      </c>
      <c r="AQ15" s="53">
        <f t="shared" si="8"/>
        <v>0</v>
      </c>
      <c r="AR15" s="54">
        <f t="shared" si="9"/>
        <v>0</v>
      </c>
      <c r="AS15" s="52">
        <f t="shared" si="10"/>
        <v>0</v>
      </c>
      <c r="AT15" s="53">
        <f t="shared" si="11"/>
        <v>0</v>
      </c>
      <c r="AU15" s="53">
        <f t="shared" si="12"/>
        <v>0</v>
      </c>
      <c r="AV15" s="53">
        <f t="shared" si="13"/>
        <v>0</v>
      </c>
      <c r="AW15" s="54">
        <f t="shared" si="14"/>
        <v>0</v>
      </c>
      <c r="AX15" s="53">
        <f t="shared" si="15"/>
        <v>0</v>
      </c>
      <c r="AY15" s="53">
        <f t="shared" si="16"/>
        <v>0</v>
      </c>
      <c r="AZ15" s="53">
        <f t="shared" si="17"/>
        <v>0</v>
      </c>
      <c r="BA15" s="53">
        <f t="shared" si="18"/>
        <v>0</v>
      </c>
      <c r="BB15" s="68">
        <f t="shared" si="19"/>
        <v>0</v>
      </c>
    </row>
    <row r="16" spans="2:54" ht="15.75">
      <c r="B16" s="127"/>
      <c r="C16" s="127"/>
      <c r="D16" s="143"/>
      <c r="E16" s="4"/>
      <c r="F16" s="4"/>
      <c r="G16" s="4"/>
      <c r="H16" s="4"/>
      <c r="I16" s="94"/>
      <c r="J16" s="13"/>
      <c r="K16" s="14"/>
      <c r="L16" s="14"/>
      <c r="M16" s="14"/>
      <c r="N16" s="15"/>
      <c r="O16" s="16"/>
      <c r="P16" s="14"/>
      <c r="Q16" s="14"/>
      <c r="R16" s="14"/>
      <c r="S16" s="27"/>
      <c r="T16" s="13"/>
      <c r="U16" s="14"/>
      <c r="V16" s="14"/>
      <c r="W16" s="14"/>
      <c r="X16" s="15"/>
      <c r="Y16" s="16"/>
      <c r="Z16" s="14"/>
      <c r="AA16" s="14"/>
      <c r="AB16" s="14"/>
      <c r="AC16" s="27"/>
      <c r="AD16" s="127"/>
      <c r="AE16" s="32"/>
      <c r="AF16" s="33"/>
      <c r="AG16" s="51"/>
      <c r="AH16" s="51"/>
      <c r="AI16" s="52">
        <f t="shared" si="0"/>
        <v>0</v>
      </c>
      <c r="AJ16" s="53">
        <f t="shared" si="1"/>
        <v>0</v>
      </c>
      <c r="AK16" s="53">
        <f t="shared" si="2"/>
        <v>0</v>
      </c>
      <c r="AL16" s="53">
        <f t="shared" si="3"/>
        <v>0</v>
      </c>
      <c r="AM16" s="54">
        <f t="shared" si="4"/>
        <v>0</v>
      </c>
      <c r="AN16" s="52">
        <f t="shared" si="5"/>
        <v>0</v>
      </c>
      <c r="AO16" s="53">
        <f t="shared" si="6"/>
        <v>0</v>
      </c>
      <c r="AP16" s="53">
        <f t="shared" si="7"/>
        <v>0</v>
      </c>
      <c r="AQ16" s="53">
        <f t="shared" si="8"/>
        <v>0</v>
      </c>
      <c r="AR16" s="54">
        <f t="shared" si="9"/>
        <v>0</v>
      </c>
      <c r="AS16" s="52">
        <f t="shared" si="10"/>
        <v>0</v>
      </c>
      <c r="AT16" s="53">
        <f t="shared" si="11"/>
        <v>0</v>
      </c>
      <c r="AU16" s="53">
        <f t="shared" si="12"/>
        <v>0</v>
      </c>
      <c r="AV16" s="53">
        <f t="shared" si="13"/>
        <v>0</v>
      </c>
      <c r="AW16" s="54">
        <f t="shared" si="14"/>
        <v>0</v>
      </c>
      <c r="AX16" s="53">
        <f t="shared" si="15"/>
        <v>0</v>
      </c>
      <c r="AY16" s="53">
        <f t="shared" si="16"/>
        <v>0</v>
      </c>
      <c r="AZ16" s="53">
        <f t="shared" si="17"/>
        <v>0</v>
      </c>
      <c r="BA16" s="53">
        <f t="shared" si="18"/>
        <v>0</v>
      </c>
      <c r="BB16" s="68">
        <f t="shared" si="19"/>
        <v>0</v>
      </c>
    </row>
    <row r="17" spans="2:54" ht="15.75">
      <c r="B17" s="127"/>
      <c r="C17" s="127"/>
      <c r="D17" s="143"/>
      <c r="E17" s="4"/>
      <c r="F17" s="4"/>
      <c r="G17" s="4"/>
      <c r="H17" s="4"/>
      <c r="I17" s="94"/>
      <c r="J17" s="13"/>
      <c r="K17" s="14"/>
      <c r="L17" s="14"/>
      <c r="M17" s="14"/>
      <c r="N17" s="15"/>
      <c r="O17" s="16"/>
      <c r="P17" s="14"/>
      <c r="Q17" s="14"/>
      <c r="R17" s="14"/>
      <c r="S17" s="27"/>
      <c r="T17" s="13"/>
      <c r="U17" s="14"/>
      <c r="V17" s="14"/>
      <c r="W17" s="14"/>
      <c r="X17" s="15"/>
      <c r="Y17" s="16"/>
      <c r="Z17" s="14"/>
      <c r="AA17" s="14"/>
      <c r="AB17" s="14"/>
      <c r="AC17" s="27"/>
      <c r="AD17" s="127"/>
      <c r="AE17" s="32"/>
      <c r="AF17" s="33"/>
      <c r="AG17" s="51"/>
      <c r="AH17" s="51"/>
      <c r="AI17" s="52">
        <f t="shared" si="0"/>
        <v>0</v>
      </c>
      <c r="AJ17" s="53">
        <f t="shared" si="1"/>
        <v>0</v>
      </c>
      <c r="AK17" s="53">
        <f t="shared" si="2"/>
        <v>0</v>
      </c>
      <c r="AL17" s="53">
        <f t="shared" si="3"/>
        <v>0</v>
      </c>
      <c r="AM17" s="54">
        <f t="shared" si="4"/>
        <v>0</v>
      </c>
      <c r="AN17" s="52">
        <f t="shared" si="5"/>
        <v>0</v>
      </c>
      <c r="AO17" s="53">
        <f t="shared" si="6"/>
        <v>0</v>
      </c>
      <c r="AP17" s="53">
        <f t="shared" si="7"/>
        <v>0</v>
      </c>
      <c r="AQ17" s="53">
        <f t="shared" si="8"/>
        <v>0</v>
      </c>
      <c r="AR17" s="54">
        <f t="shared" si="9"/>
        <v>0</v>
      </c>
      <c r="AS17" s="52">
        <f t="shared" si="10"/>
        <v>0</v>
      </c>
      <c r="AT17" s="53">
        <f t="shared" si="11"/>
        <v>0</v>
      </c>
      <c r="AU17" s="53">
        <f t="shared" si="12"/>
        <v>0</v>
      </c>
      <c r="AV17" s="53">
        <f t="shared" si="13"/>
        <v>0</v>
      </c>
      <c r="AW17" s="54">
        <f t="shared" si="14"/>
        <v>0</v>
      </c>
      <c r="AX17" s="53">
        <f t="shared" si="15"/>
        <v>0</v>
      </c>
      <c r="AY17" s="53">
        <f t="shared" si="16"/>
        <v>0</v>
      </c>
      <c r="AZ17" s="53">
        <f t="shared" si="17"/>
        <v>0</v>
      </c>
      <c r="BA17" s="53">
        <f t="shared" si="18"/>
        <v>0</v>
      </c>
      <c r="BB17" s="68">
        <f t="shared" si="19"/>
        <v>0</v>
      </c>
    </row>
    <row r="18" spans="2:54" ht="15.75">
      <c r="B18" s="127"/>
      <c r="C18" s="127"/>
      <c r="D18" s="143"/>
      <c r="E18" s="4"/>
      <c r="F18" s="4"/>
      <c r="G18" s="4"/>
      <c r="H18" s="4"/>
      <c r="I18" s="94"/>
      <c r="J18" s="13"/>
      <c r="K18" s="14"/>
      <c r="L18" s="14"/>
      <c r="M18" s="14"/>
      <c r="N18" s="15"/>
      <c r="O18" s="16"/>
      <c r="P18" s="14"/>
      <c r="Q18" s="14"/>
      <c r="R18" s="14"/>
      <c r="S18" s="27"/>
      <c r="T18" s="13"/>
      <c r="U18" s="14"/>
      <c r="V18" s="14"/>
      <c r="W18" s="14"/>
      <c r="X18" s="15"/>
      <c r="Y18" s="16"/>
      <c r="Z18" s="14"/>
      <c r="AA18" s="14"/>
      <c r="AB18" s="14"/>
      <c r="AC18" s="27"/>
      <c r="AD18" s="127"/>
      <c r="AE18" s="32"/>
      <c r="AF18" s="33"/>
      <c r="AG18" s="51"/>
      <c r="AH18" s="51"/>
      <c r="AI18" s="52">
        <f t="shared" si="0"/>
        <v>0</v>
      </c>
      <c r="AJ18" s="53">
        <f t="shared" si="1"/>
        <v>0</v>
      </c>
      <c r="AK18" s="53">
        <f t="shared" si="2"/>
        <v>0</v>
      </c>
      <c r="AL18" s="53">
        <f t="shared" si="3"/>
        <v>0</v>
      </c>
      <c r="AM18" s="54">
        <f t="shared" si="4"/>
        <v>0</v>
      </c>
      <c r="AN18" s="52">
        <f t="shared" si="5"/>
        <v>0</v>
      </c>
      <c r="AO18" s="53">
        <f t="shared" si="6"/>
        <v>0</v>
      </c>
      <c r="AP18" s="53">
        <f t="shared" si="7"/>
        <v>0</v>
      </c>
      <c r="AQ18" s="53">
        <f t="shared" si="8"/>
        <v>0</v>
      </c>
      <c r="AR18" s="54">
        <f t="shared" si="9"/>
        <v>0</v>
      </c>
      <c r="AS18" s="52">
        <f t="shared" si="10"/>
        <v>0</v>
      </c>
      <c r="AT18" s="53">
        <f t="shared" si="11"/>
        <v>0</v>
      </c>
      <c r="AU18" s="53">
        <f t="shared" si="12"/>
        <v>0</v>
      </c>
      <c r="AV18" s="53">
        <f t="shared" si="13"/>
        <v>0</v>
      </c>
      <c r="AW18" s="54">
        <f t="shared" si="14"/>
        <v>0</v>
      </c>
      <c r="AX18" s="53">
        <f t="shared" si="15"/>
        <v>0</v>
      </c>
      <c r="AY18" s="53">
        <f t="shared" si="16"/>
        <v>0</v>
      </c>
      <c r="AZ18" s="53">
        <f t="shared" si="17"/>
        <v>0</v>
      </c>
      <c r="BA18" s="53">
        <f t="shared" si="18"/>
        <v>0</v>
      </c>
      <c r="BB18" s="68">
        <f t="shared" si="19"/>
        <v>0</v>
      </c>
    </row>
    <row r="19" spans="2:54" ht="15.75">
      <c r="B19" s="127"/>
      <c r="C19" s="127"/>
      <c r="D19" s="143"/>
      <c r="E19" s="4"/>
      <c r="F19" s="4"/>
      <c r="G19" s="4"/>
      <c r="H19" s="4"/>
      <c r="I19" s="94"/>
      <c r="J19" s="13"/>
      <c r="K19" s="14"/>
      <c r="L19" s="14"/>
      <c r="M19" s="14"/>
      <c r="N19" s="15"/>
      <c r="O19" s="16"/>
      <c r="P19" s="14"/>
      <c r="Q19" s="14"/>
      <c r="R19" s="14"/>
      <c r="S19" s="27"/>
      <c r="T19" s="13"/>
      <c r="U19" s="14"/>
      <c r="V19" s="14"/>
      <c r="W19" s="14"/>
      <c r="X19" s="15"/>
      <c r="Y19" s="16"/>
      <c r="Z19" s="14"/>
      <c r="AA19" s="14"/>
      <c r="AB19" s="14"/>
      <c r="AC19" s="27"/>
      <c r="AD19" s="127"/>
      <c r="AE19" s="32"/>
      <c r="AF19" s="33"/>
      <c r="AG19" s="51"/>
      <c r="AH19" s="51"/>
      <c r="AI19" s="52">
        <f t="shared" si="0"/>
        <v>0</v>
      </c>
      <c r="AJ19" s="53">
        <f t="shared" si="1"/>
        <v>0</v>
      </c>
      <c r="AK19" s="53">
        <f t="shared" si="2"/>
        <v>0</v>
      </c>
      <c r="AL19" s="53">
        <f t="shared" si="3"/>
        <v>0</v>
      </c>
      <c r="AM19" s="54">
        <f t="shared" si="4"/>
        <v>0</v>
      </c>
      <c r="AN19" s="52">
        <f t="shared" si="5"/>
        <v>0</v>
      </c>
      <c r="AO19" s="53">
        <f t="shared" si="6"/>
        <v>0</v>
      </c>
      <c r="AP19" s="53">
        <f t="shared" si="7"/>
        <v>0</v>
      </c>
      <c r="AQ19" s="53">
        <f t="shared" si="8"/>
        <v>0</v>
      </c>
      <c r="AR19" s="54">
        <f t="shared" si="9"/>
        <v>0</v>
      </c>
      <c r="AS19" s="52">
        <f t="shared" si="10"/>
        <v>0</v>
      </c>
      <c r="AT19" s="53">
        <f t="shared" si="11"/>
        <v>0</v>
      </c>
      <c r="AU19" s="53">
        <f t="shared" si="12"/>
        <v>0</v>
      </c>
      <c r="AV19" s="53">
        <f t="shared" si="13"/>
        <v>0</v>
      </c>
      <c r="AW19" s="54">
        <f t="shared" si="14"/>
        <v>0</v>
      </c>
      <c r="AX19" s="53">
        <f t="shared" si="15"/>
        <v>0</v>
      </c>
      <c r="AY19" s="53">
        <f t="shared" si="16"/>
        <v>0</v>
      </c>
      <c r="AZ19" s="53">
        <f t="shared" si="17"/>
        <v>0</v>
      </c>
      <c r="BA19" s="53">
        <f t="shared" si="18"/>
        <v>0</v>
      </c>
      <c r="BB19" s="68">
        <f t="shared" si="19"/>
        <v>0</v>
      </c>
    </row>
    <row r="20" spans="2:54" ht="16.5" thickBot="1">
      <c r="B20" s="128"/>
      <c r="C20" s="128"/>
      <c r="D20" s="144"/>
      <c r="E20" s="5"/>
      <c r="F20" s="5"/>
      <c r="G20" s="5"/>
      <c r="H20" s="5"/>
      <c r="I20" s="106"/>
      <c r="J20" s="17"/>
      <c r="K20" s="18"/>
      <c r="L20" s="18"/>
      <c r="M20" s="18"/>
      <c r="N20" s="19"/>
      <c r="O20" s="20"/>
      <c r="P20" s="18"/>
      <c r="Q20" s="18"/>
      <c r="R20" s="18"/>
      <c r="S20" s="28"/>
      <c r="T20" s="17"/>
      <c r="U20" s="18"/>
      <c r="V20" s="18"/>
      <c r="W20" s="18"/>
      <c r="X20" s="19"/>
      <c r="Y20" s="20"/>
      <c r="Z20" s="18"/>
      <c r="AA20" s="18"/>
      <c r="AB20" s="18"/>
      <c r="AC20" s="28"/>
      <c r="AD20" s="128"/>
      <c r="AE20" s="34"/>
      <c r="AF20" s="35"/>
      <c r="AG20" s="55"/>
      <c r="AH20" s="55"/>
      <c r="AI20" s="56">
        <f t="shared" si="0"/>
        <v>0</v>
      </c>
      <c r="AJ20" s="57">
        <f t="shared" si="1"/>
        <v>0</v>
      </c>
      <c r="AK20" s="57">
        <f t="shared" si="2"/>
        <v>0</v>
      </c>
      <c r="AL20" s="57">
        <f t="shared" si="3"/>
        <v>0</v>
      </c>
      <c r="AM20" s="58">
        <f t="shared" si="4"/>
        <v>0</v>
      </c>
      <c r="AN20" s="56">
        <f t="shared" si="5"/>
        <v>0</v>
      </c>
      <c r="AO20" s="57">
        <f t="shared" si="6"/>
        <v>0</v>
      </c>
      <c r="AP20" s="57">
        <f t="shared" si="7"/>
        <v>0</v>
      </c>
      <c r="AQ20" s="57">
        <f t="shared" si="8"/>
        <v>0</v>
      </c>
      <c r="AR20" s="58">
        <f t="shared" si="9"/>
        <v>0</v>
      </c>
      <c r="AS20" s="56">
        <f t="shared" si="10"/>
        <v>0</v>
      </c>
      <c r="AT20" s="57">
        <f t="shared" si="11"/>
        <v>0</v>
      </c>
      <c r="AU20" s="57">
        <f t="shared" si="12"/>
        <v>0</v>
      </c>
      <c r="AV20" s="57">
        <f t="shared" si="13"/>
        <v>0</v>
      </c>
      <c r="AW20" s="58">
        <f t="shared" si="14"/>
        <v>0</v>
      </c>
      <c r="AX20" s="57">
        <f t="shared" si="15"/>
        <v>0</v>
      </c>
      <c r="AY20" s="57">
        <f t="shared" si="16"/>
        <v>0</v>
      </c>
      <c r="AZ20" s="57">
        <f t="shared" si="17"/>
        <v>0</v>
      </c>
      <c r="BA20" s="57">
        <f t="shared" si="18"/>
        <v>0</v>
      </c>
      <c r="BB20" s="69">
        <f t="shared" si="19"/>
        <v>0</v>
      </c>
    </row>
    <row r="21" spans="2:54" ht="15.75">
      <c r="B21" s="126">
        <v>2</v>
      </c>
      <c r="C21" s="126" t="s">
        <v>32</v>
      </c>
      <c r="D21" s="142" t="s">
        <v>31</v>
      </c>
      <c r="E21" s="97" t="s">
        <v>74</v>
      </c>
      <c r="F21" s="98">
        <v>2</v>
      </c>
      <c r="G21" s="99">
        <v>1</v>
      </c>
      <c r="H21" s="98">
        <v>49</v>
      </c>
      <c r="I21" s="98" t="s">
        <v>78</v>
      </c>
      <c r="J21" s="9">
        <v>3.2465000000000002</v>
      </c>
      <c r="K21" s="10">
        <v>2.4950999999999999</v>
      </c>
      <c r="L21" s="10">
        <v>1.8640000000000001</v>
      </c>
      <c r="M21" s="10">
        <v>1.3977999999999999</v>
      </c>
      <c r="N21" s="11">
        <v>0.89</v>
      </c>
      <c r="O21" s="12">
        <v>1.3199000000000001</v>
      </c>
      <c r="P21" s="10">
        <v>1.008</v>
      </c>
      <c r="Q21" s="10">
        <v>0.77039999999999997</v>
      </c>
      <c r="R21" s="10">
        <v>0.59719999999999995</v>
      </c>
      <c r="S21" s="26">
        <v>0.4556</v>
      </c>
      <c r="T21" s="9">
        <v>46.598599999999998</v>
      </c>
      <c r="U21" s="10">
        <v>37.89</v>
      </c>
      <c r="V21" s="10">
        <v>29.68</v>
      </c>
      <c r="W21" s="10">
        <v>23.04</v>
      </c>
      <c r="X21" s="11">
        <v>15.227499999999999</v>
      </c>
      <c r="Y21" s="12">
        <v>9.8413000000000004</v>
      </c>
      <c r="Z21" s="10">
        <v>7.6074000000000002</v>
      </c>
      <c r="AA21" s="10">
        <v>5.9654999999999996</v>
      </c>
      <c r="AB21" s="10">
        <v>4.6399999999999997</v>
      </c>
      <c r="AC21" s="11">
        <v>3.58</v>
      </c>
      <c r="AD21" s="127" t="s">
        <v>32</v>
      </c>
      <c r="AE21" s="36">
        <v>5.4800000000000001E-2</v>
      </c>
      <c r="AF21" s="37">
        <v>7.7200000000000005E-2</v>
      </c>
      <c r="AG21" s="47">
        <v>1.0202</v>
      </c>
      <c r="AH21" s="47">
        <v>0.50229999999999997</v>
      </c>
      <c r="AI21" s="48">
        <f t="shared" si="0"/>
        <v>3.1917</v>
      </c>
      <c r="AJ21" s="49">
        <f t="shared" si="1"/>
        <v>2.4402999999999997</v>
      </c>
      <c r="AK21" s="49">
        <f t="shared" si="2"/>
        <v>1.8092000000000001</v>
      </c>
      <c r="AL21" s="49">
        <f t="shared" si="3"/>
        <v>1.343</v>
      </c>
      <c r="AM21" s="50">
        <f t="shared" si="4"/>
        <v>0.83520000000000005</v>
      </c>
      <c r="AN21" s="48">
        <f t="shared" si="5"/>
        <v>1.2427000000000001</v>
      </c>
      <c r="AO21" s="49">
        <f t="shared" si="6"/>
        <v>0.93079999999999996</v>
      </c>
      <c r="AP21" s="49">
        <f t="shared" si="7"/>
        <v>0.69319999999999993</v>
      </c>
      <c r="AQ21" s="49">
        <f t="shared" si="8"/>
        <v>0.51999999999999991</v>
      </c>
      <c r="AR21" s="50">
        <f t="shared" si="9"/>
        <v>0.37840000000000001</v>
      </c>
      <c r="AS21" s="48">
        <f t="shared" si="10"/>
        <v>46.048183568768572</v>
      </c>
      <c r="AT21" s="49">
        <f t="shared" si="11"/>
        <v>37.24982269109455</v>
      </c>
      <c r="AU21" s="49">
        <f t="shared" si="12"/>
        <v>28.955200960195913</v>
      </c>
      <c r="AV21" s="49">
        <f t="shared" si="13"/>
        <v>22.246761460419183</v>
      </c>
      <c r="AW21" s="50">
        <f t="shared" si="14"/>
        <v>14.353736823068941</v>
      </c>
      <c r="AX21" s="49">
        <f t="shared" si="15"/>
        <v>9.3861466144443462</v>
      </c>
      <c r="AY21" s="49">
        <f t="shared" si="16"/>
        <v>7.1409690877276555</v>
      </c>
      <c r="AZ21" s="49">
        <f t="shared" si="17"/>
        <v>5.4907801888887882</v>
      </c>
      <c r="BA21" s="49">
        <f t="shared" si="18"/>
        <v>4.158588590490031</v>
      </c>
      <c r="BB21" s="67">
        <f t="shared" si="19"/>
        <v>3.0932373311141959</v>
      </c>
    </row>
    <row r="22" spans="2:54" ht="15.75">
      <c r="B22" s="127"/>
      <c r="C22" s="127"/>
      <c r="D22" s="143"/>
      <c r="E22" s="4">
        <f t="shared" ref="E22:E36" si="20">E6</f>
        <v>0</v>
      </c>
      <c r="F22" s="4"/>
      <c r="G22" s="4"/>
      <c r="H22" s="4"/>
      <c r="I22" s="4"/>
      <c r="J22" s="13"/>
      <c r="K22" s="14"/>
      <c r="L22" s="14"/>
      <c r="M22" s="14"/>
      <c r="N22" s="15"/>
      <c r="O22" s="16"/>
      <c r="P22" s="14"/>
      <c r="Q22" s="14"/>
      <c r="R22" s="14"/>
      <c r="S22" s="27"/>
      <c r="T22" s="13"/>
      <c r="U22" s="14"/>
      <c r="V22" s="14"/>
      <c r="W22" s="14"/>
      <c r="X22" s="15"/>
      <c r="Y22" s="16"/>
      <c r="Z22" s="14"/>
      <c r="AA22" s="14"/>
      <c r="AB22" s="14"/>
      <c r="AC22" s="15"/>
      <c r="AD22" s="127"/>
      <c r="AE22" s="32"/>
      <c r="AF22" s="33"/>
      <c r="AG22" s="51"/>
      <c r="AH22" s="51"/>
      <c r="AI22" s="52">
        <f t="shared" si="0"/>
        <v>0</v>
      </c>
      <c r="AJ22" s="53">
        <f t="shared" si="1"/>
        <v>0</v>
      </c>
      <c r="AK22" s="53">
        <f t="shared" si="2"/>
        <v>0</v>
      </c>
      <c r="AL22" s="53">
        <f t="shared" si="3"/>
        <v>0</v>
      </c>
      <c r="AM22" s="54">
        <f t="shared" si="4"/>
        <v>0</v>
      </c>
      <c r="AN22" s="52">
        <f t="shared" si="5"/>
        <v>0</v>
      </c>
      <c r="AO22" s="53">
        <f t="shared" si="6"/>
        <v>0</v>
      </c>
      <c r="AP22" s="53">
        <f t="shared" si="7"/>
        <v>0</v>
      </c>
      <c r="AQ22" s="53">
        <f t="shared" si="8"/>
        <v>0</v>
      </c>
      <c r="AR22" s="54">
        <f t="shared" si="9"/>
        <v>0</v>
      </c>
      <c r="AS22" s="52">
        <f t="shared" si="10"/>
        <v>0</v>
      </c>
      <c r="AT22" s="53">
        <f t="shared" si="11"/>
        <v>0</v>
      </c>
      <c r="AU22" s="53">
        <f t="shared" si="12"/>
        <v>0</v>
      </c>
      <c r="AV22" s="53">
        <f t="shared" si="13"/>
        <v>0</v>
      </c>
      <c r="AW22" s="54">
        <f t="shared" si="14"/>
        <v>0</v>
      </c>
      <c r="AX22" s="53">
        <f t="shared" si="15"/>
        <v>0</v>
      </c>
      <c r="AY22" s="53">
        <f t="shared" si="16"/>
        <v>0</v>
      </c>
      <c r="AZ22" s="53">
        <f t="shared" si="17"/>
        <v>0</v>
      </c>
      <c r="BA22" s="53">
        <f t="shared" si="18"/>
        <v>0</v>
      </c>
      <c r="BB22" s="68">
        <f t="shared" si="19"/>
        <v>0</v>
      </c>
    </row>
    <row r="23" spans="2:54" ht="15.75" customHeight="1">
      <c r="B23" s="127"/>
      <c r="C23" s="127"/>
      <c r="D23" s="143"/>
      <c r="E23" s="4">
        <f t="shared" si="20"/>
        <v>0</v>
      </c>
      <c r="F23" s="4"/>
      <c r="G23" s="4"/>
      <c r="H23" s="4"/>
      <c r="I23" s="4"/>
      <c r="J23" s="13"/>
      <c r="K23" s="14"/>
      <c r="L23" s="14"/>
      <c r="M23" s="14"/>
      <c r="N23" s="15"/>
      <c r="O23" s="16"/>
      <c r="P23" s="14"/>
      <c r="Q23" s="14"/>
      <c r="R23" s="14"/>
      <c r="S23" s="27"/>
      <c r="T23" s="13"/>
      <c r="U23" s="14"/>
      <c r="V23" s="14"/>
      <c r="W23" s="14"/>
      <c r="X23" s="15"/>
      <c r="Y23" s="16"/>
      <c r="Z23" s="14"/>
      <c r="AA23" s="14"/>
      <c r="AB23" s="14"/>
      <c r="AC23" s="15"/>
      <c r="AD23" s="127"/>
      <c r="AE23" s="32"/>
      <c r="AF23" s="33"/>
      <c r="AG23" s="51"/>
      <c r="AH23" s="51"/>
      <c r="AI23" s="52">
        <f t="shared" si="0"/>
        <v>0</v>
      </c>
      <c r="AJ23" s="53">
        <f t="shared" si="1"/>
        <v>0</v>
      </c>
      <c r="AK23" s="53">
        <f t="shared" si="2"/>
        <v>0</v>
      </c>
      <c r="AL23" s="53">
        <f t="shared" si="3"/>
        <v>0</v>
      </c>
      <c r="AM23" s="54">
        <f t="shared" si="4"/>
        <v>0</v>
      </c>
      <c r="AN23" s="52">
        <f t="shared" si="5"/>
        <v>0</v>
      </c>
      <c r="AO23" s="53">
        <f t="shared" si="6"/>
        <v>0</v>
      </c>
      <c r="AP23" s="53">
        <f t="shared" si="7"/>
        <v>0</v>
      </c>
      <c r="AQ23" s="53">
        <f t="shared" si="8"/>
        <v>0</v>
      </c>
      <c r="AR23" s="54">
        <f t="shared" si="9"/>
        <v>0</v>
      </c>
      <c r="AS23" s="52">
        <f t="shared" si="10"/>
        <v>0</v>
      </c>
      <c r="AT23" s="53">
        <f t="shared" si="11"/>
        <v>0</v>
      </c>
      <c r="AU23" s="53">
        <f t="shared" si="12"/>
        <v>0</v>
      </c>
      <c r="AV23" s="53">
        <f t="shared" si="13"/>
        <v>0</v>
      </c>
      <c r="AW23" s="54">
        <f t="shared" si="14"/>
        <v>0</v>
      </c>
      <c r="AX23" s="53">
        <f t="shared" si="15"/>
        <v>0</v>
      </c>
      <c r="AY23" s="53">
        <f t="shared" si="16"/>
        <v>0</v>
      </c>
      <c r="AZ23" s="53">
        <f t="shared" si="17"/>
        <v>0</v>
      </c>
      <c r="BA23" s="53">
        <f t="shared" si="18"/>
        <v>0</v>
      </c>
      <c r="BB23" s="68">
        <f t="shared" si="19"/>
        <v>0</v>
      </c>
    </row>
    <row r="24" spans="2:54" ht="15.75">
      <c r="B24" s="127"/>
      <c r="C24" s="127"/>
      <c r="D24" s="143"/>
      <c r="E24" s="4">
        <f t="shared" si="20"/>
        <v>0</v>
      </c>
      <c r="F24" s="4"/>
      <c r="G24" s="4"/>
      <c r="H24" s="4"/>
      <c r="I24" s="4"/>
      <c r="J24" s="13"/>
      <c r="K24" s="14"/>
      <c r="L24" s="14"/>
      <c r="M24" s="14"/>
      <c r="N24" s="15"/>
      <c r="O24" s="16"/>
      <c r="P24" s="14"/>
      <c r="Q24" s="14"/>
      <c r="R24" s="14"/>
      <c r="S24" s="27"/>
      <c r="T24" s="13"/>
      <c r="U24" s="14"/>
      <c r="V24" s="14"/>
      <c r="W24" s="14"/>
      <c r="X24" s="15"/>
      <c r="Y24" s="16"/>
      <c r="Z24" s="14"/>
      <c r="AA24" s="14"/>
      <c r="AB24" s="14"/>
      <c r="AC24" s="15"/>
      <c r="AD24" s="127"/>
      <c r="AE24" s="32"/>
      <c r="AF24" s="33"/>
      <c r="AG24" s="51"/>
      <c r="AH24" s="51"/>
      <c r="AI24" s="52">
        <f t="shared" si="0"/>
        <v>0</v>
      </c>
      <c r="AJ24" s="53">
        <f t="shared" si="1"/>
        <v>0</v>
      </c>
      <c r="AK24" s="53">
        <f t="shared" si="2"/>
        <v>0</v>
      </c>
      <c r="AL24" s="53">
        <f t="shared" si="3"/>
        <v>0</v>
      </c>
      <c r="AM24" s="54">
        <f t="shared" si="4"/>
        <v>0</v>
      </c>
      <c r="AN24" s="52">
        <f t="shared" si="5"/>
        <v>0</v>
      </c>
      <c r="AO24" s="53">
        <f t="shared" si="6"/>
        <v>0</v>
      </c>
      <c r="AP24" s="53">
        <f t="shared" si="7"/>
        <v>0</v>
      </c>
      <c r="AQ24" s="53">
        <f t="shared" si="8"/>
        <v>0</v>
      </c>
      <c r="AR24" s="54">
        <f t="shared" si="9"/>
        <v>0</v>
      </c>
      <c r="AS24" s="52">
        <f t="shared" si="10"/>
        <v>0</v>
      </c>
      <c r="AT24" s="53">
        <f t="shared" si="11"/>
        <v>0</v>
      </c>
      <c r="AU24" s="53">
        <f t="shared" si="12"/>
        <v>0</v>
      </c>
      <c r="AV24" s="53">
        <f t="shared" si="13"/>
        <v>0</v>
      </c>
      <c r="AW24" s="54">
        <f t="shared" si="14"/>
        <v>0</v>
      </c>
      <c r="AX24" s="53">
        <f t="shared" si="15"/>
        <v>0</v>
      </c>
      <c r="AY24" s="53">
        <f t="shared" si="16"/>
        <v>0</v>
      </c>
      <c r="AZ24" s="53">
        <f t="shared" si="17"/>
        <v>0</v>
      </c>
      <c r="BA24" s="53">
        <f t="shared" si="18"/>
        <v>0</v>
      </c>
      <c r="BB24" s="68">
        <f t="shared" si="19"/>
        <v>0</v>
      </c>
    </row>
    <row r="25" spans="2:54" ht="15.75">
      <c r="B25" s="127"/>
      <c r="C25" s="127"/>
      <c r="D25" s="143"/>
      <c r="E25" s="4">
        <f t="shared" si="20"/>
        <v>0</v>
      </c>
      <c r="F25" s="4"/>
      <c r="G25" s="4"/>
      <c r="H25" s="4"/>
      <c r="I25" s="4"/>
      <c r="J25" s="13"/>
      <c r="K25" s="14"/>
      <c r="L25" s="14"/>
      <c r="M25" s="14"/>
      <c r="N25" s="15"/>
      <c r="O25" s="16"/>
      <c r="P25" s="14"/>
      <c r="Q25" s="14"/>
      <c r="R25" s="14"/>
      <c r="S25" s="27"/>
      <c r="T25" s="13"/>
      <c r="U25" s="14"/>
      <c r="V25" s="14"/>
      <c r="W25" s="14"/>
      <c r="X25" s="15"/>
      <c r="Y25" s="16"/>
      <c r="Z25" s="14"/>
      <c r="AA25" s="14"/>
      <c r="AB25" s="14"/>
      <c r="AC25" s="15"/>
      <c r="AD25" s="127"/>
      <c r="AE25" s="32"/>
      <c r="AF25" s="33"/>
      <c r="AG25" s="51"/>
      <c r="AH25" s="51"/>
      <c r="AI25" s="52">
        <f t="shared" si="0"/>
        <v>0</v>
      </c>
      <c r="AJ25" s="53">
        <f t="shared" si="1"/>
        <v>0</v>
      </c>
      <c r="AK25" s="53">
        <f t="shared" si="2"/>
        <v>0</v>
      </c>
      <c r="AL25" s="53">
        <f t="shared" si="3"/>
        <v>0</v>
      </c>
      <c r="AM25" s="54">
        <f t="shared" si="4"/>
        <v>0</v>
      </c>
      <c r="AN25" s="52">
        <f t="shared" si="5"/>
        <v>0</v>
      </c>
      <c r="AO25" s="53">
        <f t="shared" si="6"/>
        <v>0</v>
      </c>
      <c r="AP25" s="53">
        <f t="shared" si="7"/>
        <v>0</v>
      </c>
      <c r="AQ25" s="53">
        <f t="shared" si="8"/>
        <v>0</v>
      </c>
      <c r="AR25" s="54">
        <f t="shared" si="9"/>
        <v>0</v>
      </c>
      <c r="AS25" s="52">
        <f t="shared" si="10"/>
        <v>0</v>
      </c>
      <c r="AT25" s="53">
        <f t="shared" si="11"/>
        <v>0</v>
      </c>
      <c r="AU25" s="53">
        <f t="shared" si="12"/>
        <v>0</v>
      </c>
      <c r="AV25" s="53">
        <f t="shared" si="13"/>
        <v>0</v>
      </c>
      <c r="AW25" s="54">
        <f t="shared" si="14"/>
        <v>0</v>
      </c>
      <c r="AX25" s="53">
        <f t="shared" si="15"/>
        <v>0</v>
      </c>
      <c r="AY25" s="53">
        <f t="shared" si="16"/>
        <v>0</v>
      </c>
      <c r="AZ25" s="53">
        <f t="shared" si="17"/>
        <v>0</v>
      </c>
      <c r="BA25" s="53">
        <f t="shared" si="18"/>
        <v>0</v>
      </c>
      <c r="BB25" s="68">
        <f t="shared" si="19"/>
        <v>0</v>
      </c>
    </row>
    <row r="26" spans="2:54" ht="15.75">
      <c r="B26" s="127"/>
      <c r="C26" s="127"/>
      <c r="D26" s="143"/>
      <c r="E26" s="4">
        <f t="shared" si="20"/>
        <v>0</v>
      </c>
      <c r="F26" s="4"/>
      <c r="G26" s="4"/>
      <c r="H26" s="4"/>
      <c r="I26" s="4"/>
      <c r="J26" s="13"/>
      <c r="K26" s="14"/>
      <c r="L26" s="14"/>
      <c r="M26" s="14"/>
      <c r="N26" s="15"/>
      <c r="O26" s="16"/>
      <c r="P26" s="14"/>
      <c r="Q26" s="14"/>
      <c r="R26" s="14"/>
      <c r="S26" s="27"/>
      <c r="T26" s="13"/>
      <c r="U26" s="14"/>
      <c r="V26" s="14"/>
      <c r="W26" s="14"/>
      <c r="X26" s="15"/>
      <c r="Y26" s="16"/>
      <c r="Z26" s="14"/>
      <c r="AA26" s="14"/>
      <c r="AB26" s="14"/>
      <c r="AC26" s="15"/>
      <c r="AD26" s="127"/>
      <c r="AE26" s="32"/>
      <c r="AF26" s="33"/>
      <c r="AG26" s="51"/>
      <c r="AH26" s="51"/>
      <c r="AI26" s="52">
        <f t="shared" si="0"/>
        <v>0</v>
      </c>
      <c r="AJ26" s="53">
        <f t="shared" si="1"/>
        <v>0</v>
      </c>
      <c r="AK26" s="53">
        <f t="shared" si="2"/>
        <v>0</v>
      </c>
      <c r="AL26" s="53">
        <f t="shared" si="3"/>
        <v>0</v>
      </c>
      <c r="AM26" s="54">
        <f t="shared" si="4"/>
        <v>0</v>
      </c>
      <c r="AN26" s="52">
        <f t="shared" si="5"/>
        <v>0</v>
      </c>
      <c r="AO26" s="53">
        <f t="shared" si="6"/>
        <v>0</v>
      </c>
      <c r="AP26" s="53">
        <f t="shared" si="7"/>
        <v>0</v>
      </c>
      <c r="AQ26" s="53">
        <f t="shared" si="8"/>
        <v>0</v>
      </c>
      <c r="AR26" s="54">
        <f t="shared" si="9"/>
        <v>0</v>
      </c>
      <c r="AS26" s="52">
        <f t="shared" si="10"/>
        <v>0</v>
      </c>
      <c r="AT26" s="53">
        <f t="shared" si="11"/>
        <v>0</v>
      </c>
      <c r="AU26" s="53">
        <f t="shared" si="12"/>
        <v>0</v>
      </c>
      <c r="AV26" s="53">
        <f t="shared" si="13"/>
        <v>0</v>
      </c>
      <c r="AW26" s="54">
        <f t="shared" si="14"/>
        <v>0</v>
      </c>
      <c r="AX26" s="53">
        <f t="shared" si="15"/>
        <v>0</v>
      </c>
      <c r="AY26" s="53">
        <f t="shared" si="16"/>
        <v>0</v>
      </c>
      <c r="AZ26" s="53">
        <f t="shared" si="17"/>
        <v>0</v>
      </c>
      <c r="BA26" s="53">
        <f t="shared" si="18"/>
        <v>0</v>
      </c>
      <c r="BB26" s="68">
        <f t="shared" si="19"/>
        <v>0</v>
      </c>
    </row>
    <row r="27" spans="2:54" ht="15.75">
      <c r="B27" s="127"/>
      <c r="C27" s="127"/>
      <c r="D27" s="143"/>
      <c r="E27" s="4">
        <f t="shared" si="20"/>
        <v>0</v>
      </c>
      <c r="F27" s="4"/>
      <c r="G27" s="4"/>
      <c r="H27" s="4"/>
      <c r="I27" s="4"/>
      <c r="J27" s="13"/>
      <c r="K27" s="14"/>
      <c r="L27" s="14"/>
      <c r="M27" s="14"/>
      <c r="N27" s="15"/>
      <c r="O27" s="16"/>
      <c r="P27" s="14"/>
      <c r="Q27" s="14"/>
      <c r="R27" s="14"/>
      <c r="S27" s="27"/>
      <c r="T27" s="13"/>
      <c r="U27" s="14"/>
      <c r="V27" s="14"/>
      <c r="W27" s="14"/>
      <c r="X27" s="15"/>
      <c r="Y27" s="16"/>
      <c r="Z27" s="14"/>
      <c r="AA27" s="14"/>
      <c r="AB27" s="14"/>
      <c r="AC27" s="15"/>
      <c r="AD27" s="127"/>
      <c r="AE27" s="32"/>
      <c r="AF27" s="33"/>
      <c r="AG27" s="51"/>
      <c r="AH27" s="51"/>
      <c r="AI27" s="52">
        <f t="shared" si="0"/>
        <v>0</v>
      </c>
      <c r="AJ27" s="53">
        <f t="shared" si="1"/>
        <v>0</v>
      </c>
      <c r="AK27" s="53">
        <f t="shared" si="2"/>
        <v>0</v>
      </c>
      <c r="AL27" s="53">
        <f t="shared" si="3"/>
        <v>0</v>
      </c>
      <c r="AM27" s="54">
        <f t="shared" si="4"/>
        <v>0</v>
      </c>
      <c r="AN27" s="52">
        <f t="shared" si="5"/>
        <v>0</v>
      </c>
      <c r="AO27" s="53">
        <f t="shared" si="6"/>
        <v>0</v>
      </c>
      <c r="AP27" s="53">
        <f t="shared" si="7"/>
        <v>0</v>
      </c>
      <c r="AQ27" s="53">
        <f t="shared" si="8"/>
        <v>0</v>
      </c>
      <c r="AR27" s="54">
        <f t="shared" si="9"/>
        <v>0</v>
      </c>
      <c r="AS27" s="52">
        <f t="shared" si="10"/>
        <v>0</v>
      </c>
      <c r="AT27" s="53">
        <f t="shared" si="11"/>
        <v>0</v>
      </c>
      <c r="AU27" s="53">
        <f t="shared" si="12"/>
        <v>0</v>
      </c>
      <c r="AV27" s="53">
        <f t="shared" si="13"/>
        <v>0</v>
      </c>
      <c r="AW27" s="54">
        <f t="shared" si="14"/>
        <v>0</v>
      </c>
      <c r="AX27" s="53">
        <f t="shared" si="15"/>
        <v>0</v>
      </c>
      <c r="AY27" s="53">
        <f t="shared" si="16"/>
        <v>0</v>
      </c>
      <c r="AZ27" s="53">
        <f t="shared" si="17"/>
        <v>0</v>
      </c>
      <c r="BA27" s="53">
        <f t="shared" si="18"/>
        <v>0</v>
      </c>
      <c r="BB27" s="68">
        <f t="shared" si="19"/>
        <v>0</v>
      </c>
    </row>
    <row r="28" spans="2:54" ht="15.75">
      <c r="B28" s="127"/>
      <c r="C28" s="127"/>
      <c r="D28" s="143"/>
      <c r="E28" s="4">
        <f t="shared" si="20"/>
        <v>0</v>
      </c>
      <c r="F28" s="4"/>
      <c r="G28" s="4"/>
      <c r="H28" s="4"/>
      <c r="I28" s="4"/>
      <c r="J28" s="13"/>
      <c r="K28" s="14"/>
      <c r="L28" s="14"/>
      <c r="M28" s="14"/>
      <c r="N28" s="15"/>
      <c r="O28" s="16"/>
      <c r="P28" s="14"/>
      <c r="Q28" s="14"/>
      <c r="R28" s="14"/>
      <c r="S28" s="27"/>
      <c r="T28" s="13"/>
      <c r="U28" s="14"/>
      <c r="V28" s="14"/>
      <c r="W28" s="14"/>
      <c r="X28" s="15"/>
      <c r="Y28" s="16"/>
      <c r="Z28" s="14"/>
      <c r="AA28" s="14"/>
      <c r="AB28" s="14"/>
      <c r="AC28" s="15"/>
      <c r="AD28" s="127"/>
      <c r="AE28" s="32"/>
      <c r="AF28" s="33"/>
      <c r="AG28" s="51"/>
      <c r="AH28" s="51"/>
      <c r="AI28" s="52">
        <f t="shared" si="0"/>
        <v>0</v>
      </c>
      <c r="AJ28" s="53">
        <f t="shared" si="1"/>
        <v>0</v>
      </c>
      <c r="AK28" s="53">
        <f t="shared" si="2"/>
        <v>0</v>
      </c>
      <c r="AL28" s="53">
        <f t="shared" si="3"/>
        <v>0</v>
      </c>
      <c r="AM28" s="54">
        <f t="shared" si="4"/>
        <v>0</v>
      </c>
      <c r="AN28" s="52">
        <f t="shared" si="5"/>
        <v>0</v>
      </c>
      <c r="AO28" s="53">
        <f t="shared" si="6"/>
        <v>0</v>
      </c>
      <c r="AP28" s="53">
        <f t="shared" si="7"/>
        <v>0</v>
      </c>
      <c r="AQ28" s="53">
        <f t="shared" si="8"/>
        <v>0</v>
      </c>
      <c r="AR28" s="54">
        <f t="shared" si="9"/>
        <v>0</v>
      </c>
      <c r="AS28" s="52">
        <f t="shared" si="10"/>
        <v>0</v>
      </c>
      <c r="AT28" s="53">
        <f t="shared" si="11"/>
        <v>0</v>
      </c>
      <c r="AU28" s="53">
        <f t="shared" si="12"/>
        <v>0</v>
      </c>
      <c r="AV28" s="53">
        <f t="shared" si="13"/>
        <v>0</v>
      </c>
      <c r="AW28" s="54">
        <f t="shared" si="14"/>
        <v>0</v>
      </c>
      <c r="AX28" s="53">
        <f t="shared" si="15"/>
        <v>0</v>
      </c>
      <c r="AY28" s="53">
        <f t="shared" si="16"/>
        <v>0</v>
      </c>
      <c r="AZ28" s="53">
        <f t="shared" si="17"/>
        <v>0</v>
      </c>
      <c r="BA28" s="53">
        <f t="shared" si="18"/>
        <v>0</v>
      </c>
      <c r="BB28" s="68">
        <f t="shared" si="19"/>
        <v>0</v>
      </c>
    </row>
    <row r="29" spans="2:54" ht="15.75">
      <c r="B29" s="127"/>
      <c r="C29" s="127"/>
      <c r="D29" s="143"/>
      <c r="E29" s="4">
        <f t="shared" si="20"/>
        <v>0</v>
      </c>
      <c r="F29" s="4"/>
      <c r="G29" s="4"/>
      <c r="H29" s="4"/>
      <c r="I29" s="4"/>
      <c r="J29" s="13"/>
      <c r="K29" s="14"/>
      <c r="L29" s="14"/>
      <c r="M29" s="14"/>
      <c r="N29" s="15"/>
      <c r="O29" s="16"/>
      <c r="P29" s="14"/>
      <c r="Q29" s="14"/>
      <c r="R29" s="14"/>
      <c r="S29" s="27"/>
      <c r="T29" s="13"/>
      <c r="U29" s="14"/>
      <c r="V29" s="14"/>
      <c r="W29" s="14"/>
      <c r="X29" s="15"/>
      <c r="Y29" s="16"/>
      <c r="Z29" s="14"/>
      <c r="AA29" s="14"/>
      <c r="AB29" s="14"/>
      <c r="AC29" s="15"/>
      <c r="AD29" s="127"/>
      <c r="AE29" s="32"/>
      <c r="AF29" s="33"/>
      <c r="AG29" s="51"/>
      <c r="AH29" s="51"/>
      <c r="AI29" s="52">
        <f t="shared" si="0"/>
        <v>0</v>
      </c>
      <c r="AJ29" s="53">
        <f t="shared" si="1"/>
        <v>0</v>
      </c>
      <c r="AK29" s="53">
        <f t="shared" si="2"/>
        <v>0</v>
      </c>
      <c r="AL29" s="53">
        <f t="shared" si="3"/>
        <v>0</v>
      </c>
      <c r="AM29" s="54">
        <f t="shared" si="4"/>
        <v>0</v>
      </c>
      <c r="AN29" s="52">
        <f t="shared" si="5"/>
        <v>0</v>
      </c>
      <c r="AO29" s="53">
        <f t="shared" si="6"/>
        <v>0</v>
      </c>
      <c r="AP29" s="53">
        <f t="shared" si="7"/>
        <v>0</v>
      </c>
      <c r="AQ29" s="53">
        <f t="shared" si="8"/>
        <v>0</v>
      </c>
      <c r="AR29" s="54">
        <f t="shared" si="9"/>
        <v>0</v>
      </c>
      <c r="AS29" s="52">
        <f t="shared" si="10"/>
        <v>0</v>
      </c>
      <c r="AT29" s="53">
        <f t="shared" si="11"/>
        <v>0</v>
      </c>
      <c r="AU29" s="53">
        <f t="shared" si="12"/>
        <v>0</v>
      </c>
      <c r="AV29" s="53">
        <f t="shared" si="13"/>
        <v>0</v>
      </c>
      <c r="AW29" s="54">
        <f t="shared" si="14"/>
        <v>0</v>
      </c>
      <c r="AX29" s="53">
        <f t="shared" si="15"/>
        <v>0</v>
      </c>
      <c r="AY29" s="53">
        <f t="shared" si="16"/>
        <v>0</v>
      </c>
      <c r="AZ29" s="53">
        <f t="shared" si="17"/>
        <v>0</v>
      </c>
      <c r="BA29" s="53">
        <f t="shared" si="18"/>
        <v>0</v>
      </c>
      <c r="BB29" s="68">
        <f t="shared" si="19"/>
        <v>0</v>
      </c>
    </row>
    <row r="30" spans="2:54" ht="15.75">
      <c r="B30" s="127"/>
      <c r="C30" s="127"/>
      <c r="D30" s="143"/>
      <c r="E30" s="4">
        <f t="shared" si="20"/>
        <v>0</v>
      </c>
      <c r="F30" s="4"/>
      <c r="G30" s="4"/>
      <c r="H30" s="4"/>
      <c r="I30" s="4"/>
      <c r="J30" s="13"/>
      <c r="K30" s="14"/>
      <c r="L30" s="14"/>
      <c r="M30" s="14"/>
      <c r="N30" s="15"/>
      <c r="O30" s="16"/>
      <c r="P30" s="14"/>
      <c r="Q30" s="14"/>
      <c r="R30" s="14"/>
      <c r="S30" s="27"/>
      <c r="T30" s="13"/>
      <c r="U30" s="14"/>
      <c r="V30" s="14"/>
      <c r="W30" s="14"/>
      <c r="X30" s="15"/>
      <c r="Y30" s="16"/>
      <c r="Z30" s="14"/>
      <c r="AA30" s="14"/>
      <c r="AB30" s="14"/>
      <c r="AC30" s="15"/>
      <c r="AD30" s="127"/>
      <c r="AE30" s="32"/>
      <c r="AF30" s="33"/>
      <c r="AG30" s="51"/>
      <c r="AH30" s="51"/>
      <c r="AI30" s="52">
        <f t="shared" si="0"/>
        <v>0</v>
      </c>
      <c r="AJ30" s="53">
        <f t="shared" si="1"/>
        <v>0</v>
      </c>
      <c r="AK30" s="53">
        <f t="shared" si="2"/>
        <v>0</v>
      </c>
      <c r="AL30" s="53">
        <f t="shared" si="3"/>
        <v>0</v>
      </c>
      <c r="AM30" s="54">
        <f t="shared" si="4"/>
        <v>0</v>
      </c>
      <c r="AN30" s="52">
        <f t="shared" si="5"/>
        <v>0</v>
      </c>
      <c r="AO30" s="53">
        <f t="shared" si="6"/>
        <v>0</v>
      </c>
      <c r="AP30" s="53">
        <f t="shared" si="7"/>
        <v>0</v>
      </c>
      <c r="AQ30" s="53">
        <f t="shared" si="8"/>
        <v>0</v>
      </c>
      <c r="AR30" s="54">
        <f t="shared" si="9"/>
        <v>0</v>
      </c>
      <c r="AS30" s="52">
        <f t="shared" si="10"/>
        <v>0</v>
      </c>
      <c r="AT30" s="53">
        <f t="shared" si="11"/>
        <v>0</v>
      </c>
      <c r="AU30" s="53">
        <f t="shared" si="12"/>
        <v>0</v>
      </c>
      <c r="AV30" s="53">
        <f t="shared" si="13"/>
        <v>0</v>
      </c>
      <c r="AW30" s="54">
        <f t="shared" si="14"/>
        <v>0</v>
      </c>
      <c r="AX30" s="53">
        <f t="shared" si="15"/>
        <v>0</v>
      </c>
      <c r="AY30" s="53">
        <f t="shared" si="16"/>
        <v>0</v>
      </c>
      <c r="AZ30" s="53">
        <f t="shared" si="17"/>
        <v>0</v>
      </c>
      <c r="BA30" s="53">
        <f t="shared" si="18"/>
        <v>0</v>
      </c>
      <c r="BB30" s="68">
        <f t="shared" si="19"/>
        <v>0</v>
      </c>
    </row>
    <row r="31" spans="2:54" ht="15.75">
      <c r="B31" s="127"/>
      <c r="C31" s="127"/>
      <c r="D31" s="143"/>
      <c r="E31" s="4">
        <f t="shared" si="20"/>
        <v>0</v>
      </c>
      <c r="F31" s="4"/>
      <c r="G31" s="4"/>
      <c r="H31" s="4"/>
      <c r="I31" s="4"/>
      <c r="J31" s="13"/>
      <c r="K31" s="14"/>
      <c r="L31" s="14"/>
      <c r="M31" s="14"/>
      <c r="N31" s="15"/>
      <c r="O31" s="16"/>
      <c r="P31" s="14"/>
      <c r="Q31" s="14"/>
      <c r="R31" s="14"/>
      <c r="S31" s="27"/>
      <c r="T31" s="13"/>
      <c r="U31" s="14"/>
      <c r="V31" s="14"/>
      <c r="W31" s="14"/>
      <c r="X31" s="15"/>
      <c r="Y31" s="16"/>
      <c r="Z31" s="14"/>
      <c r="AA31" s="14"/>
      <c r="AB31" s="14"/>
      <c r="AC31" s="15"/>
      <c r="AD31" s="127"/>
      <c r="AE31" s="32"/>
      <c r="AF31" s="33"/>
      <c r="AG31" s="51"/>
      <c r="AH31" s="51"/>
      <c r="AI31" s="52">
        <f t="shared" si="0"/>
        <v>0</v>
      </c>
      <c r="AJ31" s="53">
        <f t="shared" si="1"/>
        <v>0</v>
      </c>
      <c r="AK31" s="53">
        <f t="shared" si="2"/>
        <v>0</v>
      </c>
      <c r="AL31" s="53">
        <f t="shared" si="3"/>
        <v>0</v>
      </c>
      <c r="AM31" s="54">
        <f t="shared" si="4"/>
        <v>0</v>
      </c>
      <c r="AN31" s="52">
        <f t="shared" si="5"/>
        <v>0</v>
      </c>
      <c r="AO31" s="53">
        <f t="shared" si="6"/>
        <v>0</v>
      </c>
      <c r="AP31" s="53">
        <f t="shared" si="7"/>
        <v>0</v>
      </c>
      <c r="AQ31" s="53">
        <f t="shared" si="8"/>
        <v>0</v>
      </c>
      <c r="AR31" s="54">
        <f t="shared" si="9"/>
        <v>0</v>
      </c>
      <c r="AS31" s="52">
        <f t="shared" si="10"/>
        <v>0</v>
      </c>
      <c r="AT31" s="53">
        <f t="shared" si="11"/>
        <v>0</v>
      </c>
      <c r="AU31" s="53">
        <f t="shared" si="12"/>
        <v>0</v>
      </c>
      <c r="AV31" s="53">
        <f t="shared" si="13"/>
        <v>0</v>
      </c>
      <c r="AW31" s="54">
        <f t="shared" si="14"/>
        <v>0</v>
      </c>
      <c r="AX31" s="53">
        <f t="shared" si="15"/>
        <v>0</v>
      </c>
      <c r="AY31" s="53">
        <f t="shared" si="16"/>
        <v>0</v>
      </c>
      <c r="AZ31" s="53">
        <f t="shared" si="17"/>
        <v>0</v>
      </c>
      <c r="BA31" s="53">
        <f t="shared" si="18"/>
        <v>0</v>
      </c>
      <c r="BB31" s="68">
        <f t="shared" si="19"/>
        <v>0</v>
      </c>
    </row>
    <row r="32" spans="2:54" ht="15.75">
      <c r="B32" s="127"/>
      <c r="C32" s="127"/>
      <c r="D32" s="143"/>
      <c r="E32" s="4">
        <f t="shared" si="20"/>
        <v>0</v>
      </c>
      <c r="F32" s="4"/>
      <c r="G32" s="4"/>
      <c r="H32" s="4"/>
      <c r="I32" s="4"/>
      <c r="J32" s="13"/>
      <c r="K32" s="14"/>
      <c r="L32" s="14"/>
      <c r="M32" s="14"/>
      <c r="N32" s="15"/>
      <c r="O32" s="16"/>
      <c r="P32" s="14"/>
      <c r="Q32" s="14"/>
      <c r="R32" s="14"/>
      <c r="S32" s="27"/>
      <c r="T32" s="13"/>
      <c r="U32" s="14"/>
      <c r="V32" s="14"/>
      <c r="W32" s="14"/>
      <c r="X32" s="15"/>
      <c r="Y32" s="16"/>
      <c r="Z32" s="14"/>
      <c r="AA32" s="14"/>
      <c r="AB32" s="14"/>
      <c r="AC32" s="15"/>
      <c r="AD32" s="127"/>
      <c r="AE32" s="32"/>
      <c r="AF32" s="33"/>
      <c r="AG32" s="51"/>
      <c r="AH32" s="51"/>
      <c r="AI32" s="52">
        <f t="shared" si="0"/>
        <v>0</v>
      </c>
      <c r="AJ32" s="53">
        <f t="shared" si="1"/>
        <v>0</v>
      </c>
      <c r="AK32" s="53">
        <f t="shared" si="2"/>
        <v>0</v>
      </c>
      <c r="AL32" s="53">
        <f t="shared" si="3"/>
        <v>0</v>
      </c>
      <c r="AM32" s="54">
        <f t="shared" si="4"/>
        <v>0</v>
      </c>
      <c r="AN32" s="52">
        <f t="shared" si="5"/>
        <v>0</v>
      </c>
      <c r="AO32" s="53">
        <f t="shared" si="6"/>
        <v>0</v>
      </c>
      <c r="AP32" s="53">
        <f t="shared" si="7"/>
        <v>0</v>
      </c>
      <c r="AQ32" s="53">
        <f t="shared" si="8"/>
        <v>0</v>
      </c>
      <c r="AR32" s="54">
        <f t="shared" si="9"/>
        <v>0</v>
      </c>
      <c r="AS32" s="52">
        <f t="shared" si="10"/>
        <v>0</v>
      </c>
      <c r="AT32" s="53">
        <f t="shared" si="11"/>
        <v>0</v>
      </c>
      <c r="AU32" s="53">
        <f t="shared" si="12"/>
        <v>0</v>
      </c>
      <c r="AV32" s="53">
        <f t="shared" si="13"/>
        <v>0</v>
      </c>
      <c r="AW32" s="54">
        <f t="shared" si="14"/>
        <v>0</v>
      </c>
      <c r="AX32" s="53">
        <f t="shared" si="15"/>
        <v>0</v>
      </c>
      <c r="AY32" s="53">
        <f t="shared" si="16"/>
        <v>0</v>
      </c>
      <c r="AZ32" s="53">
        <f t="shared" si="17"/>
        <v>0</v>
      </c>
      <c r="BA32" s="53">
        <f t="shared" si="18"/>
        <v>0</v>
      </c>
      <c r="BB32" s="68">
        <f t="shared" si="19"/>
        <v>0</v>
      </c>
    </row>
    <row r="33" spans="2:54" ht="15.75">
      <c r="B33" s="127"/>
      <c r="C33" s="127"/>
      <c r="D33" s="143"/>
      <c r="E33" s="4">
        <f t="shared" si="20"/>
        <v>0</v>
      </c>
      <c r="F33" s="4"/>
      <c r="G33" s="4"/>
      <c r="H33" s="4"/>
      <c r="I33" s="4"/>
      <c r="J33" s="13"/>
      <c r="K33" s="14"/>
      <c r="L33" s="14"/>
      <c r="M33" s="14"/>
      <c r="N33" s="15"/>
      <c r="O33" s="16"/>
      <c r="P33" s="14"/>
      <c r="Q33" s="14"/>
      <c r="R33" s="14"/>
      <c r="S33" s="27"/>
      <c r="T33" s="13"/>
      <c r="U33" s="14"/>
      <c r="V33" s="14"/>
      <c r="W33" s="14"/>
      <c r="X33" s="15"/>
      <c r="Y33" s="16"/>
      <c r="Z33" s="14"/>
      <c r="AA33" s="14"/>
      <c r="AB33" s="14"/>
      <c r="AC33" s="15"/>
      <c r="AD33" s="127"/>
      <c r="AE33" s="32"/>
      <c r="AF33" s="33"/>
      <c r="AG33" s="51"/>
      <c r="AH33" s="51"/>
      <c r="AI33" s="52">
        <f t="shared" si="0"/>
        <v>0</v>
      </c>
      <c r="AJ33" s="53">
        <f t="shared" si="1"/>
        <v>0</v>
      </c>
      <c r="AK33" s="53">
        <f t="shared" si="2"/>
        <v>0</v>
      </c>
      <c r="AL33" s="53">
        <f t="shared" si="3"/>
        <v>0</v>
      </c>
      <c r="AM33" s="54">
        <f t="shared" si="4"/>
        <v>0</v>
      </c>
      <c r="AN33" s="52">
        <f t="shared" si="5"/>
        <v>0</v>
      </c>
      <c r="AO33" s="53">
        <f t="shared" si="6"/>
        <v>0</v>
      </c>
      <c r="AP33" s="53">
        <f t="shared" si="7"/>
        <v>0</v>
      </c>
      <c r="AQ33" s="53">
        <f t="shared" si="8"/>
        <v>0</v>
      </c>
      <c r="AR33" s="54">
        <f t="shared" si="9"/>
        <v>0</v>
      </c>
      <c r="AS33" s="52">
        <f t="shared" si="10"/>
        <v>0</v>
      </c>
      <c r="AT33" s="53">
        <f t="shared" si="11"/>
        <v>0</v>
      </c>
      <c r="AU33" s="53">
        <f t="shared" si="12"/>
        <v>0</v>
      </c>
      <c r="AV33" s="53">
        <f t="shared" si="13"/>
        <v>0</v>
      </c>
      <c r="AW33" s="54">
        <f t="shared" si="14"/>
        <v>0</v>
      </c>
      <c r="AX33" s="53">
        <f t="shared" si="15"/>
        <v>0</v>
      </c>
      <c r="AY33" s="53">
        <f t="shared" si="16"/>
        <v>0</v>
      </c>
      <c r="AZ33" s="53">
        <f t="shared" si="17"/>
        <v>0</v>
      </c>
      <c r="BA33" s="53">
        <f t="shared" si="18"/>
        <v>0</v>
      </c>
      <c r="BB33" s="68">
        <f t="shared" si="19"/>
        <v>0</v>
      </c>
    </row>
    <row r="34" spans="2:54" ht="15.75">
      <c r="B34" s="127"/>
      <c r="C34" s="127"/>
      <c r="D34" s="143"/>
      <c r="E34" s="4">
        <f t="shared" si="20"/>
        <v>0</v>
      </c>
      <c r="F34" s="4"/>
      <c r="G34" s="4"/>
      <c r="H34" s="4"/>
      <c r="I34" s="4"/>
      <c r="J34" s="13"/>
      <c r="K34" s="14"/>
      <c r="L34" s="14"/>
      <c r="M34" s="14"/>
      <c r="N34" s="15"/>
      <c r="O34" s="16"/>
      <c r="P34" s="14"/>
      <c r="Q34" s="14"/>
      <c r="R34" s="14"/>
      <c r="S34" s="27"/>
      <c r="T34" s="13"/>
      <c r="U34" s="14"/>
      <c r="V34" s="14"/>
      <c r="W34" s="14"/>
      <c r="X34" s="15"/>
      <c r="Y34" s="16"/>
      <c r="Z34" s="14"/>
      <c r="AA34" s="14"/>
      <c r="AB34" s="14"/>
      <c r="AC34" s="15"/>
      <c r="AD34" s="127"/>
      <c r="AE34" s="32"/>
      <c r="AF34" s="33"/>
      <c r="AG34" s="51"/>
      <c r="AH34" s="51"/>
      <c r="AI34" s="52">
        <f t="shared" si="0"/>
        <v>0</v>
      </c>
      <c r="AJ34" s="53">
        <f t="shared" si="1"/>
        <v>0</v>
      </c>
      <c r="AK34" s="53">
        <f t="shared" si="2"/>
        <v>0</v>
      </c>
      <c r="AL34" s="53">
        <f t="shared" si="3"/>
        <v>0</v>
      </c>
      <c r="AM34" s="54">
        <f t="shared" si="4"/>
        <v>0</v>
      </c>
      <c r="AN34" s="52">
        <f t="shared" si="5"/>
        <v>0</v>
      </c>
      <c r="AO34" s="53">
        <f t="shared" si="6"/>
        <v>0</v>
      </c>
      <c r="AP34" s="53">
        <f t="shared" si="7"/>
        <v>0</v>
      </c>
      <c r="AQ34" s="53">
        <f t="shared" si="8"/>
        <v>0</v>
      </c>
      <c r="AR34" s="54">
        <f t="shared" si="9"/>
        <v>0</v>
      </c>
      <c r="AS34" s="52">
        <f t="shared" si="10"/>
        <v>0</v>
      </c>
      <c r="AT34" s="53">
        <f t="shared" si="11"/>
        <v>0</v>
      </c>
      <c r="AU34" s="53">
        <f t="shared" si="12"/>
        <v>0</v>
      </c>
      <c r="AV34" s="53">
        <f t="shared" si="13"/>
        <v>0</v>
      </c>
      <c r="AW34" s="54">
        <f t="shared" si="14"/>
        <v>0</v>
      </c>
      <c r="AX34" s="53">
        <f t="shared" si="15"/>
        <v>0</v>
      </c>
      <c r="AY34" s="53">
        <f t="shared" si="16"/>
        <v>0</v>
      </c>
      <c r="AZ34" s="53">
        <f t="shared" si="17"/>
        <v>0</v>
      </c>
      <c r="BA34" s="53">
        <f t="shared" si="18"/>
        <v>0</v>
      </c>
      <c r="BB34" s="68">
        <f t="shared" si="19"/>
        <v>0</v>
      </c>
    </row>
    <row r="35" spans="2:54" ht="15.75">
      <c r="B35" s="127"/>
      <c r="C35" s="127"/>
      <c r="D35" s="143"/>
      <c r="E35" s="4">
        <f t="shared" si="20"/>
        <v>0</v>
      </c>
      <c r="F35" s="4"/>
      <c r="G35" s="4"/>
      <c r="H35" s="4"/>
      <c r="I35" s="4"/>
      <c r="J35" s="13"/>
      <c r="K35" s="14"/>
      <c r="L35" s="14"/>
      <c r="M35" s="14"/>
      <c r="N35" s="15"/>
      <c r="O35" s="16"/>
      <c r="P35" s="14"/>
      <c r="Q35" s="14"/>
      <c r="R35" s="14"/>
      <c r="S35" s="27"/>
      <c r="T35" s="13"/>
      <c r="U35" s="14"/>
      <c r="V35" s="14"/>
      <c r="W35" s="14"/>
      <c r="X35" s="15"/>
      <c r="Y35" s="16"/>
      <c r="Z35" s="14"/>
      <c r="AA35" s="14"/>
      <c r="AB35" s="14"/>
      <c r="AC35" s="15"/>
      <c r="AD35" s="127"/>
      <c r="AE35" s="32"/>
      <c r="AF35" s="33"/>
      <c r="AG35" s="51"/>
      <c r="AH35" s="51"/>
      <c r="AI35" s="52">
        <f t="shared" si="0"/>
        <v>0</v>
      </c>
      <c r="AJ35" s="53">
        <f t="shared" si="1"/>
        <v>0</v>
      </c>
      <c r="AK35" s="53">
        <f t="shared" si="2"/>
        <v>0</v>
      </c>
      <c r="AL35" s="53">
        <f t="shared" si="3"/>
        <v>0</v>
      </c>
      <c r="AM35" s="54">
        <f t="shared" si="4"/>
        <v>0</v>
      </c>
      <c r="AN35" s="52">
        <f t="shared" si="5"/>
        <v>0</v>
      </c>
      <c r="AO35" s="53">
        <f t="shared" si="6"/>
        <v>0</v>
      </c>
      <c r="AP35" s="53">
        <f t="shared" si="7"/>
        <v>0</v>
      </c>
      <c r="AQ35" s="53">
        <f t="shared" si="8"/>
        <v>0</v>
      </c>
      <c r="AR35" s="54">
        <f t="shared" si="9"/>
        <v>0</v>
      </c>
      <c r="AS35" s="52">
        <f t="shared" si="10"/>
        <v>0</v>
      </c>
      <c r="AT35" s="53">
        <f t="shared" si="11"/>
        <v>0</v>
      </c>
      <c r="AU35" s="53">
        <f t="shared" si="12"/>
        <v>0</v>
      </c>
      <c r="AV35" s="53">
        <f t="shared" si="13"/>
        <v>0</v>
      </c>
      <c r="AW35" s="54">
        <f t="shared" si="14"/>
        <v>0</v>
      </c>
      <c r="AX35" s="53">
        <f t="shared" si="15"/>
        <v>0</v>
      </c>
      <c r="AY35" s="53">
        <f t="shared" si="16"/>
        <v>0</v>
      </c>
      <c r="AZ35" s="53">
        <f t="shared" si="17"/>
        <v>0</v>
      </c>
      <c r="BA35" s="53">
        <f t="shared" si="18"/>
        <v>0</v>
      </c>
      <c r="BB35" s="68">
        <f t="shared" si="19"/>
        <v>0</v>
      </c>
    </row>
    <row r="36" spans="2:54" ht="16.5" thickBot="1">
      <c r="B36" s="128"/>
      <c r="C36" s="128"/>
      <c r="D36" s="144"/>
      <c r="E36" s="5">
        <f t="shared" si="20"/>
        <v>0</v>
      </c>
      <c r="F36" s="5"/>
      <c r="G36" s="5"/>
      <c r="H36" s="5"/>
      <c r="I36" s="5"/>
      <c r="J36" s="17"/>
      <c r="K36" s="18"/>
      <c r="L36" s="18"/>
      <c r="M36" s="18"/>
      <c r="N36" s="19"/>
      <c r="O36" s="20"/>
      <c r="P36" s="18"/>
      <c r="Q36" s="18"/>
      <c r="R36" s="18"/>
      <c r="S36" s="28"/>
      <c r="T36" s="17"/>
      <c r="U36" s="18"/>
      <c r="V36" s="18"/>
      <c r="W36" s="18"/>
      <c r="X36" s="19"/>
      <c r="Y36" s="20"/>
      <c r="Z36" s="18"/>
      <c r="AA36" s="18"/>
      <c r="AB36" s="18"/>
      <c r="AC36" s="19"/>
      <c r="AD36" s="128"/>
      <c r="AE36" s="34"/>
      <c r="AF36" s="35"/>
      <c r="AG36" s="59"/>
      <c r="AH36" s="59"/>
      <c r="AI36" s="60">
        <f t="shared" si="0"/>
        <v>0</v>
      </c>
      <c r="AJ36" s="61">
        <f t="shared" si="1"/>
        <v>0</v>
      </c>
      <c r="AK36" s="61">
        <f t="shared" si="2"/>
        <v>0</v>
      </c>
      <c r="AL36" s="61">
        <f t="shared" si="3"/>
        <v>0</v>
      </c>
      <c r="AM36" s="62">
        <f t="shared" si="4"/>
        <v>0</v>
      </c>
      <c r="AN36" s="60">
        <f t="shared" si="5"/>
        <v>0</v>
      </c>
      <c r="AO36" s="61">
        <f t="shared" si="6"/>
        <v>0</v>
      </c>
      <c r="AP36" s="61">
        <f t="shared" si="7"/>
        <v>0</v>
      </c>
      <c r="AQ36" s="61">
        <f t="shared" si="8"/>
        <v>0</v>
      </c>
      <c r="AR36" s="62">
        <f t="shared" si="9"/>
        <v>0</v>
      </c>
      <c r="AS36" s="60">
        <f t="shared" si="10"/>
        <v>0</v>
      </c>
      <c r="AT36" s="61">
        <f t="shared" si="11"/>
        <v>0</v>
      </c>
      <c r="AU36" s="61">
        <f t="shared" si="12"/>
        <v>0</v>
      </c>
      <c r="AV36" s="61">
        <f t="shared" si="13"/>
        <v>0</v>
      </c>
      <c r="AW36" s="62">
        <f t="shared" si="14"/>
        <v>0</v>
      </c>
      <c r="AX36" s="61">
        <f t="shared" si="15"/>
        <v>0</v>
      </c>
      <c r="AY36" s="61">
        <f t="shared" si="16"/>
        <v>0</v>
      </c>
      <c r="AZ36" s="61">
        <f t="shared" si="17"/>
        <v>0</v>
      </c>
      <c r="BA36" s="61">
        <f t="shared" si="18"/>
        <v>0</v>
      </c>
      <c r="BB36" s="70">
        <f t="shared" si="19"/>
        <v>0</v>
      </c>
    </row>
    <row r="37" spans="2:54" ht="15.75">
      <c r="B37" s="126">
        <v>3</v>
      </c>
      <c r="C37" s="126" t="s">
        <v>70</v>
      </c>
      <c r="D37" s="142" t="s">
        <v>30</v>
      </c>
      <c r="E37" s="97" t="s">
        <v>74</v>
      </c>
      <c r="F37" s="98">
        <v>2</v>
      </c>
      <c r="G37" s="99">
        <v>1</v>
      </c>
      <c r="H37" s="98">
        <v>49</v>
      </c>
      <c r="I37" s="98" t="s">
        <v>78</v>
      </c>
      <c r="J37" s="9">
        <v>2.9908000000000001</v>
      </c>
      <c r="K37" s="10">
        <v>2.2090000000000001</v>
      </c>
      <c r="L37" s="10">
        <v>1.8587</v>
      </c>
      <c r="M37" s="10">
        <v>1.3302</v>
      </c>
      <c r="N37" s="11">
        <v>1.1841999999999999</v>
      </c>
      <c r="O37" s="12">
        <v>1.0123</v>
      </c>
      <c r="P37" s="10">
        <v>0.71099999999999997</v>
      </c>
      <c r="Q37" s="10">
        <v>0.54849999999999999</v>
      </c>
      <c r="R37" s="10">
        <v>0.42530000000000001</v>
      </c>
      <c r="S37" s="26">
        <v>0.31359999999999999</v>
      </c>
      <c r="T37" s="9">
        <v>41.957999999999998</v>
      </c>
      <c r="U37" s="10">
        <v>30.99</v>
      </c>
      <c r="V37" s="10">
        <v>26.268899999999999</v>
      </c>
      <c r="W37" s="10">
        <v>19.251799999999999</v>
      </c>
      <c r="X37" s="11">
        <v>17.117699999999999</v>
      </c>
      <c r="Y37" s="12">
        <v>7.7</v>
      </c>
      <c r="Z37" s="10">
        <v>5.3522999999999996</v>
      </c>
      <c r="AA37" s="10">
        <v>4.1040999999999999</v>
      </c>
      <c r="AB37" s="10">
        <v>3.1701999999999999</v>
      </c>
      <c r="AC37" s="11">
        <v>2.3323</v>
      </c>
      <c r="AD37" s="126" t="s">
        <v>71</v>
      </c>
      <c r="AE37" s="71">
        <v>3.6539999999999999</v>
      </c>
      <c r="AF37" s="72">
        <v>1.4495</v>
      </c>
      <c r="AG37" s="75">
        <v>51.707500000000003</v>
      </c>
      <c r="AH37" s="72">
        <v>10.662800000000001</v>
      </c>
    </row>
    <row r="38" spans="2:54" ht="15.75">
      <c r="B38" s="127"/>
      <c r="C38" s="127"/>
      <c r="D38" s="143"/>
      <c r="E38" s="4">
        <f t="shared" ref="E38:E100" si="21">E6</f>
        <v>0</v>
      </c>
      <c r="F38" s="4"/>
      <c r="G38" s="4"/>
      <c r="H38" s="4"/>
      <c r="I38" s="4"/>
      <c r="J38" s="13"/>
      <c r="K38" s="14"/>
      <c r="L38" s="14"/>
      <c r="M38" s="14"/>
      <c r="N38" s="15"/>
      <c r="O38" s="16"/>
      <c r="P38" s="14"/>
      <c r="Q38" s="14"/>
      <c r="R38" s="14"/>
      <c r="S38" s="27"/>
      <c r="T38" s="13"/>
      <c r="U38" s="14"/>
      <c r="V38" s="14"/>
      <c r="W38" s="14"/>
      <c r="X38" s="15"/>
      <c r="Y38" s="16"/>
      <c r="Z38" s="14"/>
      <c r="AA38" s="14"/>
      <c r="AB38" s="14"/>
      <c r="AC38" s="15"/>
      <c r="AD38" s="127"/>
      <c r="AE38" s="40"/>
      <c r="AF38" s="41"/>
      <c r="AG38" s="64"/>
      <c r="AH38" s="41"/>
    </row>
    <row r="39" spans="2:54" ht="15.75">
      <c r="B39" s="127"/>
      <c r="C39" s="127"/>
      <c r="D39" s="143"/>
      <c r="E39" s="4">
        <f t="shared" si="21"/>
        <v>0</v>
      </c>
      <c r="F39" s="4"/>
      <c r="G39" s="4"/>
      <c r="H39" s="4"/>
      <c r="I39" s="4"/>
      <c r="J39" s="13"/>
      <c r="K39" s="14"/>
      <c r="L39" s="14"/>
      <c r="M39" s="14"/>
      <c r="N39" s="15"/>
      <c r="O39" s="16"/>
      <c r="P39" s="14"/>
      <c r="Q39" s="14"/>
      <c r="R39" s="14"/>
      <c r="S39" s="27"/>
      <c r="T39" s="13"/>
      <c r="U39" s="14"/>
      <c r="V39" s="14"/>
      <c r="W39" s="14"/>
      <c r="X39" s="15"/>
      <c r="Y39" s="16"/>
      <c r="Z39" s="14"/>
      <c r="AA39" s="14"/>
      <c r="AB39" s="14"/>
      <c r="AC39" s="15"/>
      <c r="AD39" s="127"/>
      <c r="AE39" s="40"/>
      <c r="AF39" s="41"/>
      <c r="AG39" s="64"/>
      <c r="AH39" s="41"/>
    </row>
    <row r="40" spans="2:54" ht="15.75">
      <c r="B40" s="127"/>
      <c r="C40" s="127"/>
      <c r="D40" s="143"/>
      <c r="E40" s="4">
        <f t="shared" si="21"/>
        <v>0</v>
      </c>
      <c r="F40" s="4"/>
      <c r="G40" s="4"/>
      <c r="H40" s="4"/>
      <c r="I40" s="4"/>
      <c r="J40" s="13"/>
      <c r="K40" s="14"/>
      <c r="L40" s="14"/>
      <c r="M40" s="14"/>
      <c r="N40" s="15"/>
      <c r="O40" s="16"/>
      <c r="P40" s="14"/>
      <c r="Q40" s="14"/>
      <c r="R40" s="14"/>
      <c r="S40" s="27"/>
      <c r="T40" s="13"/>
      <c r="U40" s="14"/>
      <c r="V40" s="14"/>
      <c r="W40" s="14"/>
      <c r="X40" s="15"/>
      <c r="Y40" s="16"/>
      <c r="Z40" s="14"/>
      <c r="AA40" s="14"/>
      <c r="AB40" s="14"/>
      <c r="AC40" s="15"/>
      <c r="AD40" s="127"/>
      <c r="AE40" s="40"/>
      <c r="AF40" s="41"/>
      <c r="AG40" s="64"/>
      <c r="AH40" s="41"/>
    </row>
    <row r="41" spans="2:54" ht="15.75">
      <c r="B41" s="127"/>
      <c r="C41" s="127"/>
      <c r="D41" s="143"/>
      <c r="E41" s="4">
        <f t="shared" si="21"/>
        <v>0</v>
      </c>
      <c r="F41" s="4"/>
      <c r="G41" s="4"/>
      <c r="H41" s="4"/>
      <c r="I41" s="4"/>
      <c r="J41" s="13"/>
      <c r="K41" s="14"/>
      <c r="L41" s="14"/>
      <c r="M41" s="14"/>
      <c r="N41" s="15"/>
      <c r="O41" s="16"/>
      <c r="P41" s="14"/>
      <c r="Q41" s="14"/>
      <c r="R41" s="14"/>
      <c r="S41" s="27"/>
      <c r="T41" s="13"/>
      <c r="U41" s="14"/>
      <c r="V41" s="14"/>
      <c r="W41" s="14"/>
      <c r="X41" s="15"/>
      <c r="Y41" s="16"/>
      <c r="Z41" s="14"/>
      <c r="AA41" s="14"/>
      <c r="AB41" s="14"/>
      <c r="AC41" s="15"/>
      <c r="AD41" s="127"/>
      <c r="AE41" s="40"/>
      <c r="AF41" s="41"/>
      <c r="AG41" s="64"/>
      <c r="AH41" s="41"/>
    </row>
    <row r="42" spans="2:54" ht="15.75">
      <c r="B42" s="127"/>
      <c r="C42" s="127"/>
      <c r="D42" s="143"/>
      <c r="E42" s="4">
        <f t="shared" si="21"/>
        <v>0</v>
      </c>
      <c r="F42" s="4"/>
      <c r="G42" s="4"/>
      <c r="H42" s="4"/>
      <c r="I42" s="4"/>
      <c r="J42" s="13"/>
      <c r="K42" s="14"/>
      <c r="L42" s="14"/>
      <c r="M42" s="14"/>
      <c r="N42" s="15"/>
      <c r="O42" s="16"/>
      <c r="P42" s="14"/>
      <c r="Q42" s="14"/>
      <c r="R42" s="14"/>
      <c r="S42" s="27"/>
      <c r="T42" s="13"/>
      <c r="U42" s="14"/>
      <c r="V42" s="14"/>
      <c r="W42" s="14"/>
      <c r="X42" s="15"/>
      <c r="Y42" s="16"/>
      <c r="Z42" s="14"/>
      <c r="AA42" s="14"/>
      <c r="AB42" s="14"/>
      <c r="AC42" s="15"/>
      <c r="AD42" s="127"/>
      <c r="AE42" s="40"/>
      <c r="AF42" s="41"/>
      <c r="AG42" s="64"/>
      <c r="AH42" s="41"/>
    </row>
    <row r="43" spans="2:54" ht="15.75">
      <c r="B43" s="127"/>
      <c r="C43" s="127"/>
      <c r="D43" s="143"/>
      <c r="E43" s="4">
        <f t="shared" si="21"/>
        <v>0</v>
      </c>
      <c r="F43" s="4"/>
      <c r="G43" s="4"/>
      <c r="H43" s="4"/>
      <c r="I43" s="4"/>
      <c r="J43" s="13"/>
      <c r="K43" s="14"/>
      <c r="L43" s="14"/>
      <c r="M43" s="14"/>
      <c r="N43" s="15"/>
      <c r="O43" s="16"/>
      <c r="P43" s="14"/>
      <c r="Q43" s="14"/>
      <c r="R43" s="14"/>
      <c r="S43" s="27"/>
      <c r="T43" s="13"/>
      <c r="U43" s="14"/>
      <c r="V43" s="14"/>
      <c r="W43" s="14"/>
      <c r="X43" s="15"/>
      <c r="Y43" s="16"/>
      <c r="Z43" s="14"/>
      <c r="AA43" s="14"/>
      <c r="AB43" s="14"/>
      <c r="AC43" s="15"/>
      <c r="AD43" s="127"/>
      <c r="AE43" s="40"/>
      <c r="AF43" s="41"/>
      <c r="AG43" s="64"/>
      <c r="AH43" s="41"/>
    </row>
    <row r="44" spans="2:54" ht="15.75">
      <c r="B44" s="127"/>
      <c r="C44" s="127"/>
      <c r="D44" s="143"/>
      <c r="E44" s="4">
        <f t="shared" si="21"/>
        <v>0</v>
      </c>
      <c r="F44" s="4"/>
      <c r="G44" s="4"/>
      <c r="H44" s="4"/>
      <c r="I44" s="4"/>
      <c r="J44" s="13"/>
      <c r="K44" s="14"/>
      <c r="L44" s="14"/>
      <c r="M44" s="14"/>
      <c r="N44" s="15"/>
      <c r="O44" s="16"/>
      <c r="P44" s="14"/>
      <c r="Q44" s="14"/>
      <c r="R44" s="14"/>
      <c r="S44" s="27"/>
      <c r="T44" s="13"/>
      <c r="U44" s="14"/>
      <c r="V44" s="14"/>
      <c r="W44" s="14"/>
      <c r="X44" s="15"/>
      <c r="Y44" s="16"/>
      <c r="Z44" s="14"/>
      <c r="AA44" s="14"/>
      <c r="AB44" s="14"/>
      <c r="AC44" s="15"/>
      <c r="AD44" s="127"/>
      <c r="AE44" s="40"/>
      <c r="AF44" s="41"/>
      <c r="AG44" s="64"/>
      <c r="AH44" s="41"/>
    </row>
    <row r="45" spans="2:54" ht="15.75">
      <c r="B45" s="127"/>
      <c r="C45" s="127"/>
      <c r="D45" s="143"/>
      <c r="E45" s="4">
        <f t="shared" si="21"/>
        <v>0</v>
      </c>
      <c r="F45" s="4"/>
      <c r="G45" s="4"/>
      <c r="H45" s="4"/>
      <c r="I45" s="4"/>
      <c r="J45" s="13"/>
      <c r="K45" s="14"/>
      <c r="L45" s="14"/>
      <c r="M45" s="14"/>
      <c r="N45" s="15"/>
      <c r="O45" s="16"/>
      <c r="P45" s="14"/>
      <c r="Q45" s="14"/>
      <c r="R45" s="14"/>
      <c r="S45" s="27"/>
      <c r="T45" s="13"/>
      <c r="U45" s="14"/>
      <c r="V45" s="14"/>
      <c r="W45" s="14"/>
      <c r="X45" s="15"/>
      <c r="Y45" s="16"/>
      <c r="Z45" s="14"/>
      <c r="AA45" s="14"/>
      <c r="AB45" s="14"/>
      <c r="AC45" s="15"/>
      <c r="AD45" s="127"/>
      <c r="AE45" s="40"/>
      <c r="AF45" s="41"/>
      <c r="AG45" s="64"/>
      <c r="AH45" s="41"/>
    </row>
    <row r="46" spans="2:54" ht="15.75">
      <c r="B46" s="127"/>
      <c r="C46" s="127"/>
      <c r="D46" s="143"/>
      <c r="E46" s="4">
        <f t="shared" si="21"/>
        <v>0</v>
      </c>
      <c r="F46" s="4"/>
      <c r="G46" s="4"/>
      <c r="H46" s="4"/>
      <c r="I46" s="4"/>
      <c r="J46" s="13"/>
      <c r="K46" s="14"/>
      <c r="L46" s="14"/>
      <c r="M46" s="14"/>
      <c r="N46" s="15"/>
      <c r="O46" s="16"/>
      <c r="P46" s="14"/>
      <c r="Q46" s="14"/>
      <c r="R46" s="14"/>
      <c r="S46" s="27"/>
      <c r="T46" s="13"/>
      <c r="U46" s="14"/>
      <c r="V46" s="14"/>
      <c r="W46" s="14"/>
      <c r="X46" s="15"/>
      <c r="Y46" s="16"/>
      <c r="Z46" s="14"/>
      <c r="AA46" s="14"/>
      <c r="AB46" s="14"/>
      <c r="AC46" s="15"/>
      <c r="AD46" s="127"/>
      <c r="AE46" s="40"/>
      <c r="AF46" s="41"/>
      <c r="AG46" s="64"/>
      <c r="AH46" s="41"/>
    </row>
    <row r="47" spans="2:54" ht="15.75">
      <c r="B47" s="127"/>
      <c r="C47" s="127"/>
      <c r="D47" s="143"/>
      <c r="E47" s="4">
        <f t="shared" si="21"/>
        <v>0</v>
      </c>
      <c r="F47" s="4"/>
      <c r="G47" s="4"/>
      <c r="H47" s="4"/>
      <c r="I47" s="4"/>
      <c r="J47" s="13"/>
      <c r="K47" s="14"/>
      <c r="L47" s="14"/>
      <c r="M47" s="14"/>
      <c r="N47" s="15"/>
      <c r="O47" s="16"/>
      <c r="P47" s="14"/>
      <c r="Q47" s="14"/>
      <c r="R47" s="14"/>
      <c r="S47" s="27"/>
      <c r="T47" s="13"/>
      <c r="U47" s="14"/>
      <c r="V47" s="14"/>
      <c r="W47" s="14"/>
      <c r="X47" s="15"/>
      <c r="Y47" s="16"/>
      <c r="Z47" s="14"/>
      <c r="AA47" s="14"/>
      <c r="AB47" s="14"/>
      <c r="AC47" s="15"/>
      <c r="AD47" s="127"/>
      <c r="AE47" s="40"/>
      <c r="AF47" s="41"/>
      <c r="AG47" s="64"/>
      <c r="AH47" s="41"/>
    </row>
    <row r="48" spans="2:54" ht="15.75">
      <c r="B48" s="127"/>
      <c r="C48" s="127"/>
      <c r="D48" s="143"/>
      <c r="E48" s="4">
        <f t="shared" si="21"/>
        <v>0</v>
      </c>
      <c r="F48" s="4"/>
      <c r="G48" s="4"/>
      <c r="H48" s="4"/>
      <c r="I48" s="4"/>
      <c r="J48" s="13"/>
      <c r="K48" s="14"/>
      <c r="L48" s="14"/>
      <c r="M48" s="14"/>
      <c r="N48" s="15"/>
      <c r="O48" s="16"/>
      <c r="P48" s="14"/>
      <c r="Q48" s="14"/>
      <c r="R48" s="14"/>
      <c r="S48" s="27"/>
      <c r="T48" s="13"/>
      <c r="U48" s="14"/>
      <c r="V48" s="14"/>
      <c r="W48" s="14"/>
      <c r="X48" s="15"/>
      <c r="Y48" s="16"/>
      <c r="Z48" s="14"/>
      <c r="AA48" s="14"/>
      <c r="AB48" s="14"/>
      <c r="AC48" s="15"/>
      <c r="AD48" s="127"/>
      <c r="AE48" s="40"/>
      <c r="AF48" s="41"/>
      <c r="AG48" s="64"/>
      <c r="AH48" s="41"/>
    </row>
    <row r="49" spans="2:34" ht="15.75">
      <c r="B49" s="127"/>
      <c r="C49" s="127"/>
      <c r="D49" s="143"/>
      <c r="E49" s="4">
        <f t="shared" si="21"/>
        <v>0</v>
      </c>
      <c r="F49" s="4"/>
      <c r="G49" s="4"/>
      <c r="H49" s="4"/>
      <c r="I49" s="4"/>
      <c r="J49" s="13"/>
      <c r="K49" s="14"/>
      <c r="L49" s="14"/>
      <c r="M49" s="14"/>
      <c r="N49" s="15"/>
      <c r="O49" s="16"/>
      <c r="P49" s="14"/>
      <c r="Q49" s="14"/>
      <c r="R49" s="14"/>
      <c r="S49" s="27"/>
      <c r="T49" s="13"/>
      <c r="U49" s="14"/>
      <c r="V49" s="14"/>
      <c r="W49" s="14"/>
      <c r="X49" s="15"/>
      <c r="Y49" s="16"/>
      <c r="Z49" s="14"/>
      <c r="AA49" s="14"/>
      <c r="AB49" s="14"/>
      <c r="AC49" s="15"/>
      <c r="AD49" s="127"/>
      <c r="AE49" s="40"/>
      <c r="AF49" s="41"/>
      <c r="AG49" s="64"/>
      <c r="AH49" s="41"/>
    </row>
    <row r="50" spans="2:34" ht="15.75">
      <c r="B50" s="127"/>
      <c r="C50" s="127"/>
      <c r="D50" s="143"/>
      <c r="E50" s="4">
        <f t="shared" si="21"/>
        <v>0</v>
      </c>
      <c r="F50" s="4"/>
      <c r="G50" s="4"/>
      <c r="H50" s="4"/>
      <c r="I50" s="4"/>
      <c r="J50" s="13"/>
      <c r="K50" s="14"/>
      <c r="L50" s="14"/>
      <c r="M50" s="14"/>
      <c r="N50" s="15"/>
      <c r="O50" s="16"/>
      <c r="P50" s="14"/>
      <c r="Q50" s="14"/>
      <c r="R50" s="14"/>
      <c r="S50" s="27"/>
      <c r="T50" s="13"/>
      <c r="U50" s="14"/>
      <c r="V50" s="14"/>
      <c r="W50" s="14"/>
      <c r="X50" s="15"/>
      <c r="Y50" s="16"/>
      <c r="Z50" s="14"/>
      <c r="AA50" s="14"/>
      <c r="AB50" s="14"/>
      <c r="AC50" s="15"/>
      <c r="AD50" s="127"/>
      <c r="AE50" s="40"/>
      <c r="AF50" s="41"/>
      <c r="AG50" s="64"/>
      <c r="AH50" s="41"/>
    </row>
    <row r="51" spans="2:34" ht="15.75">
      <c r="B51" s="127"/>
      <c r="C51" s="127"/>
      <c r="D51" s="143"/>
      <c r="E51" s="4">
        <f t="shared" si="21"/>
        <v>0</v>
      </c>
      <c r="F51" s="4"/>
      <c r="G51" s="4"/>
      <c r="H51" s="4"/>
      <c r="I51" s="4"/>
      <c r="J51" s="13"/>
      <c r="K51" s="14"/>
      <c r="L51" s="14"/>
      <c r="M51" s="14"/>
      <c r="N51" s="15"/>
      <c r="O51" s="16"/>
      <c r="P51" s="14"/>
      <c r="Q51" s="14"/>
      <c r="R51" s="14"/>
      <c r="S51" s="27"/>
      <c r="T51" s="13"/>
      <c r="U51" s="14"/>
      <c r="V51" s="14"/>
      <c r="W51" s="14"/>
      <c r="X51" s="15"/>
      <c r="Y51" s="16"/>
      <c r="Z51" s="14"/>
      <c r="AA51" s="14"/>
      <c r="AB51" s="14"/>
      <c r="AC51" s="15"/>
      <c r="AD51" s="127"/>
      <c r="AE51" s="40"/>
      <c r="AF51" s="41"/>
      <c r="AG51" s="64"/>
      <c r="AH51" s="41"/>
    </row>
    <row r="52" spans="2:34" ht="15" customHeight="1" thickBot="1">
      <c r="B52" s="127"/>
      <c r="C52" s="128"/>
      <c r="D52" s="144"/>
      <c r="E52" s="5">
        <f t="shared" si="21"/>
        <v>0</v>
      </c>
      <c r="F52" s="5"/>
      <c r="G52" s="5"/>
      <c r="H52" s="5"/>
      <c r="I52" s="5"/>
      <c r="J52" s="17"/>
      <c r="K52" s="18"/>
      <c r="L52" s="18"/>
      <c r="M52" s="18"/>
      <c r="N52" s="19"/>
      <c r="O52" s="20"/>
      <c r="P52" s="18"/>
      <c r="Q52" s="18"/>
      <c r="R52" s="18"/>
      <c r="S52" s="28"/>
      <c r="T52" s="17"/>
      <c r="U52" s="18"/>
      <c r="V52" s="18"/>
      <c r="W52" s="18"/>
      <c r="X52" s="19"/>
      <c r="Y52" s="20"/>
      <c r="Z52" s="18"/>
      <c r="AA52" s="18"/>
      <c r="AB52" s="18"/>
      <c r="AC52" s="19"/>
      <c r="AD52" s="128"/>
      <c r="AE52" s="42"/>
      <c r="AF52" s="43"/>
      <c r="AG52" s="65"/>
      <c r="AH52" s="43"/>
    </row>
    <row r="53" spans="2:34" ht="14.25" customHeight="1">
      <c r="B53" s="127"/>
      <c r="C53" s="127" t="s">
        <v>72</v>
      </c>
      <c r="D53" s="143" t="s">
        <v>30</v>
      </c>
      <c r="E53" s="97" t="s">
        <v>74</v>
      </c>
      <c r="F53" s="98">
        <v>2</v>
      </c>
      <c r="G53" s="99">
        <v>1</v>
      </c>
      <c r="H53" s="98">
        <v>49</v>
      </c>
      <c r="I53" s="98" t="s">
        <v>78</v>
      </c>
      <c r="J53" s="21">
        <v>0.39119999999999999</v>
      </c>
      <c r="K53" s="22"/>
      <c r="L53" s="22"/>
      <c r="M53" s="22"/>
      <c r="N53" s="23"/>
      <c r="O53" s="24">
        <v>0.44009999999999999</v>
      </c>
      <c r="P53" s="22"/>
      <c r="Q53" s="22"/>
      <c r="R53" s="22"/>
      <c r="S53" s="29"/>
      <c r="T53" s="21">
        <v>4.4321999999999999</v>
      </c>
      <c r="U53" s="22"/>
      <c r="V53" s="22"/>
      <c r="W53" s="22"/>
      <c r="X53" s="23"/>
      <c r="Y53" s="24">
        <v>1.8240000000000001</v>
      </c>
      <c r="Z53" s="22"/>
      <c r="AA53" s="22"/>
      <c r="AB53" s="22"/>
      <c r="AC53" s="23" t="s">
        <v>69</v>
      </c>
      <c r="AD53" s="126" t="s">
        <v>73</v>
      </c>
      <c r="AE53" s="38">
        <v>4.1500000000000002E-2</v>
      </c>
      <c r="AF53" s="39">
        <v>2.9700000000000001E-2</v>
      </c>
      <c r="AG53" s="63">
        <v>0.4793</v>
      </c>
      <c r="AH53" s="39">
        <v>0.1016</v>
      </c>
    </row>
    <row r="54" spans="2:34" ht="15.75">
      <c r="B54" s="127"/>
      <c r="C54" s="127"/>
      <c r="D54" s="143"/>
      <c r="E54" s="4">
        <f t="shared" si="21"/>
        <v>0</v>
      </c>
      <c r="F54" s="4"/>
      <c r="G54" s="4"/>
      <c r="H54" s="4"/>
      <c r="I54" s="4"/>
      <c r="J54" s="13"/>
      <c r="K54" s="14"/>
      <c r="L54" s="14"/>
      <c r="M54" s="14"/>
      <c r="N54" s="15"/>
      <c r="O54" s="16"/>
      <c r="P54" s="14"/>
      <c r="Q54" s="14"/>
      <c r="R54" s="14"/>
      <c r="S54" s="27"/>
      <c r="T54" s="13"/>
      <c r="U54" s="14"/>
      <c r="V54" s="14"/>
      <c r="W54" s="14"/>
      <c r="X54" s="15"/>
      <c r="Y54" s="16"/>
      <c r="Z54" s="14"/>
      <c r="AA54" s="14"/>
      <c r="AB54" s="14"/>
      <c r="AC54" s="15"/>
      <c r="AD54" s="127"/>
      <c r="AE54" s="40"/>
      <c r="AF54" s="41"/>
      <c r="AG54" s="64"/>
      <c r="AH54" s="41"/>
    </row>
    <row r="55" spans="2:34" ht="15.75">
      <c r="B55" s="127"/>
      <c r="C55" s="127"/>
      <c r="D55" s="143"/>
      <c r="E55" s="4">
        <f t="shared" si="21"/>
        <v>0</v>
      </c>
      <c r="F55" s="4"/>
      <c r="G55" s="4"/>
      <c r="H55" s="4"/>
      <c r="I55" s="4"/>
      <c r="J55" s="13"/>
      <c r="K55" s="14"/>
      <c r="L55" s="14"/>
      <c r="M55" s="14"/>
      <c r="N55" s="15"/>
      <c r="O55" s="16"/>
      <c r="P55" s="14"/>
      <c r="Q55" s="14"/>
      <c r="R55" s="14"/>
      <c r="S55" s="27"/>
      <c r="T55" s="13"/>
      <c r="U55" s="14"/>
      <c r="V55" s="14"/>
      <c r="W55" s="14"/>
      <c r="X55" s="15"/>
      <c r="Y55" s="16"/>
      <c r="Z55" s="14"/>
      <c r="AA55" s="14"/>
      <c r="AB55" s="14"/>
      <c r="AC55" s="15"/>
      <c r="AD55" s="127"/>
      <c r="AE55" s="40"/>
      <c r="AF55" s="41"/>
      <c r="AG55" s="64"/>
      <c r="AH55" s="41"/>
    </row>
    <row r="56" spans="2:34" ht="15.75">
      <c r="B56" s="127"/>
      <c r="C56" s="127"/>
      <c r="D56" s="143"/>
      <c r="E56" s="4">
        <f t="shared" si="21"/>
        <v>0</v>
      </c>
      <c r="F56" s="4"/>
      <c r="G56" s="4"/>
      <c r="H56" s="4"/>
      <c r="I56" s="4"/>
      <c r="J56" s="13"/>
      <c r="K56" s="14"/>
      <c r="L56" s="14"/>
      <c r="M56" s="14"/>
      <c r="N56" s="15"/>
      <c r="O56" s="16"/>
      <c r="P56" s="14"/>
      <c r="Q56" s="14"/>
      <c r="R56" s="14"/>
      <c r="S56" s="27"/>
      <c r="T56" s="13"/>
      <c r="U56" s="14"/>
      <c r="V56" s="14"/>
      <c r="W56" s="14"/>
      <c r="X56" s="15"/>
      <c r="Y56" s="16"/>
      <c r="Z56" s="14"/>
      <c r="AA56" s="14"/>
      <c r="AB56" s="14"/>
      <c r="AC56" s="15"/>
      <c r="AD56" s="127"/>
      <c r="AE56" s="40"/>
      <c r="AF56" s="41"/>
      <c r="AG56" s="64"/>
      <c r="AH56" s="41"/>
    </row>
    <row r="57" spans="2:34" ht="15.75">
      <c r="B57" s="127"/>
      <c r="C57" s="127"/>
      <c r="D57" s="143"/>
      <c r="E57" s="4">
        <f t="shared" si="21"/>
        <v>0</v>
      </c>
      <c r="F57" s="4"/>
      <c r="G57" s="4"/>
      <c r="H57" s="4"/>
      <c r="I57" s="4"/>
      <c r="J57" s="13"/>
      <c r="K57" s="14"/>
      <c r="L57" s="14"/>
      <c r="M57" s="14"/>
      <c r="N57" s="15"/>
      <c r="O57" s="16"/>
      <c r="P57" s="14"/>
      <c r="Q57" s="14"/>
      <c r="R57" s="14"/>
      <c r="S57" s="27"/>
      <c r="T57" s="13"/>
      <c r="U57" s="14"/>
      <c r="V57" s="14"/>
      <c r="W57" s="14"/>
      <c r="X57" s="15"/>
      <c r="Y57" s="16"/>
      <c r="Z57" s="14"/>
      <c r="AA57" s="14"/>
      <c r="AB57" s="14"/>
      <c r="AC57" s="15"/>
      <c r="AD57" s="127"/>
      <c r="AE57" s="40"/>
      <c r="AF57" s="41"/>
      <c r="AG57" s="64"/>
      <c r="AH57" s="41"/>
    </row>
    <row r="58" spans="2:34" ht="15.75">
      <c r="B58" s="127"/>
      <c r="C58" s="127"/>
      <c r="D58" s="143"/>
      <c r="E58" s="4">
        <f t="shared" si="21"/>
        <v>0</v>
      </c>
      <c r="F58" s="4"/>
      <c r="G58" s="4"/>
      <c r="H58" s="4"/>
      <c r="I58" s="4"/>
      <c r="J58" s="13"/>
      <c r="K58" s="14"/>
      <c r="L58" s="14"/>
      <c r="M58" s="14"/>
      <c r="N58" s="15"/>
      <c r="O58" s="16"/>
      <c r="P58" s="14"/>
      <c r="Q58" s="14"/>
      <c r="R58" s="14"/>
      <c r="S58" s="27"/>
      <c r="T58" s="13"/>
      <c r="U58" s="14"/>
      <c r="V58" s="14"/>
      <c r="W58" s="14"/>
      <c r="X58" s="15"/>
      <c r="Y58" s="16"/>
      <c r="Z58" s="14"/>
      <c r="AA58" s="14"/>
      <c r="AB58" s="14"/>
      <c r="AC58" s="15"/>
      <c r="AD58" s="127"/>
      <c r="AE58" s="40"/>
      <c r="AF58" s="41"/>
      <c r="AG58" s="64"/>
      <c r="AH58" s="41"/>
    </row>
    <row r="59" spans="2:34" ht="15.75">
      <c r="B59" s="127"/>
      <c r="C59" s="127"/>
      <c r="D59" s="143"/>
      <c r="E59" s="4">
        <f t="shared" si="21"/>
        <v>0</v>
      </c>
      <c r="F59" s="4"/>
      <c r="G59" s="4"/>
      <c r="H59" s="4"/>
      <c r="I59" s="4"/>
      <c r="J59" s="13"/>
      <c r="K59" s="14"/>
      <c r="L59" s="14"/>
      <c r="M59" s="14"/>
      <c r="N59" s="15"/>
      <c r="O59" s="16"/>
      <c r="P59" s="14"/>
      <c r="Q59" s="14"/>
      <c r="R59" s="14"/>
      <c r="S59" s="27"/>
      <c r="T59" s="13"/>
      <c r="U59" s="14"/>
      <c r="V59" s="14"/>
      <c r="W59" s="14"/>
      <c r="X59" s="15"/>
      <c r="Y59" s="16"/>
      <c r="Z59" s="14"/>
      <c r="AA59" s="14"/>
      <c r="AB59" s="14"/>
      <c r="AC59" s="15"/>
      <c r="AD59" s="127"/>
      <c r="AE59" s="40"/>
      <c r="AF59" s="41"/>
      <c r="AG59" s="64"/>
      <c r="AH59" s="41"/>
    </row>
    <row r="60" spans="2:34" ht="15.75">
      <c r="B60" s="127"/>
      <c r="C60" s="127"/>
      <c r="D60" s="143"/>
      <c r="E60" s="4">
        <f t="shared" si="21"/>
        <v>0</v>
      </c>
      <c r="F60" s="4"/>
      <c r="G60" s="4"/>
      <c r="H60" s="4"/>
      <c r="I60" s="4"/>
      <c r="J60" s="13"/>
      <c r="K60" s="14"/>
      <c r="L60" s="14"/>
      <c r="M60" s="14"/>
      <c r="N60" s="15"/>
      <c r="O60" s="16"/>
      <c r="P60" s="14"/>
      <c r="Q60" s="14"/>
      <c r="R60" s="14"/>
      <c r="S60" s="27"/>
      <c r="T60" s="13"/>
      <c r="U60" s="14"/>
      <c r="V60" s="14"/>
      <c r="W60" s="14"/>
      <c r="X60" s="15"/>
      <c r="Y60" s="16"/>
      <c r="Z60" s="14"/>
      <c r="AA60" s="14"/>
      <c r="AB60" s="14"/>
      <c r="AC60" s="15"/>
      <c r="AD60" s="127"/>
      <c r="AE60" s="40"/>
      <c r="AF60" s="41"/>
      <c r="AG60" s="64"/>
      <c r="AH60" s="41"/>
    </row>
    <row r="61" spans="2:34" ht="15.75">
      <c r="B61" s="127"/>
      <c r="C61" s="127"/>
      <c r="D61" s="143"/>
      <c r="E61" s="4">
        <f t="shared" si="21"/>
        <v>0</v>
      </c>
      <c r="F61" s="4"/>
      <c r="G61" s="4"/>
      <c r="H61" s="4"/>
      <c r="I61" s="4"/>
      <c r="J61" s="13"/>
      <c r="K61" s="14"/>
      <c r="L61" s="14"/>
      <c r="M61" s="14"/>
      <c r="N61" s="15"/>
      <c r="O61" s="16"/>
      <c r="P61" s="14"/>
      <c r="Q61" s="14"/>
      <c r="R61" s="14"/>
      <c r="S61" s="27"/>
      <c r="T61" s="13"/>
      <c r="U61" s="14"/>
      <c r="V61" s="14"/>
      <c r="W61" s="14"/>
      <c r="X61" s="15"/>
      <c r="Y61" s="16"/>
      <c r="Z61" s="14"/>
      <c r="AA61" s="14"/>
      <c r="AB61" s="14"/>
      <c r="AC61" s="15"/>
      <c r="AD61" s="127"/>
      <c r="AE61" s="40"/>
      <c r="AF61" s="41"/>
      <c r="AG61" s="64"/>
      <c r="AH61" s="41"/>
    </row>
    <row r="62" spans="2:34" ht="15.75">
      <c r="B62" s="127"/>
      <c r="C62" s="127"/>
      <c r="D62" s="143"/>
      <c r="E62" s="4">
        <f t="shared" si="21"/>
        <v>0</v>
      </c>
      <c r="F62" s="4"/>
      <c r="G62" s="4"/>
      <c r="H62" s="4"/>
      <c r="I62" s="4"/>
      <c r="J62" s="13"/>
      <c r="K62" s="14"/>
      <c r="L62" s="14"/>
      <c r="M62" s="14"/>
      <c r="N62" s="15"/>
      <c r="O62" s="16"/>
      <c r="P62" s="14"/>
      <c r="Q62" s="14"/>
      <c r="R62" s="14"/>
      <c r="S62" s="27"/>
      <c r="T62" s="13"/>
      <c r="U62" s="14"/>
      <c r="V62" s="14"/>
      <c r="W62" s="14"/>
      <c r="X62" s="15"/>
      <c r="Y62" s="16"/>
      <c r="Z62" s="14"/>
      <c r="AA62" s="14"/>
      <c r="AB62" s="14"/>
      <c r="AC62" s="15"/>
      <c r="AD62" s="127"/>
      <c r="AE62" s="40"/>
      <c r="AF62" s="41"/>
      <c r="AG62" s="64"/>
      <c r="AH62" s="41"/>
    </row>
    <row r="63" spans="2:34" ht="15.75">
      <c r="B63" s="127"/>
      <c r="C63" s="127"/>
      <c r="D63" s="143"/>
      <c r="E63" s="4">
        <f t="shared" si="21"/>
        <v>0</v>
      </c>
      <c r="F63" s="4"/>
      <c r="G63" s="4"/>
      <c r="H63" s="4"/>
      <c r="I63" s="4"/>
      <c r="J63" s="13"/>
      <c r="K63" s="14"/>
      <c r="L63" s="14"/>
      <c r="M63" s="14"/>
      <c r="N63" s="15"/>
      <c r="O63" s="16"/>
      <c r="P63" s="14"/>
      <c r="Q63" s="14"/>
      <c r="R63" s="14"/>
      <c r="S63" s="27"/>
      <c r="T63" s="13"/>
      <c r="U63" s="14"/>
      <c r="V63" s="14"/>
      <c r="W63" s="14"/>
      <c r="X63" s="15"/>
      <c r="Y63" s="16"/>
      <c r="Z63" s="14"/>
      <c r="AA63" s="14"/>
      <c r="AB63" s="14"/>
      <c r="AC63" s="15"/>
      <c r="AD63" s="127"/>
      <c r="AE63" s="40"/>
      <c r="AF63" s="41"/>
      <c r="AG63" s="64"/>
      <c r="AH63" s="41"/>
    </row>
    <row r="64" spans="2:34" ht="15.75">
      <c r="B64" s="127"/>
      <c r="C64" s="127"/>
      <c r="D64" s="143"/>
      <c r="E64" s="4">
        <f t="shared" si="21"/>
        <v>0</v>
      </c>
      <c r="F64" s="4"/>
      <c r="G64" s="4"/>
      <c r="H64" s="4"/>
      <c r="I64" s="4"/>
      <c r="J64" s="13"/>
      <c r="K64" s="14"/>
      <c r="L64" s="14"/>
      <c r="M64" s="14"/>
      <c r="N64" s="15"/>
      <c r="O64" s="16"/>
      <c r="P64" s="14"/>
      <c r="Q64" s="14"/>
      <c r="R64" s="14"/>
      <c r="S64" s="27"/>
      <c r="T64" s="13"/>
      <c r="U64" s="14"/>
      <c r="V64" s="14"/>
      <c r="W64" s="14"/>
      <c r="X64" s="15"/>
      <c r="Y64" s="16"/>
      <c r="Z64" s="14"/>
      <c r="AA64" s="14"/>
      <c r="AB64" s="14"/>
      <c r="AC64" s="15"/>
      <c r="AD64" s="127"/>
      <c r="AE64" s="40"/>
      <c r="AF64" s="41"/>
      <c r="AG64" s="64"/>
      <c r="AH64" s="41"/>
    </row>
    <row r="65" spans="2:34" ht="15.75">
      <c r="B65" s="127"/>
      <c r="C65" s="127"/>
      <c r="D65" s="143"/>
      <c r="E65" s="4">
        <f t="shared" si="21"/>
        <v>0</v>
      </c>
      <c r="F65" s="4"/>
      <c r="G65" s="4"/>
      <c r="H65" s="4"/>
      <c r="I65" s="4"/>
      <c r="J65" s="13"/>
      <c r="K65" s="14"/>
      <c r="L65" s="14"/>
      <c r="M65" s="14"/>
      <c r="N65" s="15"/>
      <c r="O65" s="16"/>
      <c r="P65" s="14"/>
      <c r="Q65" s="14"/>
      <c r="R65" s="14"/>
      <c r="S65" s="27"/>
      <c r="T65" s="13"/>
      <c r="U65" s="14"/>
      <c r="V65" s="14"/>
      <c r="W65" s="14"/>
      <c r="X65" s="15"/>
      <c r="Y65" s="16"/>
      <c r="Z65" s="14"/>
      <c r="AA65" s="14"/>
      <c r="AB65" s="14"/>
      <c r="AC65" s="15"/>
      <c r="AD65" s="127"/>
      <c r="AE65" s="40"/>
      <c r="AF65" s="41"/>
      <c r="AG65" s="64"/>
      <c r="AH65" s="41"/>
    </row>
    <row r="66" spans="2:34" ht="15.75">
      <c r="B66" s="127"/>
      <c r="C66" s="127"/>
      <c r="D66" s="143"/>
      <c r="E66" s="4">
        <f t="shared" si="21"/>
        <v>0</v>
      </c>
      <c r="F66" s="4"/>
      <c r="G66" s="4"/>
      <c r="H66" s="4"/>
      <c r="I66" s="4"/>
      <c r="J66" s="13"/>
      <c r="K66" s="14"/>
      <c r="L66" s="14"/>
      <c r="M66" s="14"/>
      <c r="N66" s="15"/>
      <c r="O66" s="16"/>
      <c r="P66" s="14"/>
      <c r="Q66" s="14"/>
      <c r="R66" s="14"/>
      <c r="S66" s="27"/>
      <c r="T66" s="13"/>
      <c r="U66" s="14"/>
      <c r="V66" s="14"/>
      <c r="W66" s="14"/>
      <c r="X66" s="15"/>
      <c r="Y66" s="16"/>
      <c r="Z66" s="14"/>
      <c r="AA66" s="14"/>
      <c r="AB66" s="14"/>
      <c r="AC66" s="15"/>
      <c r="AD66" s="127"/>
      <c r="AE66" s="40"/>
      <c r="AF66" s="41"/>
      <c r="AG66" s="64"/>
      <c r="AH66" s="41"/>
    </row>
    <row r="67" spans="2:34" ht="15.75">
      <c r="B67" s="127"/>
      <c r="C67" s="127"/>
      <c r="D67" s="143"/>
      <c r="E67" s="4">
        <f t="shared" si="21"/>
        <v>0</v>
      </c>
      <c r="F67" s="4"/>
      <c r="G67" s="4"/>
      <c r="H67" s="4"/>
      <c r="I67" s="4"/>
      <c r="J67" s="13"/>
      <c r="K67" s="14"/>
      <c r="L67" s="14"/>
      <c r="M67" s="14"/>
      <c r="N67" s="15"/>
      <c r="O67" s="16"/>
      <c r="P67" s="14"/>
      <c r="Q67" s="14"/>
      <c r="R67" s="14"/>
      <c r="S67" s="27"/>
      <c r="T67" s="13"/>
      <c r="U67" s="14"/>
      <c r="V67" s="14"/>
      <c r="W67" s="14"/>
      <c r="X67" s="15"/>
      <c r="Y67" s="16"/>
      <c r="Z67" s="14"/>
      <c r="AA67" s="14"/>
      <c r="AB67" s="14"/>
      <c r="AC67" s="15"/>
      <c r="AD67" s="127"/>
      <c r="AE67" s="40"/>
      <c r="AF67" s="41"/>
      <c r="AG67" s="64"/>
      <c r="AH67" s="41"/>
    </row>
    <row r="68" spans="2:34" ht="16.5" thickBot="1">
      <c r="B68" s="128"/>
      <c r="C68" s="128"/>
      <c r="D68" s="144"/>
      <c r="E68" s="5">
        <f t="shared" si="21"/>
        <v>0</v>
      </c>
      <c r="F68" s="5"/>
      <c r="G68" s="5"/>
      <c r="H68" s="5"/>
      <c r="I68" s="5"/>
      <c r="J68" s="17"/>
      <c r="K68" s="18"/>
      <c r="L68" s="18"/>
      <c r="M68" s="18"/>
      <c r="N68" s="19"/>
      <c r="O68" s="20"/>
      <c r="P68" s="18"/>
      <c r="Q68" s="18"/>
      <c r="R68" s="18"/>
      <c r="S68" s="28"/>
      <c r="T68" s="17"/>
      <c r="U68" s="18"/>
      <c r="V68" s="18"/>
      <c r="W68" s="18"/>
      <c r="X68" s="19"/>
      <c r="Y68" s="20"/>
      <c r="Z68" s="18"/>
      <c r="AA68" s="18"/>
      <c r="AB68" s="18"/>
      <c r="AC68" s="19"/>
      <c r="AD68" s="128"/>
      <c r="AE68" s="42"/>
      <c r="AF68" s="43"/>
      <c r="AG68" s="65"/>
      <c r="AH68" s="43"/>
    </row>
    <row r="69" spans="2:34" ht="15.75">
      <c r="B69" s="127">
        <v>4</v>
      </c>
      <c r="C69" s="126" t="s">
        <v>70</v>
      </c>
      <c r="D69" s="142" t="s">
        <v>32</v>
      </c>
      <c r="E69" s="97" t="s">
        <v>74</v>
      </c>
      <c r="F69" s="98">
        <v>2</v>
      </c>
      <c r="G69" s="99">
        <v>1</v>
      </c>
      <c r="H69" s="98">
        <v>49</v>
      </c>
      <c r="I69" s="98" t="s">
        <v>78</v>
      </c>
      <c r="J69" s="9">
        <v>0.1245</v>
      </c>
      <c r="K69" s="10"/>
      <c r="L69" s="10"/>
      <c r="M69" s="10"/>
      <c r="N69" s="11"/>
      <c r="O69" s="12">
        <v>6.3899999999999998E-2</v>
      </c>
      <c r="P69" s="10"/>
      <c r="Q69" s="10"/>
      <c r="R69" s="10"/>
      <c r="S69" s="26"/>
      <c r="T69" s="9">
        <v>2.0375000000000001</v>
      </c>
      <c r="U69" s="10"/>
      <c r="V69" s="10"/>
      <c r="W69" s="10"/>
      <c r="X69" s="11"/>
      <c r="Y69" s="12">
        <v>0.48849999999999999</v>
      </c>
      <c r="Z69" s="10"/>
      <c r="AA69" s="10"/>
      <c r="AB69" s="10"/>
      <c r="AC69" s="11"/>
      <c r="AD69" s="127"/>
      <c r="AE69" s="71">
        <v>3.6539999999999999</v>
      </c>
      <c r="AF69" s="72">
        <v>1.4495</v>
      </c>
      <c r="AG69" s="75">
        <v>51.707500000000003</v>
      </c>
      <c r="AH69" s="72">
        <v>10.662800000000001</v>
      </c>
    </row>
    <row r="70" spans="2:34" ht="15.75">
      <c r="B70" s="127"/>
      <c r="C70" s="127"/>
      <c r="D70" s="143"/>
      <c r="E70" s="4">
        <f t="shared" si="21"/>
        <v>0</v>
      </c>
      <c r="F70" s="4"/>
      <c r="G70" s="4"/>
      <c r="H70" s="4"/>
      <c r="I70" s="4"/>
      <c r="J70" s="13"/>
      <c r="K70" s="14"/>
      <c r="L70" s="14"/>
      <c r="M70" s="14"/>
      <c r="N70" s="15"/>
      <c r="O70" s="16"/>
      <c r="P70" s="14"/>
      <c r="Q70" s="14"/>
      <c r="R70" s="14"/>
      <c r="S70" s="27"/>
      <c r="T70" s="13"/>
      <c r="U70" s="14"/>
      <c r="V70" s="14"/>
      <c r="W70" s="14"/>
      <c r="X70" s="15"/>
      <c r="Y70" s="16"/>
      <c r="Z70" s="14"/>
      <c r="AA70" s="14"/>
      <c r="AB70" s="14"/>
      <c r="AC70" s="15"/>
      <c r="AD70" s="127"/>
      <c r="AE70" s="40"/>
      <c r="AF70" s="41"/>
      <c r="AG70" s="64"/>
      <c r="AH70" s="41"/>
    </row>
    <row r="71" spans="2:34" ht="15.75">
      <c r="B71" s="127"/>
      <c r="C71" s="127"/>
      <c r="D71" s="143"/>
      <c r="E71" s="4">
        <f t="shared" si="21"/>
        <v>0</v>
      </c>
      <c r="F71" s="4"/>
      <c r="G71" s="4"/>
      <c r="H71" s="4"/>
      <c r="I71" s="4"/>
      <c r="J71" s="13"/>
      <c r="K71" s="14"/>
      <c r="L71" s="14"/>
      <c r="M71" s="14"/>
      <c r="N71" s="15"/>
      <c r="O71" s="16"/>
      <c r="P71" s="14"/>
      <c r="Q71" s="14"/>
      <c r="R71" s="14"/>
      <c r="S71" s="27"/>
      <c r="T71" s="13"/>
      <c r="U71" s="14"/>
      <c r="V71" s="14"/>
      <c r="W71" s="14"/>
      <c r="X71" s="15"/>
      <c r="Y71" s="16"/>
      <c r="Z71" s="14"/>
      <c r="AA71" s="14"/>
      <c r="AB71" s="14"/>
      <c r="AC71" s="15"/>
      <c r="AD71" s="127"/>
      <c r="AE71" s="40"/>
      <c r="AF71" s="41"/>
      <c r="AG71" s="64"/>
      <c r="AH71" s="41"/>
    </row>
    <row r="72" spans="2:34" ht="15.75">
      <c r="B72" s="127"/>
      <c r="C72" s="127"/>
      <c r="D72" s="143"/>
      <c r="E72" s="4">
        <f t="shared" si="21"/>
        <v>0</v>
      </c>
      <c r="F72" s="4"/>
      <c r="G72" s="4"/>
      <c r="H72" s="4"/>
      <c r="I72" s="4"/>
      <c r="J72" s="13"/>
      <c r="K72" s="14"/>
      <c r="L72" s="14"/>
      <c r="M72" s="14"/>
      <c r="N72" s="15"/>
      <c r="O72" s="16"/>
      <c r="P72" s="14"/>
      <c r="Q72" s="14"/>
      <c r="R72" s="14"/>
      <c r="S72" s="27"/>
      <c r="T72" s="13"/>
      <c r="U72" s="14"/>
      <c r="V72" s="14"/>
      <c r="W72" s="14"/>
      <c r="X72" s="15"/>
      <c r="Y72" s="16"/>
      <c r="Z72" s="14"/>
      <c r="AA72" s="14"/>
      <c r="AB72" s="14"/>
      <c r="AC72" s="15"/>
      <c r="AD72" s="127"/>
      <c r="AE72" s="40"/>
      <c r="AF72" s="41"/>
      <c r="AG72" s="64"/>
      <c r="AH72" s="41"/>
    </row>
    <row r="73" spans="2:34" ht="15.75">
      <c r="B73" s="127"/>
      <c r="C73" s="127"/>
      <c r="D73" s="143"/>
      <c r="E73" s="4">
        <f t="shared" si="21"/>
        <v>0</v>
      </c>
      <c r="F73" s="4"/>
      <c r="G73" s="4"/>
      <c r="H73" s="4"/>
      <c r="I73" s="4"/>
      <c r="J73" s="13"/>
      <c r="K73" s="14"/>
      <c r="L73" s="14"/>
      <c r="M73" s="14"/>
      <c r="N73" s="15"/>
      <c r="O73" s="16"/>
      <c r="P73" s="14"/>
      <c r="Q73" s="14"/>
      <c r="R73" s="14"/>
      <c r="S73" s="27"/>
      <c r="T73" s="13"/>
      <c r="U73" s="14"/>
      <c r="V73" s="14"/>
      <c r="W73" s="14"/>
      <c r="X73" s="15"/>
      <c r="Y73" s="16"/>
      <c r="Z73" s="14"/>
      <c r="AA73" s="14"/>
      <c r="AB73" s="14"/>
      <c r="AC73" s="15"/>
      <c r="AD73" s="127"/>
      <c r="AE73" s="40"/>
      <c r="AF73" s="41"/>
      <c r="AG73" s="64"/>
      <c r="AH73" s="41"/>
    </row>
    <row r="74" spans="2:34" ht="15.75">
      <c r="B74" s="127"/>
      <c r="C74" s="127"/>
      <c r="D74" s="143"/>
      <c r="E74" s="4">
        <f t="shared" si="21"/>
        <v>0</v>
      </c>
      <c r="F74" s="4"/>
      <c r="G74" s="4"/>
      <c r="H74" s="4"/>
      <c r="I74" s="4"/>
      <c r="J74" s="13"/>
      <c r="K74" s="14"/>
      <c r="L74" s="14"/>
      <c r="M74" s="14"/>
      <c r="N74" s="15"/>
      <c r="O74" s="16"/>
      <c r="P74" s="14"/>
      <c r="Q74" s="14"/>
      <c r="R74" s="14"/>
      <c r="S74" s="27"/>
      <c r="T74" s="13"/>
      <c r="U74" s="14"/>
      <c r="V74" s="14"/>
      <c r="W74" s="14"/>
      <c r="X74" s="15"/>
      <c r="Y74" s="16"/>
      <c r="Z74" s="14"/>
      <c r="AA74" s="14"/>
      <c r="AB74" s="14"/>
      <c r="AC74" s="15"/>
      <c r="AD74" s="127"/>
      <c r="AE74" s="40"/>
      <c r="AF74" s="41"/>
      <c r="AG74" s="64"/>
      <c r="AH74" s="41"/>
    </row>
    <row r="75" spans="2:34" ht="15.75">
      <c r="B75" s="127"/>
      <c r="C75" s="127"/>
      <c r="D75" s="143"/>
      <c r="E75" s="4">
        <f t="shared" si="21"/>
        <v>0</v>
      </c>
      <c r="F75" s="4"/>
      <c r="G75" s="4"/>
      <c r="H75" s="4"/>
      <c r="I75" s="4"/>
      <c r="J75" s="13"/>
      <c r="K75" s="14"/>
      <c r="L75" s="14"/>
      <c r="M75" s="14"/>
      <c r="N75" s="15"/>
      <c r="O75" s="16"/>
      <c r="P75" s="14"/>
      <c r="Q75" s="14"/>
      <c r="R75" s="14"/>
      <c r="S75" s="27"/>
      <c r="T75" s="13"/>
      <c r="U75" s="14"/>
      <c r="V75" s="14"/>
      <c r="W75" s="14"/>
      <c r="X75" s="15"/>
      <c r="Y75" s="16"/>
      <c r="Z75" s="14"/>
      <c r="AA75" s="14"/>
      <c r="AB75" s="14"/>
      <c r="AC75" s="15"/>
      <c r="AD75" s="127"/>
      <c r="AE75" s="40"/>
      <c r="AF75" s="41"/>
      <c r="AG75" s="64"/>
      <c r="AH75" s="41"/>
    </row>
    <row r="76" spans="2:34" ht="15.75">
      <c r="B76" s="127"/>
      <c r="C76" s="127"/>
      <c r="D76" s="143"/>
      <c r="E76" s="4">
        <f t="shared" si="21"/>
        <v>0</v>
      </c>
      <c r="F76" s="4"/>
      <c r="G76" s="4"/>
      <c r="H76" s="4"/>
      <c r="I76" s="4"/>
      <c r="J76" s="13"/>
      <c r="K76" s="14"/>
      <c r="L76" s="14"/>
      <c r="M76" s="14"/>
      <c r="N76" s="15"/>
      <c r="O76" s="16"/>
      <c r="P76" s="14"/>
      <c r="Q76" s="14"/>
      <c r="R76" s="14"/>
      <c r="S76" s="27"/>
      <c r="T76" s="13"/>
      <c r="U76" s="14"/>
      <c r="V76" s="14"/>
      <c r="W76" s="14"/>
      <c r="X76" s="15"/>
      <c r="Y76" s="16"/>
      <c r="Z76" s="14"/>
      <c r="AA76" s="14"/>
      <c r="AB76" s="14"/>
      <c r="AC76" s="15"/>
      <c r="AD76" s="127"/>
      <c r="AE76" s="40"/>
      <c r="AF76" s="41"/>
      <c r="AG76" s="64"/>
      <c r="AH76" s="41"/>
    </row>
    <row r="77" spans="2:34" ht="15.75">
      <c r="B77" s="127"/>
      <c r="C77" s="127"/>
      <c r="D77" s="143"/>
      <c r="E77" s="4">
        <f t="shared" si="21"/>
        <v>0</v>
      </c>
      <c r="F77" s="4"/>
      <c r="G77" s="4"/>
      <c r="H77" s="4"/>
      <c r="I77" s="4"/>
      <c r="J77" s="13"/>
      <c r="K77" s="14"/>
      <c r="L77" s="14"/>
      <c r="M77" s="14"/>
      <c r="N77" s="15"/>
      <c r="O77" s="16"/>
      <c r="P77" s="14"/>
      <c r="Q77" s="14"/>
      <c r="R77" s="14"/>
      <c r="S77" s="27"/>
      <c r="T77" s="13"/>
      <c r="U77" s="14"/>
      <c r="V77" s="14"/>
      <c r="W77" s="14"/>
      <c r="X77" s="15"/>
      <c r="Y77" s="16"/>
      <c r="Z77" s="14"/>
      <c r="AA77" s="14"/>
      <c r="AB77" s="14"/>
      <c r="AC77" s="15"/>
      <c r="AD77" s="127"/>
      <c r="AE77" s="40"/>
      <c r="AF77" s="41"/>
      <c r="AG77" s="64"/>
      <c r="AH77" s="41"/>
    </row>
    <row r="78" spans="2:34" ht="15.75">
      <c r="B78" s="127"/>
      <c r="C78" s="127"/>
      <c r="D78" s="143"/>
      <c r="E78" s="4">
        <f t="shared" si="21"/>
        <v>0</v>
      </c>
      <c r="F78" s="4"/>
      <c r="G78" s="4"/>
      <c r="H78" s="4"/>
      <c r="I78" s="4"/>
      <c r="J78" s="13"/>
      <c r="K78" s="14"/>
      <c r="L78" s="14"/>
      <c r="M78" s="14"/>
      <c r="N78" s="15"/>
      <c r="O78" s="16"/>
      <c r="P78" s="14"/>
      <c r="Q78" s="14"/>
      <c r="R78" s="14"/>
      <c r="S78" s="27"/>
      <c r="T78" s="13"/>
      <c r="U78" s="14"/>
      <c r="V78" s="14"/>
      <c r="W78" s="14"/>
      <c r="X78" s="15"/>
      <c r="Y78" s="16"/>
      <c r="Z78" s="14"/>
      <c r="AA78" s="14"/>
      <c r="AB78" s="14"/>
      <c r="AC78" s="15"/>
      <c r="AD78" s="127"/>
      <c r="AE78" s="40"/>
      <c r="AF78" s="41"/>
      <c r="AG78" s="64"/>
      <c r="AH78" s="41"/>
    </row>
    <row r="79" spans="2:34" ht="15.75">
      <c r="B79" s="127"/>
      <c r="C79" s="127"/>
      <c r="D79" s="143"/>
      <c r="E79" s="4">
        <f t="shared" si="21"/>
        <v>0</v>
      </c>
      <c r="F79" s="4"/>
      <c r="G79" s="4"/>
      <c r="H79" s="4"/>
      <c r="I79" s="4"/>
      <c r="J79" s="13"/>
      <c r="K79" s="14"/>
      <c r="L79" s="14"/>
      <c r="M79" s="14"/>
      <c r="N79" s="15"/>
      <c r="O79" s="16"/>
      <c r="P79" s="14"/>
      <c r="Q79" s="14"/>
      <c r="R79" s="14"/>
      <c r="S79" s="27"/>
      <c r="T79" s="13"/>
      <c r="U79" s="14"/>
      <c r="V79" s="14"/>
      <c r="W79" s="14"/>
      <c r="X79" s="15"/>
      <c r="Y79" s="16"/>
      <c r="Z79" s="14"/>
      <c r="AA79" s="14"/>
      <c r="AB79" s="14"/>
      <c r="AC79" s="15"/>
      <c r="AD79" s="127"/>
      <c r="AE79" s="40"/>
      <c r="AF79" s="41"/>
      <c r="AG79" s="64"/>
      <c r="AH79" s="41"/>
    </row>
    <row r="80" spans="2:34" ht="15.75">
      <c r="B80" s="127"/>
      <c r="C80" s="127"/>
      <c r="D80" s="143"/>
      <c r="E80" s="4">
        <f t="shared" si="21"/>
        <v>0</v>
      </c>
      <c r="F80" s="4"/>
      <c r="G80" s="4"/>
      <c r="H80" s="4"/>
      <c r="I80" s="4"/>
      <c r="J80" s="13"/>
      <c r="K80" s="14"/>
      <c r="L80" s="14"/>
      <c r="M80" s="14"/>
      <c r="N80" s="15"/>
      <c r="O80" s="16"/>
      <c r="P80" s="14"/>
      <c r="Q80" s="14"/>
      <c r="R80" s="14"/>
      <c r="S80" s="27"/>
      <c r="T80" s="13"/>
      <c r="U80" s="14"/>
      <c r="V80" s="14"/>
      <c r="W80" s="14"/>
      <c r="X80" s="15"/>
      <c r="Y80" s="16"/>
      <c r="Z80" s="14"/>
      <c r="AA80" s="14"/>
      <c r="AB80" s="14"/>
      <c r="AC80" s="15"/>
      <c r="AD80" s="127"/>
      <c r="AE80" s="40"/>
      <c r="AF80" s="41"/>
      <c r="AG80" s="64"/>
      <c r="AH80" s="41"/>
    </row>
    <row r="81" spans="2:34" ht="15.75">
      <c r="B81" s="127"/>
      <c r="C81" s="127"/>
      <c r="D81" s="143"/>
      <c r="E81" s="4">
        <f t="shared" si="21"/>
        <v>0</v>
      </c>
      <c r="F81" s="4"/>
      <c r="G81" s="4"/>
      <c r="H81" s="4"/>
      <c r="I81" s="4"/>
      <c r="J81" s="13"/>
      <c r="K81" s="14"/>
      <c r="L81" s="14"/>
      <c r="M81" s="14"/>
      <c r="N81" s="15"/>
      <c r="O81" s="16"/>
      <c r="P81" s="14"/>
      <c r="Q81" s="14"/>
      <c r="R81" s="14"/>
      <c r="S81" s="27"/>
      <c r="T81" s="13"/>
      <c r="U81" s="14"/>
      <c r="V81" s="14"/>
      <c r="W81" s="14"/>
      <c r="X81" s="15"/>
      <c r="Y81" s="16"/>
      <c r="Z81" s="14"/>
      <c r="AA81" s="14"/>
      <c r="AB81" s="14"/>
      <c r="AC81" s="15"/>
      <c r="AD81" s="127"/>
      <c r="AE81" s="40"/>
      <c r="AF81" s="41"/>
      <c r="AG81" s="64"/>
      <c r="AH81" s="41"/>
    </row>
    <row r="82" spans="2:34" ht="15.75">
      <c r="B82" s="127"/>
      <c r="C82" s="127"/>
      <c r="D82" s="143"/>
      <c r="E82" s="4">
        <f t="shared" si="21"/>
        <v>0</v>
      </c>
      <c r="F82" s="4"/>
      <c r="G82" s="4"/>
      <c r="H82" s="4"/>
      <c r="I82" s="4"/>
      <c r="J82" s="13"/>
      <c r="K82" s="14"/>
      <c r="L82" s="14"/>
      <c r="M82" s="14"/>
      <c r="N82" s="15"/>
      <c r="O82" s="16"/>
      <c r="P82" s="14"/>
      <c r="Q82" s="14"/>
      <c r="R82" s="14"/>
      <c r="S82" s="27"/>
      <c r="T82" s="13"/>
      <c r="U82" s="14"/>
      <c r="V82" s="14"/>
      <c r="W82" s="14"/>
      <c r="X82" s="15"/>
      <c r="Y82" s="16"/>
      <c r="Z82" s="14"/>
      <c r="AA82" s="14"/>
      <c r="AB82" s="14"/>
      <c r="AC82" s="15"/>
      <c r="AD82" s="127"/>
      <c r="AE82" s="40"/>
      <c r="AF82" s="41"/>
      <c r="AG82" s="64"/>
      <c r="AH82" s="41"/>
    </row>
    <row r="83" spans="2:34" ht="15.75">
      <c r="B83" s="127"/>
      <c r="C83" s="127"/>
      <c r="D83" s="143"/>
      <c r="E83" s="4">
        <f t="shared" si="21"/>
        <v>0</v>
      </c>
      <c r="F83" s="4"/>
      <c r="G83" s="4"/>
      <c r="H83" s="4"/>
      <c r="I83" s="4"/>
      <c r="J83" s="13"/>
      <c r="K83" s="14"/>
      <c r="L83" s="14"/>
      <c r="M83" s="14"/>
      <c r="N83" s="15"/>
      <c r="O83" s="16"/>
      <c r="P83" s="14"/>
      <c r="Q83" s="14"/>
      <c r="R83" s="14"/>
      <c r="S83" s="27"/>
      <c r="T83" s="13"/>
      <c r="U83" s="14"/>
      <c r="V83" s="14"/>
      <c r="W83" s="14"/>
      <c r="X83" s="15"/>
      <c r="Y83" s="16"/>
      <c r="Z83" s="14"/>
      <c r="AA83" s="14"/>
      <c r="AB83" s="14"/>
      <c r="AC83" s="15"/>
      <c r="AD83" s="127"/>
      <c r="AE83" s="40"/>
      <c r="AF83" s="41"/>
      <c r="AG83" s="64"/>
      <c r="AH83" s="41"/>
    </row>
    <row r="84" spans="2:34" ht="16.5" thickBot="1">
      <c r="B84" s="127"/>
      <c r="C84" s="128"/>
      <c r="D84" s="144"/>
      <c r="E84" s="5">
        <f t="shared" si="21"/>
        <v>0</v>
      </c>
      <c r="F84" s="5"/>
      <c r="G84" s="5"/>
      <c r="H84" s="5"/>
      <c r="I84" s="5"/>
      <c r="J84" s="17"/>
      <c r="K84" s="18"/>
      <c r="L84" s="18"/>
      <c r="M84" s="18"/>
      <c r="N84" s="19"/>
      <c r="O84" s="20"/>
      <c r="P84" s="18"/>
      <c r="Q84" s="18"/>
      <c r="R84" s="18"/>
      <c r="S84" s="28"/>
      <c r="T84" s="17"/>
      <c r="U84" s="18"/>
      <c r="V84" s="18"/>
      <c r="W84" s="18"/>
      <c r="X84" s="19"/>
      <c r="Y84" s="20"/>
      <c r="Z84" s="18"/>
      <c r="AA84" s="18"/>
      <c r="AB84" s="18"/>
      <c r="AC84" s="19"/>
      <c r="AD84" s="127"/>
      <c r="AE84" s="73"/>
      <c r="AF84" s="74"/>
      <c r="AG84" s="76"/>
      <c r="AH84" s="74"/>
    </row>
    <row r="85" spans="2:34" ht="15.75">
      <c r="B85" s="127"/>
      <c r="C85" s="126" t="s">
        <v>72</v>
      </c>
      <c r="D85" s="142" t="s">
        <v>32</v>
      </c>
      <c r="E85" s="97" t="s">
        <v>74</v>
      </c>
      <c r="F85" s="98">
        <v>2</v>
      </c>
      <c r="G85" s="99">
        <v>1</v>
      </c>
      <c r="H85" s="98">
        <v>49</v>
      </c>
      <c r="I85" s="98" t="s">
        <v>78</v>
      </c>
      <c r="J85" s="9">
        <v>7.3700000000000002E-2</v>
      </c>
      <c r="K85" s="10"/>
      <c r="L85" s="10"/>
      <c r="M85" s="10"/>
      <c r="N85" s="11"/>
      <c r="O85" s="12">
        <v>2.64E-2</v>
      </c>
      <c r="P85" s="10"/>
      <c r="Q85" s="10"/>
      <c r="R85" s="10"/>
      <c r="S85" s="26"/>
      <c r="T85" s="9">
        <v>0.62929999999999997</v>
      </c>
      <c r="U85" s="10"/>
      <c r="V85" s="10"/>
      <c r="W85" s="10"/>
      <c r="X85" s="11"/>
      <c r="Y85" s="12">
        <v>0.16239999999999999</v>
      </c>
      <c r="Z85" s="10"/>
      <c r="AA85" s="10"/>
      <c r="AB85" s="10"/>
      <c r="AC85" s="11"/>
      <c r="AD85" s="126"/>
      <c r="AE85" s="38">
        <v>4.1500000000000002E-2</v>
      </c>
      <c r="AF85" s="39">
        <v>2.9700000000000001E-2</v>
      </c>
      <c r="AG85" s="63">
        <v>0.4793</v>
      </c>
      <c r="AH85" s="39">
        <v>0.1016</v>
      </c>
    </row>
    <row r="86" spans="2:34" ht="15.75">
      <c r="B86" s="127"/>
      <c r="C86" s="127"/>
      <c r="D86" s="143"/>
      <c r="E86" s="4">
        <f t="shared" si="21"/>
        <v>0</v>
      </c>
      <c r="F86" s="4"/>
      <c r="G86" s="4"/>
      <c r="H86" s="4"/>
      <c r="I86" s="4"/>
      <c r="J86" s="13"/>
      <c r="K86" s="14"/>
      <c r="L86" s="14"/>
      <c r="M86" s="14"/>
      <c r="N86" s="15"/>
      <c r="O86" s="16"/>
      <c r="P86" s="14"/>
      <c r="Q86" s="14"/>
      <c r="R86" s="14"/>
      <c r="S86" s="27"/>
      <c r="T86" s="13"/>
      <c r="U86" s="14"/>
      <c r="V86" s="14"/>
      <c r="W86" s="14"/>
      <c r="X86" s="15"/>
      <c r="Y86" s="16"/>
      <c r="Z86" s="14"/>
      <c r="AA86" s="14"/>
      <c r="AB86" s="14"/>
      <c r="AC86" s="15"/>
      <c r="AD86" s="127"/>
      <c r="AE86" s="40"/>
      <c r="AF86" s="41"/>
      <c r="AG86" s="64"/>
      <c r="AH86" s="41"/>
    </row>
    <row r="87" spans="2:34" ht="15.75">
      <c r="B87" s="127"/>
      <c r="C87" s="127"/>
      <c r="D87" s="143"/>
      <c r="E87" s="4">
        <f t="shared" si="21"/>
        <v>0</v>
      </c>
      <c r="F87" s="4"/>
      <c r="G87" s="4"/>
      <c r="H87" s="4"/>
      <c r="I87" s="4"/>
      <c r="J87" s="13"/>
      <c r="K87" s="14"/>
      <c r="L87" s="14"/>
      <c r="M87" s="14"/>
      <c r="N87" s="15"/>
      <c r="O87" s="16"/>
      <c r="P87" s="14"/>
      <c r="Q87" s="14"/>
      <c r="R87" s="14"/>
      <c r="S87" s="27"/>
      <c r="T87" s="13"/>
      <c r="U87" s="14"/>
      <c r="V87" s="14"/>
      <c r="W87" s="14"/>
      <c r="X87" s="15"/>
      <c r="Y87" s="16"/>
      <c r="Z87" s="14"/>
      <c r="AA87" s="14"/>
      <c r="AB87" s="14"/>
      <c r="AC87" s="15"/>
      <c r="AD87" s="127"/>
      <c r="AE87" s="40"/>
      <c r="AF87" s="41"/>
      <c r="AG87" s="64"/>
      <c r="AH87" s="41"/>
    </row>
    <row r="88" spans="2:34" ht="15.75">
      <c r="B88" s="127"/>
      <c r="C88" s="127"/>
      <c r="D88" s="143"/>
      <c r="E88" s="4">
        <f t="shared" si="21"/>
        <v>0</v>
      </c>
      <c r="F88" s="4"/>
      <c r="G88" s="4"/>
      <c r="H88" s="4"/>
      <c r="I88" s="4"/>
      <c r="J88" s="13"/>
      <c r="K88" s="14"/>
      <c r="L88" s="14"/>
      <c r="M88" s="14"/>
      <c r="N88" s="15"/>
      <c r="O88" s="16"/>
      <c r="P88" s="14"/>
      <c r="Q88" s="14"/>
      <c r="R88" s="14"/>
      <c r="S88" s="27"/>
      <c r="T88" s="13"/>
      <c r="U88" s="14"/>
      <c r="V88" s="14"/>
      <c r="W88" s="14"/>
      <c r="X88" s="15"/>
      <c r="Y88" s="16"/>
      <c r="Z88" s="14"/>
      <c r="AA88" s="14"/>
      <c r="AB88" s="14"/>
      <c r="AC88" s="15"/>
      <c r="AD88" s="127"/>
      <c r="AE88" s="40"/>
      <c r="AF88" s="41"/>
      <c r="AG88" s="64"/>
      <c r="AH88" s="41"/>
    </row>
    <row r="89" spans="2:34" ht="15.75">
      <c r="B89" s="127"/>
      <c r="C89" s="127"/>
      <c r="D89" s="143"/>
      <c r="E89" s="4">
        <f t="shared" si="21"/>
        <v>0</v>
      </c>
      <c r="F89" s="4"/>
      <c r="G89" s="4"/>
      <c r="H89" s="4"/>
      <c r="I89" s="4"/>
      <c r="J89" s="13"/>
      <c r="K89" s="14"/>
      <c r="L89" s="14"/>
      <c r="M89" s="14"/>
      <c r="N89" s="15"/>
      <c r="O89" s="16"/>
      <c r="P89" s="14"/>
      <c r="Q89" s="14"/>
      <c r="R89" s="14"/>
      <c r="S89" s="27"/>
      <c r="T89" s="13"/>
      <c r="U89" s="14"/>
      <c r="V89" s="14"/>
      <c r="W89" s="14"/>
      <c r="X89" s="15"/>
      <c r="Y89" s="16"/>
      <c r="Z89" s="14"/>
      <c r="AA89" s="14"/>
      <c r="AB89" s="14"/>
      <c r="AC89" s="15"/>
      <c r="AD89" s="127"/>
      <c r="AE89" s="40"/>
      <c r="AF89" s="41"/>
      <c r="AG89" s="64"/>
      <c r="AH89" s="41"/>
    </row>
    <row r="90" spans="2:34" ht="15.75">
      <c r="B90" s="127"/>
      <c r="C90" s="127"/>
      <c r="D90" s="143"/>
      <c r="E90" s="4">
        <f t="shared" si="21"/>
        <v>0</v>
      </c>
      <c r="F90" s="4"/>
      <c r="G90" s="4"/>
      <c r="H90" s="4"/>
      <c r="I90" s="4"/>
      <c r="J90" s="13"/>
      <c r="K90" s="14"/>
      <c r="L90" s="14"/>
      <c r="M90" s="14"/>
      <c r="N90" s="15"/>
      <c r="O90" s="16"/>
      <c r="P90" s="14"/>
      <c r="Q90" s="14"/>
      <c r="R90" s="14"/>
      <c r="S90" s="27"/>
      <c r="T90" s="13"/>
      <c r="U90" s="14"/>
      <c r="V90" s="14"/>
      <c r="W90" s="14"/>
      <c r="X90" s="15"/>
      <c r="Y90" s="16"/>
      <c r="Z90" s="14"/>
      <c r="AA90" s="14"/>
      <c r="AB90" s="14"/>
      <c r="AC90" s="15"/>
      <c r="AD90" s="127"/>
      <c r="AE90" s="40"/>
      <c r="AF90" s="41"/>
      <c r="AG90" s="64"/>
      <c r="AH90" s="41"/>
    </row>
    <row r="91" spans="2:34" ht="15.75">
      <c r="B91" s="127"/>
      <c r="C91" s="127"/>
      <c r="D91" s="143"/>
      <c r="E91" s="4">
        <f t="shared" si="21"/>
        <v>0</v>
      </c>
      <c r="F91" s="4"/>
      <c r="G91" s="4"/>
      <c r="H91" s="4"/>
      <c r="I91" s="4"/>
      <c r="J91" s="13"/>
      <c r="K91" s="14"/>
      <c r="L91" s="14"/>
      <c r="M91" s="14"/>
      <c r="N91" s="15"/>
      <c r="O91" s="16"/>
      <c r="P91" s="14"/>
      <c r="Q91" s="14"/>
      <c r="R91" s="14"/>
      <c r="S91" s="27"/>
      <c r="T91" s="13"/>
      <c r="U91" s="14"/>
      <c r="V91" s="14"/>
      <c r="W91" s="14"/>
      <c r="X91" s="15"/>
      <c r="Y91" s="16"/>
      <c r="Z91" s="14"/>
      <c r="AA91" s="14"/>
      <c r="AB91" s="14"/>
      <c r="AC91" s="15"/>
      <c r="AD91" s="127"/>
      <c r="AE91" s="40"/>
      <c r="AF91" s="41"/>
      <c r="AG91" s="64"/>
      <c r="AH91" s="41"/>
    </row>
    <row r="92" spans="2:34" ht="15.75">
      <c r="B92" s="127"/>
      <c r="C92" s="127"/>
      <c r="D92" s="143"/>
      <c r="E92" s="4">
        <f t="shared" si="21"/>
        <v>0</v>
      </c>
      <c r="F92" s="4"/>
      <c r="G92" s="4"/>
      <c r="H92" s="4"/>
      <c r="I92" s="4"/>
      <c r="J92" s="13"/>
      <c r="K92" s="14"/>
      <c r="L92" s="14"/>
      <c r="M92" s="14"/>
      <c r="N92" s="15"/>
      <c r="O92" s="16"/>
      <c r="P92" s="14"/>
      <c r="Q92" s="14"/>
      <c r="R92" s="14"/>
      <c r="S92" s="27"/>
      <c r="T92" s="13"/>
      <c r="U92" s="14"/>
      <c r="V92" s="14"/>
      <c r="W92" s="14"/>
      <c r="X92" s="15"/>
      <c r="Y92" s="16"/>
      <c r="Z92" s="14"/>
      <c r="AA92" s="14"/>
      <c r="AB92" s="14"/>
      <c r="AC92" s="15"/>
      <c r="AD92" s="127"/>
      <c r="AE92" s="40"/>
      <c r="AF92" s="41"/>
      <c r="AG92" s="64"/>
      <c r="AH92" s="41"/>
    </row>
    <row r="93" spans="2:34" ht="15.75">
      <c r="B93" s="127"/>
      <c r="C93" s="127"/>
      <c r="D93" s="143"/>
      <c r="E93" s="4">
        <f t="shared" si="21"/>
        <v>0</v>
      </c>
      <c r="F93" s="4"/>
      <c r="G93" s="4"/>
      <c r="H93" s="4"/>
      <c r="I93" s="4"/>
      <c r="J93" s="13"/>
      <c r="K93" s="14"/>
      <c r="L93" s="14"/>
      <c r="M93" s="14"/>
      <c r="N93" s="15"/>
      <c r="O93" s="16"/>
      <c r="P93" s="14"/>
      <c r="Q93" s="14"/>
      <c r="R93" s="14"/>
      <c r="S93" s="27"/>
      <c r="T93" s="13"/>
      <c r="U93" s="14"/>
      <c r="V93" s="14"/>
      <c r="W93" s="14"/>
      <c r="X93" s="15"/>
      <c r="Y93" s="16"/>
      <c r="Z93" s="14"/>
      <c r="AA93" s="14"/>
      <c r="AB93" s="14"/>
      <c r="AC93" s="15"/>
      <c r="AD93" s="127"/>
      <c r="AE93" s="40"/>
      <c r="AF93" s="41"/>
      <c r="AG93" s="64"/>
      <c r="AH93" s="41"/>
    </row>
    <row r="94" spans="2:34" ht="15.75">
      <c r="B94" s="127"/>
      <c r="C94" s="127"/>
      <c r="D94" s="143"/>
      <c r="E94" s="4">
        <f t="shared" si="21"/>
        <v>0</v>
      </c>
      <c r="F94" s="4"/>
      <c r="G94" s="4"/>
      <c r="H94" s="4"/>
      <c r="I94" s="4"/>
      <c r="J94" s="13"/>
      <c r="K94" s="14"/>
      <c r="L94" s="14"/>
      <c r="M94" s="14"/>
      <c r="N94" s="15"/>
      <c r="O94" s="16"/>
      <c r="P94" s="14"/>
      <c r="Q94" s="14"/>
      <c r="R94" s="14"/>
      <c r="S94" s="27"/>
      <c r="T94" s="13"/>
      <c r="U94" s="14"/>
      <c r="V94" s="14"/>
      <c r="W94" s="14"/>
      <c r="X94" s="15"/>
      <c r="Y94" s="16"/>
      <c r="Z94" s="14"/>
      <c r="AA94" s="14"/>
      <c r="AB94" s="14"/>
      <c r="AC94" s="15"/>
      <c r="AD94" s="127"/>
      <c r="AE94" s="40"/>
      <c r="AF94" s="41"/>
      <c r="AG94" s="64"/>
      <c r="AH94" s="41"/>
    </row>
    <row r="95" spans="2:34" ht="15.75">
      <c r="B95" s="127"/>
      <c r="C95" s="127"/>
      <c r="D95" s="143"/>
      <c r="E95" s="4">
        <f t="shared" si="21"/>
        <v>0</v>
      </c>
      <c r="F95" s="4"/>
      <c r="G95" s="4"/>
      <c r="H95" s="4"/>
      <c r="I95" s="4"/>
      <c r="J95" s="13"/>
      <c r="K95" s="14"/>
      <c r="L95" s="14"/>
      <c r="M95" s="14"/>
      <c r="N95" s="15"/>
      <c r="O95" s="16"/>
      <c r="P95" s="14"/>
      <c r="Q95" s="14"/>
      <c r="R95" s="14"/>
      <c r="S95" s="27"/>
      <c r="T95" s="13"/>
      <c r="U95" s="14"/>
      <c r="V95" s="14"/>
      <c r="W95" s="14"/>
      <c r="X95" s="15"/>
      <c r="Y95" s="16"/>
      <c r="Z95" s="14"/>
      <c r="AA95" s="14"/>
      <c r="AB95" s="14"/>
      <c r="AC95" s="15"/>
      <c r="AD95" s="127"/>
      <c r="AE95" s="40"/>
      <c r="AF95" s="41"/>
      <c r="AG95" s="64"/>
      <c r="AH95" s="41"/>
    </row>
    <row r="96" spans="2:34" ht="15.75">
      <c r="B96" s="127"/>
      <c r="C96" s="127"/>
      <c r="D96" s="143"/>
      <c r="E96" s="4">
        <f t="shared" si="21"/>
        <v>0</v>
      </c>
      <c r="F96" s="4"/>
      <c r="G96" s="4"/>
      <c r="H96" s="4"/>
      <c r="I96" s="4"/>
      <c r="J96" s="13"/>
      <c r="K96" s="14"/>
      <c r="L96" s="14"/>
      <c r="M96" s="14"/>
      <c r="N96" s="15"/>
      <c r="O96" s="16"/>
      <c r="P96" s="14"/>
      <c r="Q96" s="14"/>
      <c r="R96" s="14"/>
      <c r="S96" s="27"/>
      <c r="T96" s="13"/>
      <c r="U96" s="14"/>
      <c r="V96" s="14"/>
      <c r="W96" s="14"/>
      <c r="X96" s="15"/>
      <c r="Y96" s="16"/>
      <c r="Z96" s="14"/>
      <c r="AA96" s="14"/>
      <c r="AB96" s="14"/>
      <c r="AC96" s="15"/>
      <c r="AD96" s="127"/>
      <c r="AE96" s="40"/>
      <c r="AF96" s="41"/>
      <c r="AG96" s="64"/>
      <c r="AH96" s="41"/>
    </row>
    <row r="97" spans="2:34" ht="15.75">
      <c r="B97" s="127"/>
      <c r="C97" s="127"/>
      <c r="D97" s="143"/>
      <c r="E97" s="4">
        <f t="shared" si="21"/>
        <v>0</v>
      </c>
      <c r="F97" s="4"/>
      <c r="G97" s="4"/>
      <c r="H97" s="4"/>
      <c r="I97" s="4"/>
      <c r="J97" s="13"/>
      <c r="K97" s="14"/>
      <c r="L97" s="14"/>
      <c r="M97" s="14"/>
      <c r="N97" s="15"/>
      <c r="O97" s="16"/>
      <c r="P97" s="14"/>
      <c r="Q97" s="14"/>
      <c r="R97" s="14"/>
      <c r="S97" s="27"/>
      <c r="T97" s="13"/>
      <c r="U97" s="14"/>
      <c r="V97" s="14"/>
      <c r="W97" s="14"/>
      <c r="X97" s="15"/>
      <c r="Y97" s="16"/>
      <c r="Z97" s="14"/>
      <c r="AA97" s="14"/>
      <c r="AB97" s="14"/>
      <c r="AC97" s="15"/>
      <c r="AD97" s="127"/>
      <c r="AE97" s="40"/>
      <c r="AF97" s="41"/>
      <c r="AG97" s="64"/>
      <c r="AH97" s="41"/>
    </row>
    <row r="98" spans="2:34" ht="15.75">
      <c r="B98" s="127"/>
      <c r="C98" s="127"/>
      <c r="D98" s="143"/>
      <c r="E98" s="4">
        <f t="shared" si="21"/>
        <v>0</v>
      </c>
      <c r="F98" s="4"/>
      <c r="G98" s="4"/>
      <c r="H98" s="4"/>
      <c r="I98" s="4"/>
      <c r="J98" s="13"/>
      <c r="K98" s="14"/>
      <c r="L98" s="14"/>
      <c r="M98" s="14"/>
      <c r="N98" s="15"/>
      <c r="O98" s="16"/>
      <c r="P98" s="14"/>
      <c r="Q98" s="14"/>
      <c r="R98" s="14"/>
      <c r="S98" s="27"/>
      <c r="T98" s="13"/>
      <c r="U98" s="14"/>
      <c r="V98" s="14"/>
      <c r="W98" s="14"/>
      <c r="X98" s="15"/>
      <c r="Y98" s="16"/>
      <c r="Z98" s="14"/>
      <c r="AA98" s="14"/>
      <c r="AB98" s="14"/>
      <c r="AC98" s="15"/>
      <c r="AD98" s="127"/>
      <c r="AE98" s="40"/>
      <c r="AF98" s="41"/>
      <c r="AG98" s="64"/>
      <c r="AH98" s="41"/>
    </row>
    <row r="99" spans="2:34" ht="15.75">
      <c r="B99" s="127"/>
      <c r="C99" s="127"/>
      <c r="D99" s="143"/>
      <c r="E99" s="4">
        <f t="shared" si="21"/>
        <v>0</v>
      </c>
      <c r="F99" s="4"/>
      <c r="G99" s="4"/>
      <c r="H99" s="4"/>
      <c r="I99" s="4"/>
      <c r="J99" s="13"/>
      <c r="K99" s="14"/>
      <c r="L99" s="14"/>
      <c r="M99" s="14"/>
      <c r="N99" s="15"/>
      <c r="O99" s="16"/>
      <c r="P99" s="14"/>
      <c r="Q99" s="14"/>
      <c r="R99" s="14"/>
      <c r="S99" s="27"/>
      <c r="T99" s="13"/>
      <c r="U99" s="14"/>
      <c r="V99" s="14"/>
      <c r="W99" s="14"/>
      <c r="X99" s="15"/>
      <c r="Y99" s="16"/>
      <c r="Z99" s="14"/>
      <c r="AA99" s="14"/>
      <c r="AB99" s="14"/>
      <c r="AC99" s="15"/>
      <c r="AD99" s="127"/>
      <c r="AE99" s="40"/>
      <c r="AF99" s="41"/>
      <c r="AG99" s="64"/>
      <c r="AH99" s="41"/>
    </row>
    <row r="100" spans="2:34" ht="15.75">
      <c r="B100" s="128"/>
      <c r="C100" s="128"/>
      <c r="D100" s="144"/>
      <c r="E100" s="5">
        <f t="shared" si="21"/>
        <v>0</v>
      </c>
      <c r="F100" s="5"/>
      <c r="G100" s="5"/>
      <c r="H100" s="5"/>
      <c r="I100" s="5"/>
      <c r="J100" s="17"/>
      <c r="K100" s="18"/>
      <c r="L100" s="18"/>
      <c r="M100" s="18"/>
      <c r="N100" s="19"/>
      <c r="O100" s="20"/>
      <c r="P100" s="18"/>
      <c r="Q100" s="18"/>
      <c r="R100" s="18"/>
      <c r="S100" s="28"/>
      <c r="T100" s="17"/>
      <c r="U100" s="18"/>
      <c r="V100" s="18"/>
      <c r="W100" s="18"/>
      <c r="X100" s="19"/>
      <c r="Y100" s="20"/>
      <c r="Z100" s="18"/>
      <c r="AA100" s="18"/>
      <c r="AB100" s="18"/>
      <c r="AC100" s="19"/>
      <c r="AD100" s="128"/>
      <c r="AE100" s="42"/>
      <c r="AF100" s="43"/>
      <c r="AG100" s="65"/>
      <c r="AH100" s="43"/>
    </row>
  </sheetData>
  <mergeCells count="46">
    <mergeCell ref="J2:AC2"/>
    <mergeCell ref="AE2:AH2"/>
    <mergeCell ref="AI2:BB2"/>
    <mergeCell ref="J3:N3"/>
    <mergeCell ref="O3:S3"/>
    <mergeCell ref="T3:X3"/>
    <mergeCell ref="Y3:AC3"/>
    <mergeCell ref="AI3:AM3"/>
    <mergeCell ref="AN3:AR3"/>
    <mergeCell ref="AS3:AW3"/>
    <mergeCell ref="AX3:BB3"/>
    <mergeCell ref="AD2:AD4"/>
    <mergeCell ref="B2:B4"/>
    <mergeCell ref="B5:B20"/>
    <mergeCell ref="B21:B36"/>
    <mergeCell ref="B37:B68"/>
    <mergeCell ref="B69:B100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C2:C4"/>
    <mergeCell ref="C5:C20"/>
    <mergeCell ref="C21:C36"/>
    <mergeCell ref="C37:C52"/>
    <mergeCell ref="C53:C68"/>
    <mergeCell ref="E2:E4"/>
    <mergeCell ref="F2:F4"/>
    <mergeCell ref="G2:G4"/>
    <mergeCell ref="H2:H4"/>
    <mergeCell ref="I2:I4"/>
    <mergeCell ref="AD85:AD100"/>
    <mergeCell ref="AE3:AE4"/>
    <mergeCell ref="AF3:AF4"/>
    <mergeCell ref="AG3:AG4"/>
    <mergeCell ref="AH3:AH4"/>
    <mergeCell ref="AD5:AD20"/>
    <mergeCell ref="AD21:AD36"/>
    <mergeCell ref="AD37:AD52"/>
    <mergeCell ref="AD53:AD68"/>
    <mergeCell ref="AD69:AD84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2:BB100"/>
  <sheetViews>
    <sheetView zoomScale="80" zoomScaleNormal="80" workbookViewId="0">
      <selection activeCell="F85" sqref="F85:I86"/>
    </sheetView>
  </sheetViews>
  <sheetFormatPr defaultColWidth="9" defaultRowHeight="15"/>
  <cols>
    <col min="3" max="3" width="10.42578125" customWidth="1"/>
    <col min="4" max="4" width="13.7109375" customWidth="1"/>
    <col min="5" max="9" width="12.140625" customWidth="1"/>
    <col min="10" max="29" width="11.42578125" customWidth="1"/>
    <col min="30" max="30" width="12.28515625" customWidth="1"/>
    <col min="31" max="34" width="13.42578125" customWidth="1"/>
    <col min="35" max="54" width="11.28515625" customWidth="1"/>
  </cols>
  <sheetData>
    <row r="2" spans="2:54" ht="80.25" customHeight="1">
      <c r="B2" s="139" t="s">
        <v>24</v>
      </c>
      <c r="C2" s="139" t="s">
        <v>25</v>
      </c>
      <c r="D2" s="139" t="s">
        <v>26</v>
      </c>
      <c r="E2" s="133" t="s">
        <v>35</v>
      </c>
      <c r="F2" s="136" t="s">
        <v>36</v>
      </c>
      <c r="G2" s="136" t="s">
        <v>37</v>
      </c>
      <c r="H2" s="136" t="s">
        <v>38</v>
      </c>
      <c r="I2" s="136" t="s">
        <v>39</v>
      </c>
      <c r="J2" s="145" t="s">
        <v>40</v>
      </c>
      <c r="K2" s="146"/>
      <c r="L2" s="146"/>
      <c r="M2" s="146"/>
      <c r="N2" s="146"/>
      <c r="O2" s="146"/>
      <c r="P2" s="147"/>
      <c r="Q2" s="147"/>
      <c r="R2" s="147"/>
      <c r="S2" s="147"/>
      <c r="T2" s="147"/>
      <c r="U2" s="147"/>
      <c r="V2" s="147"/>
      <c r="W2" s="147"/>
      <c r="X2" s="147"/>
      <c r="Y2" s="147"/>
      <c r="Z2" s="147"/>
      <c r="AA2" s="147"/>
      <c r="AB2" s="147"/>
      <c r="AC2" s="148"/>
      <c r="AD2" s="126" t="s">
        <v>28</v>
      </c>
      <c r="AE2" s="145" t="s">
        <v>41</v>
      </c>
      <c r="AF2" s="146"/>
      <c r="AG2" s="147"/>
      <c r="AH2" s="147"/>
      <c r="AI2" s="149" t="s">
        <v>42</v>
      </c>
      <c r="AJ2" s="150"/>
      <c r="AK2" s="150"/>
      <c r="AL2" s="150"/>
      <c r="AM2" s="150"/>
      <c r="AN2" s="151"/>
      <c r="AO2" s="151"/>
      <c r="AP2" s="151"/>
      <c r="AQ2" s="151"/>
      <c r="AR2" s="151"/>
      <c r="AS2" s="151"/>
      <c r="AT2" s="152"/>
      <c r="AU2" s="152"/>
      <c r="AV2" s="152"/>
      <c r="AW2" s="152"/>
      <c r="AX2" s="152"/>
      <c r="AY2" s="152"/>
      <c r="AZ2" s="152"/>
      <c r="BA2" s="152"/>
      <c r="BB2" s="153"/>
    </row>
    <row r="3" spans="2:54" ht="43.5" customHeight="1">
      <c r="B3" s="140"/>
      <c r="C3" s="140"/>
      <c r="D3" s="140"/>
      <c r="E3" s="134"/>
      <c r="F3" s="137"/>
      <c r="G3" s="137"/>
      <c r="H3" s="137"/>
      <c r="I3" s="137"/>
      <c r="J3" s="154" t="s">
        <v>43</v>
      </c>
      <c r="K3" s="154"/>
      <c r="L3" s="154"/>
      <c r="M3" s="154"/>
      <c r="N3" s="155"/>
      <c r="O3" s="154" t="s">
        <v>44</v>
      </c>
      <c r="P3" s="154"/>
      <c r="Q3" s="154"/>
      <c r="R3" s="154"/>
      <c r="S3" s="154"/>
      <c r="T3" s="156" t="s">
        <v>45</v>
      </c>
      <c r="U3" s="154"/>
      <c r="V3" s="154"/>
      <c r="W3" s="154"/>
      <c r="X3" s="155"/>
      <c r="Y3" s="154" t="s">
        <v>46</v>
      </c>
      <c r="Z3" s="154"/>
      <c r="AA3" s="154"/>
      <c r="AB3" s="154"/>
      <c r="AC3" s="155"/>
      <c r="AD3" s="127"/>
      <c r="AE3" s="129" t="s">
        <v>47</v>
      </c>
      <c r="AF3" s="131" t="s">
        <v>48</v>
      </c>
      <c r="AG3" s="129" t="s">
        <v>49</v>
      </c>
      <c r="AH3" s="131" t="s">
        <v>50</v>
      </c>
      <c r="AI3" s="157" t="s">
        <v>51</v>
      </c>
      <c r="AJ3" s="158"/>
      <c r="AK3" s="158"/>
      <c r="AL3" s="158"/>
      <c r="AM3" s="159"/>
      <c r="AN3" s="157" t="s">
        <v>52</v>
      </c>
      <c r="AO3" s="158"/>
      <c r="AP3" s="158"/>
      <c r="AQ3" s="158"/>
      <c r="AR3" s="159"/>
      <c r="AS3" s="157" t="s">
        <v>53</v>
      </c>
      <c r="AT3" s="158"/>
      <c r="AU3" s="158"/>
      <c r="AV3" s="158"/>
      <c r="AW3" s="159"/>
      <c r="AX3" s="158" t="s">
        <v>54</v>
      </c>
      <c r="AY3" s="158"/>
      <c r="AZ3" s="158"/>
      <c r="BA3" s="158"/>
      <c r="BB3" s="159"/>
    </row>
    <row r="4" spans="2:54" ht="30">
      <c r="B4" s="141"/>
      <c r="C4" s="141"/>
      <c r="D4" s="141"/>
      <c r="E4" s="135"/>
      <c r="F4" s="138"/>
      <c r="G4" s="138"/>
      <c r="H4" s="138"/>
      <c r="I4" s="138"/>
      <c r="J4" s="6" t="s">
        <v>55</v>
      </c>
      <c r="K4" s="7" t="s">
        <v>56</v>
      </c>
      <c r="L4" s="7" t="s">
        <v>57</v>
      </c>
      <c r="M4" s="7" t="s">
        <v>58</v>
      </c>
      <c r="N4" s="8" t="s">
        <v>59</v>
      </c>
      <c r="O4" s="6" t="s">
        <v>55</v>
      </c>
      <c r="P4" s="7" t="s">
        <v>56</v>
      </c>
      <c r="Q4" s="7" t="s">
        <v>57</v>
      </c>
      <c r="R4" s="7" t="s">
        <v>58</v>
      </c>
      <c r="S4" s="7" t="s">
        <v>59</v>
      </c>
      <c r="T4" s="25" t="s">
        <v>55</v>
      </c>
      <c r="U4" s="7" t="s">
        <v>56</v>
      </c>
      <c r="V4" s="7" t="s">
        <v>57</v>
      </c>
      <c r="W4" s="7" t="s">
        <v>58</v>
      </c>
      <c r="X4" s="8" t="s">
        <v>59</v>
      </c>
      <c r="Y4" s="6" t="s">
        <v>55</v>
      </c>
      <c r="Z4" s="7" t="s">
        <v>56</v>
      </c>
      <c r="AA4" s="7" t="s">
        <v>57</v>
      </c>
      <c r="AB4" s="7" t="s">
        <v>58</v>
      </c>
      <c r="AC4" s="7" t="s">
        <v>59</v>
      </c>
      <c r="AD4" s="128"/>
      <c r="AE4" s="130"/>
      <c r="AF4" s="132"/>
      <c r="AG4" s="130"/>
      <c r="AH4" s="132"/>
      <c r="AI4" s="44" t="s">
        <v>55</v>
      </c>
      <c r="AJ4" s="45" t="s">
        <v>56</v>
      </c>
      <c r="AK4" s="45" t="s">
        <v>57</v>
      </c>
      <c r="AL4" s="45" t="s">
        <v>58</v>
      </c>
      <c r="AM4" s="46" t="s">
        <v>59</v>
      </c>
      <c r="AN4" s="44" t="s">
        <v>55</v>
      </c>
      <c r="AO4" s="45" t="s">
        <v>56</v>
      </c>
      <c r="AP4" s="45" t="s">
        <v>57</v>
      </c>
      <c r="AQ4" s="45" t="s">
        <v>58</v>
      </c>
      <c r="AR4" s="46" t="s">
        <v>59</v>
      </c>
      <c r="AS4" s="44" t="s">
        <v>55</v>
      </c>
      <c r="AT4" s="45" t="s">
        <v>56</v>
      </c>
      <c r="AU4" s="45" t="s">
        <v>57</v>
      </c>
      <c r="AV4" s="45" t="s">
        <v>58</v>
      </c>
      <c r="AW4" s="46" t="s">
        <v>59</v>
      </c>
      <c r="AX4" s="45" t="s">
        <v>55</v>
      </c>
      <c r="AY4" s="45" t="s">
        <v>56</v>
      </c>
      <c r="AZ4" s="45" t="s">
        <v>57</v>
      </c>
      <c r="BA4" s="45" t="s">
        <v>58</v>
      </c>
      <c r="BB4" s="66" t="s">
        <v>59</v>
      </c>
    </row>
    <row r="5" spans="2:54" ht="29.25" customHeight="1">
      <c r="B5" s="126">
        <v>1</v>
      </c>
      <c r="C5" s="126" t="s">
        <v>30</v>
      </c>
      <c r="D5" s="142" t="s">
        <v>31</v>
      </c>
      <c r="E5" s="97"/>
      <c r="F5" s="2"/>
      <c r="G5" s="3"/>
      <c r="H5" s="2"/>
      <c r="I5" s="2"/>
      <c r="J5" s="9"/>
      <c r="K5" s="10"/>
      <c r="L5" s="10"/>
      <c r="M5" s="10"/>
      <c r="N5" s="11"/>
      <c r="O5" s="12"/>
      <c r="P5" s="10"/>
      <c r="Q5" s="10"/>
      <c r="R5" s="10"/>
      <c r="S5" s="26"/>
      <c r="T5" s="9"/>
      <c r="U5" s="10"/>
      <c r="V5" s="10"/>
      <c r="W5" s="10"/>
      <c r="X5" s="11"/>
      <c r="Y5" s="12"/>
      <c r="Z5" s="10"/>
      <c r="AA5" s="10"/>
      <c r="AB5" s="10"/>
      <c r="AC5" s="26"/>
      <c r="AD5" s="126" t="s">
        <v>30</v>
      </c>
      <c r="AE5" s="30"/>
      <c r="AF5" s="31"/>
      <c r="AG5" s="47"/>
      <c r="AH5" s="47"/>
      <c r="AI5" s="48">
        <f t="shared" ref="AI5:AI36" si="0">J5-AE5</f>
        <v>0</v>
      </c>
      <c r="AJ5" s="49"/>
      <c r="AK5" s="49"/>
      <c r="AL5" s="49"/>
      <c r="AM5" s="50"/>
      <c r="AN5" s="48">
        <f t="shared" ref="AN5:AN36" si="1">O5-AF5</f>
        <v>0</v>
      </c>
      <c r="AO5" s="49"/>
      <c r="AP5" s="49"/>
      <c r="AQ5" s="49"/>
      <c r="AR5" s="50"/>
      <c r="AS5" s="48">
        <f t="shared" ref="AS5:AS36" si="2">(1-(1-T5/100)/(1-AG5/100))*100</f>
        <v>0</v>
      </c>
      <c r="AT5" s="49"/>
      <c r="AU5" s="49"/>
      <c r="AV5" s="49"/>
      <c r="AW5" s="50"/>
      <c r="AX5" s="49">
        <f t="shared" ref="AX5:AX36" si="3">(1-(1-Y5/100)/(1-AH5/100))*100</f>
        <v>0</v>
      </c>
      <c r="AY5" s="49"/>
      <c r="AZ5" s="49"/>
      <c r="BA5" s="49"/>
      <c r="BB5" s="67"/>
    </row>
    <row r="6" spans="2:54" ht="15.75">
      <c r="B6" s="127"/>
      <c r="C6" s="127"/>
      <c r="D6" s="143"/>
      <c r="E6" s="4"/>
      <c r="F6" s="4"/>
      <c r="G6" s="4"/>
      <c r="H6" s="4"/>
      <c r="I6" s="4"/>
      <c r="J6" s="13"/>
      <c r="K6" s="14"/>
      <c r="L6" s="14"/>
      <c r="M6" s="14"/>
      <c r="N6" s="15"/>
      <c r="O6" s="16"/>
      <c r="P6" s="14"/>
      <c r="Q6" s="14"/>
      <c r="R6" s="14"/>
      <c r="S6" s="27"/>
      <c r="T6" s="13"/>
      <c r="U6" s="14"/>
      <c r="V6" s="14"/>
      <c r="W6" s="14"/>
      <c r="X6" s="15"/>
      <c r="Y6" s="16"/>
      <c r="Z6" s="14"/>
      <c r="AA6" s="14"/>
      <c r="AB6" s="14"/>
      <c r="AC6" s="27"/>
      <c r="AD6" s="127"/>
      <c r="AE6" s="32"/>
      <c r="AF6" s="33"/>
      <c r="AG6" s="51"/>
      <c r="AH6" s="51"/>
      <c r="AI6" s="52">
        <f t="shared" si="0"/>
        <v>0</v>
      </c>
      <c r="AJ6" s="53">
        <f t="shared" ref="AJ6:AJ36" si="4">K6-AE6</f>
        <v>0</v>
      </c>
      <c r="AK6" s="53">
        <f t="shared" ref="AK6:AK36" si="5">L6-AE6</f>
        <v>0</v>
      </c>
      <c r="AL6" s="53">
        <f t="shared" ref="AL6:AL36" si="6">M6-AE6</f>
        <v>0</v>
      </c>
      <c r="AM6" s="54">
        <f t="shared" ref="AM6:AM36" si="7">N6-AE6</f>
        <v>0</v>
      </c>
      <c r="AN6" s="52">
        <f t="shared" si="1"/>
        <v>0</v>
      </c>
      <c r="AO6" s="53">
        <f t="shared" ref="AO6:AO36" si="8">P6-AF6</f>
        <v>0</v>
      </c>
      <c r="AP6" s="53">
        <f t="shared" ref="AP6:AP36" si="9">Q6-AF6</f>
        <v>0</v>
      </c>
      <c r="AQ6" s="53">
        <f t="shared" ref="AQ6:AQ36" si="10">R6-AF6</f>
        <v>0</v>
      </c>
      <c r="AR6" s="54">
        <f t="shared" ref="AR6:AR36" si="11">S6-AF6</f>
        <v>0</v>
      </c>
      <c r="AS6" s="52">
        <f t="shared" si="2"/>
        <v>0</v>
      </c>
      <c r="AT6" s="53">
        <f t="shared" ref="AT6:AT36" si="12">(1-(1-U6/100)/(1-AG6/100))*100</f>
        <v>0</v>
      </c>
      <c r="AU6" s="53">
        <f t="shared" ref="AU6:AU36" si="13">(1-(1-V6/100)/(1-AG6/100))*100</f>
        <v>0</v>
      </c>
      <c r="AV6" s="53">
        <f t="shared" ref="AV6:AV36" si="14">(1-(1-W6/100)/(1-AG6/100))*100</f>
        <v>0</v>
      </c>
      <c r="AW6" s="54">
        <f t="shared" ref="AW6:AW36" si="15">(1-(1-X6/100)/(1-AG6/100))*100</f>
        <v>0</v>
      </c>
      <c r="AX6" s="53">
        <f t="shared" si="3"/>
        <v>0</v>
      </c>
      <c r="AY6" s="53">
        <f t="shared" ref="AY6:AY36" si="16">(1-(1-Z6/100)/(1-AH6/100))*100</f>
        <v>0</v>
      </c>
      <c r="AZ6" s="53">
        <f t="shared" ref="AZ6:AZ36" si="17">(1-(1-AA6/100)/(1-AH6/100))*100</f>
        <v>0</v>
      </c>
      <c r="BA6" s="53">
        <f t="shared" ref="BA6:BA36" si="18">(1-(1-AB6/100)/(1-AH6/100))*100</f>
        <v>0</v>
      </c>
      <c r="BB6" s="68">
        <f t="shared" ref="BB6:BB36" si="19">(1-(1-AC6/100)/(1-AH6/100))*100</f>
        <v>0</v>
      </c>
    </row>
    <row r="7" spans="2:54" ht="15.75">
      <c r="B7" s="127"/>
      <c r="C7" s="127"/>
      <c r="D7" s="143"/>
      <c r="E7" s="4"/>
      <c r="F7" s="4"/>
      <c r="G7" s="4"/>
      <c r="H7" s="4"/>
      <c r="I7" s="4"/>
      <c r="J7" s="13"/>
      <c r="K7" s="14"/>
      <c r="L7" s="14"/>
      <c r="M7" s="14"/>
      <c r="N7" s="15"/>
      <c r="O7" s="16"/>
      <c r="P7" s="14"/>
      <c r="Q7" s="14"/>
      <c r="R7" s="14"/>
      <c r="S7" s="27"/>
      <c r="T7" s="13"/>
      <c r="U7" s="14"/>
      <c r="V7" s="14"/>
      <c r="W7" s="14"/>
      <c r="X7" s="15"/>
      <c r="Y7" s="16"/>
      <c r="Z7" s="14"/>
      <c r="AA7" s="14"/>
      <c r="AB7" s="14"/>
      <c r="AC7" s="27"/>
      <c r="AD7" s="127"/>
      <c r="AE7" s="32"/>
      <c r="AF7" s="33"/>
      <c r="AG7" s="51"/>
      <c r="AH7" s="51"/>
      <c r="AI7" s="52">
        <f t="shared" si="0"/>
        <v>0</v>
      </c>
      <c r="AJ7" s="53">
        <f t="shared" si="4"/>
        <v>0</v>
      </c>
      <c r="AK7" s="53">
        <f t="shared" si="5"/>
        <v>0</v>
      </c>
      <c r="AL7" s="53">
        <f t="shared" si="6"/>
        <v>0</v>
      </c>
      <c r="AM7" s="54">
        <f t="shared" si="7"/>
        <v>0</v>
      </c>
      <c r="AN7" s="52">
        <f t="shared" si="1"/>
        <v>0</v>
      </c>
      <c r="AO7" s="53">
        <f t="shared" si="8"/>
        <v>0</v>
      </c>
      <c r="AP7" s="53">
        <f t="shared" si="9"/>
        <v>0</v>
      </c>
      <c r="AQ7" s="53">
        <f t="shared" si="10"/>
        <v>0</v>
      </c>
      <c r="AR7" s="54">
        <f t="shared" si="11"/>
        <v>0</v>
      </c>
      <c r="AS7" s="52">
        <f t="shared" si="2"/>
        <v>0</v>
      </c>
      <c r="AT7" s="53">
        <f t="shared" si="12"/>
        <v>0</v>
      </c>
      <c r="AU7" s="53">
        <f t="shared" si="13"/>
        <v>0</v>
      </c>
      <c r="AV7" s="53">
        <f t="shared" si="14"/>
        <v>0</v>
      </c>
      <c r="AW7" s="54">
        <f t="shared" si="15"/>
        <v>0</v>
      </c>
      <c r="AX7" s="53">
        <f t="shared" si="3"/>
        <v>0</v>
      </c>
      <c r="AY7" s="53">
        <f t="shared" si="16"/>
        <v>0</v>
      </c>
      <c r="AZ7" s="53">
        <f t="shared" si="17"/>
        <v>0</v>
      </c>
      <c r="BA7" s="53">
        <f t="shared" si="18"/>
        <v>0</v>
      </c>
      <c r="BB7" s="68">
        <f t="shared" si="19"/>
        <v>0</v>
      </c>
    </row>
    <row r="8" spans="2:54" ht="15.75">
      <c r="B8" s="127"/>
      <c r="C8" s="127"/>
      <c r="D8" s="143"/>
      <c r="E8" s="4"/>
      <c r="F8" s="4"/>
      <c r="G8" s="4"/>
      <c r="H8" s="4"/>
      <c r="I8" s="4"/>
      <c r="J8" s="13"/>
      <c r="K8" s="14"/>
      <c r="L8" s="14"/>
      <c r="M8" s="14"/>
      <c r="N8" s="15"/>
      <c r="O8" s="16"/>
      <c r="P8" s="14"/>
      <c r="Q8" s="14"/>
      <c r="R8" s="14"/>
      <c r="S8" s="27"/>
      <c r="T8" s="13"/>
      <c r="U8" s="14"/>
      <c r="V8" s="14"/>
      <c r="W8" s="14"/>
      <c r="X8" s="15"/>
      <c r="Y8" s="16"/>
      <c r="Z8" s="14"/>
      <c r="AA8" s="14"/>
      <c r="AB8" s="14"/>
      <c r="AC8" s="27"/>
      <c r="AD8" s="127"/>
      <c r="AE8" s="32"/>
      <c r="AF8" s="33"/>
      <c r="AG8" s="51"/>
      <c r="AH8" s="51"/>
      <c r="AI8" s="52">
        <f t="shared" si="0"/>
        <v>0</v>
      </c>
      <c r="AJ8" s="53">
        <f t="shared" si="4"/>
        <v>0</v>
      </c>
      <c r="AK8" s="53">
        <f t="shared" si="5"/>
        <v>0</v>
      </c>
      <c r="AL8" s="53">
        <f t="shared" si="6"/>
        <v>0</v>
      </c>
      <c r="AM8" s="54">
        <f t="shared" si="7"/>
        <v>0</v>
      </c>
      <c r="AN8" s="52">
        <f t="shared" si="1"/>
        <v>0</v>
      </c>
      <c r="AO8" s="53">
        <f t="shared" si="8"/>
        <v>0</v>
      </c>
      <c r="AP8" s="53">
        <f t="shared" si="9"/>
        <v>0</v>
      </c>
      <c r="AQ8" s="53">
        <f t="shared" si="10"/>
        <v>0</v>
      </c>
      <c r="AR8" s="54">
        <f t="shared" si="11"/>
        <v>0</v>
      </c>
      <c r="AS8" s="52">
        <f t="shared" si="2"/>
        <v>0</v>
      </c>
      <c r="AT8" s="53">
        <f t="shared" si="12"/>
        <v>0</v>
      </c>
      <c r="AU8" s="53">
        <f t="shared" si="13"/>
        <v>0</v>
      </c>
      <c r="AV8" s="53">
        <f t="shared" si="14"/>
        <v>0</v>
      </c>
      <c r="AW8" s="54">
        <f t="shared" si="15"/>
        <v>0</v>
      </c>
      <c r="AX8" s="53">
        <f t="shared" si="3"/>
        <v>0</v>
      </c>
      <c r="AY8" s="53">
        <f t="shared" si="16"/>
        <v>0</v>
      </c>
      <c r="AZ8" s="53">
        <f t="shared" si="17"/>
        <v>0</v>
      </c>
      <c r="BA8" s="53">
        <f t="shared" si="18"/>
        <v>0</v>
      </c>
      <c r="BB8" s="68">
        <f t="shared" si="19"/>
        <v>0</v>
      </c>
    </row>
    <row r="9" spans="2:54" ht="15.75">
      <c r="B9" s="127"/>
      <c r="C9" s="127"/>
      <c r="D9" s="143"/>
      <c r="E9" s="4"/>
      <c r="F9" s="4"/>
      <c r="G9" s="4"/>
      <c r="H9" s="4"/>
      <c r="I9" s="4"/>
      <c r="J9" s="13"/>
      <c r="K9" s="14"/>
      <c r="L9" s="14"/>
      <c r="M9" s="14"/>
      <c r="N9" s="15"/>
      <c r="O9" s="16"/>
      <c r="P9" s="14"/>
      <c r="Q9" s="14"/>
      <c r="R9" s="14"/>
      <c r="S9" s="27"/>
      <c r="T9" s="13"/>
      <c r="U9" s="14"/>
      <c r="V9" s="14"/>
      <c r="W9" s="14"/>
      <c r="X9" s="15"/>
      <c r="Y9" s="16"/>
      <c r="Z9" s="14"/>
      <c r="AA9" s="14"/>
      <c r="AB9" s="14"/>
      <c r="AC9" s="27"/>
      <c r="AD9" s="127"/>
      <c r="AE9" s="32"/>
      <c r="AF9" s="33"/>
      <c r="AG9" s="51"/>
      <c r="AH9" s="51"/>
      <c r="AI9" s="52">
        <f t="shared" si="0"/>
        <v>0</v>
      </c>
      <c r="AJ9" s="53">
        <f t="shared" si="4"/>
        <v>0</v>
      </c>
      <c r="AK9" s="53">
        <f t="shared" si="5"/>
        <v>0</v>
      </c>
      <c r="AL9" s="53">
        <f t="shared" si="6"/>
        <v>0</v>
      </c>
      <c r="AM9" s="54">
        <f t="shared" si="7"/>
        <v>0</v>
      </c>
      <c r="AN9" s="52">
        <f t="shared" si="1"/>
        <v>0</v>
      </c>
      <c r="AO9" s="53">
        <f t="shared" si="8"/>
        <v>0</v>
      </c>
      <c r="AP9" s="53">
        <f t="shared" si="9"/>
        <v>0</v>
      </c>
      <c r="AQ9" s="53">
        <f t="shared" si="10"/>
        <v>0</v>
      </c>
      <c r="AR9" s="54">
        <f t="shared" si="11"/>
        <v>0</v>
      </c>
      <c r="AS9" s="52">
        <f t="shared" si="2"/>
        <v>0</v>
      </c>
      <c r="AT9" s="53">
        <f t="shared" si="12"/>
        <v>0</v>
      </c>
      <c r="AU9" s="53">
        <f t="shared" si="13"/>
        <v>0</v>
      </c>
      <c r="AV9" s="53">
        <f t="shared" si="14"/>
        <v>0</v>
      </c>
      <c r="AW9" s="54">
        <f t="shared" si="15"/>
        <v>0</v>
      </c>
      <c r="AX9" s="53">
        <f t="shared" si="3"/>
        <v>0</v>
      </c>
      <c r="AY9" s="53">
        <f t="shared" si="16"/>
        <v>0</v>
      </c>
      <c r="AZ9" s="53">
        <f t="shared" si="17"/>
        <v>0</v>
      </c>
      <c r="BA9" s="53">
        <f t="shared" si="18"/>
        <v>0</v>
      </c>
      <c r="BB9" s="68">
        <f t="shared" si="19"/>
        <v>0</v>
      </c>
    </row>
    <row r="10" spans="2:54" ht="15.75">
      <c r="B10" s="127"/>
      <c r="C10" s="127"/>
      <c r="D10" s="143"/>
      <c r="E10" s="4"/>
      <c r="F10" s="4"/>
      <c r="G10" s="4"/>
      <c r="H10" s="4"/>
      <c r="I10" s="4"/>
      <c r="J10" s="13"/>
      <c r="K10" s="14"/>
      <c r="L10" s="14"/>
      <c r="M10" s="14"/>
      <c r="N10" s="15"/>
      <c r="O10" s="16"/>
      <c r="P10" s="14"/>
      <c r="Q10" s="14"/>
      <c r="R10" s="14"/>
      <c r="S10" s="27"/>
      <c r="T10" s="13"/>
      <c r="U10" s="14"/>
      <c r="V10" s="14"/>
      <c r="W10" s="14"/>
      <c r="X10" s="15"/>
      <c r="Y10" s="16"/>
      <c r="Z10" s="14"/>
      <c r="AA10" s="14"/>
      <c r="AB10" s="14"/>
      <c r="AC10" s="27"/>
      <c r="AD10" s="127"/>
      <c r="AE10" s="32"/>
      <c r="AF10" s="33"/>
      <c r="AG10" s="51"/>
      <c r="AH10" s="51"/>
      <c r="AI10" s="52">
        <f t="shared" si="0"/>
        <v>0</v>
      </c>
      <c r="AJ10" s="53">
        <f t="shared" si="4"/>
        <v>0</v>
      </c>
      <c r="AK10" s="53">
        <f t="shared" si="5"/>
        <v>0</v>
      </c>
      <c r="AL10" s="53">
        <f t="shared" si="6"/>
        <v>0</v>
      </c>
      <c r="AM10" s="54">
        <f t="shared" si="7"/>
        <v>0</v>
      </c>
      <c r="AN10" s="52">
        <f t="shared" si="1"/>
        <v>0</v>
      </c>
      <c r="AO10" s="53">
        <f t="shared" si="8"/>
        <v>0</v>
      </c>
      <c r="AP10" s="53">
        <f t="shared" si="9"/>
        <v>0</v>
      </c>
      <c r="AQ10" s="53">
        <f t="shared" si="10"/>
        <v>0</v>
      </c>
      <c r="AR10" s="54">
        <f t="shared" si="11"/>
        <v>0</v>
      </c>
      <c r="AS10" s="52">
        <f t="shared" si="2"/>
        <v>0</v>
      </c>
      <c r="AT10" s="53">
        <f t="shared" si="12"/>
        <v>0</v>
      </c>
      <c r="AU10" s="53">
        <f t="shared" si="13"/>
        <v>0</v>
      </c>
      <c r="AV10" s="53">
        <f t="shared" si="14"/>
        <v>0</v>
      </c>
      <c r="AW10" s="54">
        <f t="shared" si="15"/>
        <v>0</v>
      </c>
      <c r="AX10" s="53">
        <f t="shared" si="3"/>
        <v>0</v>
      </c>
      <c r="AY10" s="53">
        <f t="shared" si="16"/>
        <v>0</v>
      </c>
      <c r="AZ10" s="53">
        <f t="shared" si="17"/>
        <v>0</v>
      </c>
      <c r="BA10" s="53">
        <f t="shared" si="18"/>
        <v>0</v>
      </c>
      <c r="BB10" s="68">
        <f t="shared" si="19"/>
        <v>0</v>
      </c>
    </row>
    <row r="11" spans="2:54" ht="15.75">
      <c r="B11" s="127"/>
      <c r="C11" s="127"/>
      <c r="D11" s="143"/>
      <c r="E11" s="4"/>
      <c r="F11" s="4"/>
      <c r="G11" s="4"/>
      <c r="H11" s="4"/>
      <c r="I11" s="4"/>
      <c r="J11" s="13"/>
      <c r="K11" s="14"/>
      <c r="L11" s="14"/>
      <c r="M11" s="14"/>
      <c r="N11" s="15"/>
      <c r="O11" s="16"/>
      <c r="P11" s="14"/>
      <c r="Q11" s="14"/>
      <c r="R11" s="14"/>
      <c r="S11" s="27"/>
      <c r="T11" s="13"/>
      <c r="U11" s="14"/>
      <c r="V11" s="14"/>
      <c r="W11" s="14"/>
      <c r="X11" s="15"/>
      <c r="Y11" s="16"/>
      <c r="Z11" s="14"/>
      <c r="AA11" s="14"/>
      <c r="AB11" s="14"/>
      <c r="AC11" s="27"/>
      <c r="AD11" s="127"/>
      <c r="AE11" s="32"/>
      <c r="AF11" s="33"/>
      <c r="AG11" s="51"/>
      <c r="AH11" s="51"/>
      <c r="AI11" s="52">
        <f t="shared" si="0"/>
        <v>0</v>
      </c>
      <c r="AJ11" s="53">
        <f t="shared" si="4"/>
        <v>0</v>
      </c>
      <c r="AK11" s="53">
        <f t="shared" si="5"/>
        <v>0</v>
      </c>
      <c r="AL11" s="53">
        <f t="shared" si="6"/>
        <v>0</v>
      </c>
      <c r="AM11" s="54">
        <f t="shared" si="7"/>
        <v>0</v>
      </c>
      <c r="AN11" s="52">
        <f t="shared" si="1"/>
        <v>0</v>
      </c>
      <c r="AO11" s="53">
        <f t="shared" si="8"/>
        <v>0</v>
      </c>
      <c r="AP11" s="53">
        <f t="shared" si="9"/>
        <v>0</v>
      </c>
      <c r="AQ11" s="53">
        <f t="shared" si="10"/>
        <v>0</v>
      </c>
      <c r="AR11" s="54">
        <f t="shared" si="11"/>
        <v>0</v>
      </c>
      <c r="AS11" s="52">
        <f t="shared" si="2"/>
        <v>0</v>
      </c>
      <c r="AT11" s="53">
        <f t="shared" si="12"/>
        <v>0</v>
      </c>
      <c r="AU11" s="53">
        <f t="shared" si="13"/>
        <v>0</v>
      </c>
      <c r="AV11" s="53">
        <f t="shared" si="14"/>
        <v>0</v>
      </c>
      <c r="AW11" s="54">
        <f t="shared" si="15"/>
        <v>0</v>
      </c>
      <c r="AX11" s="53">
        <f t="shared" si="3"/>
        <v>0</v>
      </c>
      <c r="AY11" s="53">
        <f t="shared" si="16"/>
        <v>0</v>
      </c>
      <c r="AZ11" s="53">
        <f t="shared" si="17"/>
        <v>0</v>
      </c>
      <c r="BA11" s="53">
        <f t="shared" si="18"/>
        <v>0</v>
      </c>
      <c r="BB11" s="68">
        <f t="shared" si="19"/>
        <v>0</v>
      </c>
    </row>
    <row r="12" spans="2:54" ht="15.75">
      <c r="B12" s="127"/>
      <c r="C12" s="127"/>
      <c r="D12" s="143"/>
      <c r="E12" s="4" t="s">
        <v>68</v>
      </c>
      <c r="F12" s="4"/>
      <c r="G12" s="4"/>
      <c r="H12" s="4"/>
      <c r="I12" s="4"/>
      <c r="J12" s="13"/>
      <c r="K12" s="14"/>
      <c r="L12" s="14"/>
      <c r="M12" s="14"/>
      <c r="N12" s="15"/>
      <c r="O12" s="16"/>
      <c r="P12" s="14"/>
      <c r="Q12" s="14"/>
      <c r="R12" s="14"/>
      <c r="S12" s="27"/>
      <c r="T12" s="13"/>
      <c r="U12" s="14"/>
      <c r="V12" s="14"/>
      <c r="W12" s="14"/>
      <c r="X12" s="15"/>
      <c r="Y12" s="16"/>
      <c r="Z12" s="14"/>
      <c r="AA12" s="14"/>
      <c r="AB12" s="14"/>
      <c r="AC12" s="27"/>
      <c r="AD12" s="127"/>
      <c r="AE12" s="32"/>
      <c r="AF12" s="33"/>
      <c r="AG12" s="51"/>
      <c r="AH12" s="51"/>
      <c r="AI12" s="52">
        <f t="shared" si="0"/>
        <v>0</v>
      </c>
      <c r="AJ12" s="53">
        <f t="shared" si="4"/>
        <v>0</v>
      </c>
      <c r="AK12" s="53">
        <f t="shared" si="5"/>
        <v>0</v>
      </c>
      <c r="AL12" s="53">
        <f t="shared" si="6"/>
        <v>0</v>
      </c>
      <c r="AM12" s="54">
        <f t="shared" si="7"/>
        <v>0</v>
      </c>
      <c r="AN12" s="52">
        <f t="shared" si="1"/>
        <v>0</v>
      </c>
      <c r="AO12" s="53">
        <f t="shared" si="8"/>
        <v>0</v>
      </c>
      <c r="AP12" s="53">
        <f t="shared" si="9"/>
        <v>0</v>
      </c>
      <c r="AQ12" s="53">
        <f t="shared" si="10"/>
        <v>0</v>
      </c>
      <c r="AR12" s="54">
        <f t="shared" si="11"/>
        <v>0</v>
      </c>
      <c r="AS12" s="52">
        <f t="shared" si="2"/>
        <v>0</v>
      </c>
      <c r="AT12" s="53">
        <f t="shared" si="12"/>
        <v>0</v>
      </c>
      <c r="AU12" s="53">
        <f t="shared" si="13"/>
        <v>0</v>
      </c>
      <c r="AV12" s="53">
        <f t="shared" si="14"/>
        <v>0</v>
      </c>
      <c r="AW12" s="54">
        <f t="shared" si="15"/>
        <v>0</v>
      </c>
      <c r="AX12" s="53">
        <f t="shared" si="3"/>
        <v>0</v>
      </c>
      <c r="AY12" s="53">
        <f t="shared" si="16"/>
        <v>0</v>
      </c>
      <c r="AZ12" s="53">
        <f t="shared" si="17"/>
        <v>0</v>
      </c>
      <c r="BA12" s="53">
        <f t="shared" si="18"/>
        <v>0</v>
      </c>
      <c r="BB12" s="68">
        <f t="shared" si="19"/>
        <v>0</v>
      </c>
    </row>
    <row r="13" spans="2:54" ht="15.75">
      <c r="B13" s="127"/>
      <c r="C13" s="127"/>
      <c r="D13" s="143"/>
      <c r="E13" s="4"/>
      <c r="F13" s="4"/>
      <c r="G13" s="4"/>
      <c r="H13" s="4"/>
      <c r="I13" s="4"/>
      <c r="J13" s="13"/>
      <c r="K13" s="14"/>
      <c r="L13" s="14"/>
      <c r="M13" s="14"/>
      <c r="N13" s="15"/>
      <c r="O13" s="16"/>
      <c r="P13" s="14"/>
      <c r="Q13" s="14"/>
      <c r="R13" s="14"/>
      <c r="S13" s="27"/>
      <c r="T13" s="13"/>
      <c r="U13" s="14"/>
      <c r="V13" s="14"/>
      <c r="W13" s="14"/>
      <c r="X13" s="15"/>
      <c r="Y13" s="16"/>
      <c r="Z13" s="14"/>
      <c r="AA13" s="14"/>
      <c r="AB13" s="14"/>
      <c r="AC13" s="27"/>
      <c r="AD13" s="127"/>
      <c r="AE13" s="32"/>
      <c r="AF13" s="33"/>
      <c r="AG13" s="51"/>
      <c r="AH13" s="51"/>
      <c r="AI13" s="52">
        <f t="shared" si="0"/>
        <v>0</v>
      </c>
      <c r="AJ13" s="53">
        <f t="shared" si="4"/>
        <v>0</v>
      </c>
      <c r="AK13" s="53">
        <f t="shared" si="5"/>
        <v>0</v>
      </c>
      <c r="AL13" s="53">
        <f t="shared" si="6"/>
        <v>0</v>
      </c>
      <c r="AM13" s="54">
        <f t="shared" si="7"/>
        <v>0</v>
      </c>
      <c r="AN13" s="52">
        <f t="shared" si="1"/>
        <v>0</v>
      </c>
      <c r="AO13" s="53">
        <f t="shared" si="8"/>
        <v>0</v>
      </c>
      <c r="AP13" s="53">
        <f t="shared" si="9"/>
        <v>0</v>
      </c>
      <c r="AQ13" s="53">
        <f t="shared" si="10"/>
        <v>0</v>
      </c>
      <c r="AR13" s="54">
        <f t="shared" si="11"/>
        <v>0</v>
      </c>
      <c r="AS13" s="52">
        <f t="shared" si="2"/>
        <v>0</v>
      </c>
      <c r="AT13" s="53">
        <f t="shared" si="12"/>
        <v>0</v>
      </c>
      <c r="AU13" s="53">
        <f t="shared" si="13"/>
        <v>0</v>
      </c>
      <c r="AV13" s="53">
        <f t="shared" si="14"/>
        <v>0</v>
      </c>
      <c r="AW13" s="54">
        <f t="shared" si="15"/>
        <v>0</v>
      </c>
      <c r="AX13" s="53">
        <f t="shared" si="3"/>
        <v>0</v>
      </c>
      <c r="AY13" s="53">
        <f t="shared" si="16"/>
        <v>0</v>
      </c>
      <c r="AZ13" s="53">
        <f t="shared" si="17"/>
        <v>0</v>
      </c>
      <c r="BA13" s="53">
        <f t="shared" si="18"/>
        <v>0</v>
      </c>
      <c r="BB13" s="68">
        <f t="shared" si="19"/>
        <v>0</v>
      </c>
    </row>
    <row r="14" spans="2:54" ht="15.75">
      <c r="B14" s="127"/>
      <c r="C14" s="127"/>
      <c r="D14" s="143"/>
      <c r="E14" s="4"/>
      <c r="F14" s="4"/>
      <c r="G14" s="4"/>
      <c r="H14" s="4"/>
      <c r="I14" s="4"/>
      <c r="J14" s="13"/>
      <c r="K14" s="14"/>
      <c r="L14" s="14"/>
      <c r="M14" s="14"/>
      <c r="N14" s="15"/>
      <c r="O14" s="16"/>
      <c r="P14" s="14"/>
      <c r="Q14" s="14"/>
      <c r="R14" s="14"/>
      <c r="S14" s="27"/>
      <c r="T14" s="13"/>
      <c r="U14" s="14"/>
      <c r="V14" s="14"/>
      <c r="W14" s="14"/>
      <c r="X14" s="15"/>
      <c r="Y14" s="16"/>
      <c r="Z14" s="14"/>
      <c r="AA14" s="14"/>
      <c r="AB14" s="14"/>
      <c r="AC14" s="27"/>
      <c r="AD14" s="127"/>
      <c r="AE14" s="32"/>
      <c r="AF14" s="33"/>
      <c r="AG14" s="51"/>
      <c r="AH14" s="51"/>
      <c r="AI14" s="52">
        <f t="shared" si="0"/>
        <v>0</v>
      </c>
      <c r="AJ14" s="53">
        <f t="shared" si="4"/>
        <v>0</v>
      </c>
      <c r="AK14" s="53">
        <f t="shared" si="5"/>
        <v>0</v>
      </c>
      <c r="AL14" s="53">
        <f t="shared" si="6"/>
        <v>0</v>
      </c>
      <c r="AM14" s="54">
        <f t="shared" si="7"/>
        <v>0</v>
      </c>
      <c r="AN14" s="52">
        <f t="shared" si="1"/>
        <v>0</v>
      </c>
      <c r="AO14" s="53">
        <f t="shared" si="8"/>
        <v>0</v>
      </c>
      <c r="AP14" s="53">
        <f t="shared" si="9"/>
        <v>0</v>
      </c>
      <c r="AQ14" s="53">
        <f t="shared" si="10"/>
        <v>0</v>
      </c>
      <c r="AR14" s="54">
        <f t="shared" si="11"/>
        <v>0</v>
      </c>
      <c r="AS14" s="52">
        <f t="shared" si="2"/>
        <v>0</v>
      </c>
      <c r="AT14" s="53">
        <f t="shared" si="12"/>
        <v>0</v>
      </c>
      <c r="AU14" s="53">
        <f t="shared" si="13"/>
        <v>0</v>
      </c>
      <c r="AV14" s="53">
        <f t="shared" si="14"/>
        <v>0</v>
      </c>
      <c r="AW14" s="54">
        <f t="shared" si="15"/>
        <v>0</v>
      </c>
      <c r="AX14" s="53">
        <f t="shared" si="3"/>
        <v>0</v>
      </c>
      <c r="AY14" s="53">
        <f t="shared" si="16"/>
        <v>0</v>
      </c>
      <c r="AZ14" s="53">
        <f t="shared" si="17"/>
        <v>0</v>
      </c>
      <c r="BA14" s="53">
        <f t="shared" si="18"/>
        <v>0</v>
      </c>
      <c r="BB14" s="68">
        <f t="shared" si="19"/>
        <v>0</v>
      </c>
    </row>
    <row r="15" spans="2:54" ht="15.75">
      <c r="B15" s="127"/>
      <c r="C15" s="127"/>
      <c r="D15" s="143"/>
      <c r="E15" s="4"/>
      <c r="F15" s="4"/>
      <c r="G15" s="4"/>
      <c r="H15" s="4"/>
      <c r="I15" s="4"/>
      <c r="J15" s="13"/>
      <c r="K15" s="14"/>
      <c r="L15" s="14"/>
      <c r="M15" s="14"/>
      <c r="N15" s="15"/>
      <c r="O15" s="16"/>
      <c r="P15" s="14"/>
      <c r="Q15" s="14"/>
      <c r="R15" s="14"/>
      <c r="S15" s="27"/>
      <c r="T15" s="13"/>
      <c r="U15" s="14"/>
      <c r="V15" s="14"/>
      <c r="W15" s="14"/>
      <c r="X15" s="15"/>
      <c r="Y15" s="16"/>
      <c r="Z15" s="14"/>
      <c r="AA15" s="14"/>
      <c r="AB15" s="14"/>
      <c r="AC15" s="27"/>
      <c r="AD15" s="127"/>
      <c r="AE15" s="32"/>
      <c r="AF15" s="33"/>
      <c r="AG15" s="51"/>
      <c r="AH15" s="51"/>
      <c r="AI15" s="52">
        <f t="shared" si="0"/>
        <v>0</v>
      </c>
      <c r="AJ15" s="53">
        <f t="shared" si="4"/>
        <v>0</v>
      </c>
      <c r="AK15" s="53">
        <f t="shared" si="5"/>
        <v>0</v>
      </c>
      <c r="AL15" s="53">
        <f t="shared" si="6"/>
        <v>0</v>
      </c>
      <c r="AM15" s="54">
        <f t="shared" si="7"/>
        <v>0</v>
      </c>
      <c r="AN15" s="52">
        <f t="shared" si="1"/>
        <v>0</v>
      </c>
      <c r="AO15" s="53">
        <f t="shared" si="8"/>
        <v>0</v>
      </c>
      <c r="AP15" s="53">
        <f t="shared" si="9"/>
        <v>0</v>
      </c>
      <c r="AQ15" s="53">
        <f t="shared" si="10"/>
        <v>0</v>
      </c>
      <c r="AR15" s="54">
        <f t="shared" si="11"/>
        <v>0</v>
      </c>
      <c r="AS15" s="52">
        <f t="shared" si="2"/>
        <v>0</v>
      </c>
      <c r="AT15" s="53">
        <f t="shared" si="12"/>
        <v>0</v>
      </c>
      <c r="AU15" s="53">
        <f t="shared" si="13"/>
        <v>0</v>
      </c>
      <c r="AV15" s="53">
        <f t="shared" si="14"/>
        <v>0</v>
      </c>
      <c r="AW15" s="54">
        <f t="shared" si="15"/>
        <v>0</v>
      </c>
      <c r="AX15" s="53">
        <f t="shared" si="3"/>
        <v>0</v>
      </c>
      <c r="AY15" s="53">
        <f t="shared" si="16"/>
        <v>0</v>
      </c>
      <c r="AZ15" s="53">
        <f t="shared" si="17"/>
        <v>0</v>
      </c>
      <c r="BA15" s="53">
        <f t="shared" si="18"/>
        <v>0</v>
      </c>
      <c r="BB15" s="68">
        <f t="shared" si="19"/>
        <v>0</v>
      </c>
    </row>
    <row r="16" spans="2:54" ht="15.75">
      <c r="B16" s="127"/>
      <c r="C16" s="127"/>
      <c r="D16" s="143"/>
      <c r="E16" s="4"/>
      <c r="F16" s="4"/>
      <c r="G16" s="4"/>
      <c r="H16" s="4"/>
      <c r="I16" s="4"/>
      <c r="J16" s="13"/>
      <c r="K16" s="14"/>
      <c r="L16" s="14"/>
      <c r="M16" s="14"/>
      <c r="N16" s="15"/>
      <c r="O16" s="16"/>
      <c r="P16" s="14"/>
      <c r="Q16" s="14"/>
      <c r="R16" s="14"/>
      <c r="S16" s="27"/>
      <c r="T16" s="13"/>
      <c r="U16" s="14"/>
      <c r="V16" s="14"/>
      <c r="W16" s="14"/>
      <c r="X16" s="15"/>
      <c r="Y16" s="16"/>
      <c r="Z16" s="14"/>
      <c r="AA16" s="14"/>
      <c r="AB16" s="14"/>
      <c r="AC16" s="27"/>
      <c r="AD16" s="127"/>
      <c r="AE16" s="32"/>
      <c r="AF16" s="33"/>
      <c r="AG16" s="51"/>
      <c r="AH16" s="51"/>
      <c r="AI16" s="52">
        <f t="shared" si="0"/>
        <v>0</v>
      </c>
      <c r="AJ16" s="53">
        <f t="shared" si="4"/>
        <v>0</v>
      </c>
      <c r="AK16" s="53">
        <f t="shared" si="5"/>
        <v>0</v>
      </c>
      <c r="AL16" s="53">
        <f t="shared" si="6"/>
        <v>0</v>
      </c>
      <c r="AM16" s="54">
        <f t="shared" si="7"/>
        <v>0</v>
      </c>
      <c r="AN16" s="52">
        <f t="shared" si="1"/>
        <v>0</v>
      </c>
      <c r="AO16" s="53">
        <f t="shared" si="8"/>
        <v>0</v>
      </c>
      <c r="AP16" s="53">
        <f t="shared" si="9"/>
        <v>0</v>
      </c>
      <c r="AQ16" s="53">
        <f t="shared" si="10"/>
        <v>0</v>
      </c>
      <c r="AR16" s="54">
        <f t="shared" si="11"/>
        <v>0</v>
      </c>
      <c r="AS16" s="52">
        <f t="shared" si="2"/>
        <v>0</v>
      </c>
      <c r="AT16" s="53">
        <f t="shared" si="12"/>
        <v>0</v>
      </c>
      <c r="AU16" s="53">
        <f t="shared" si="13"/>
        <v>0</v>
      </c>
      <c r="AV16" s="53">
        <f t="shared" si="14"/>
        <v>0</v>
      </c>
      <c r="AW16" s="54">
        <f t="shared" si="15"/>
        <v>0</v>
      </c>
      <c r="AX16" s="53">
        <f t="shared" si="3"/>
        <v>0</v>
      </c>
      <c r="AY16" s="53">
        <f t="shared" si="16"/>
        <v>0</v>
      </c>
      <c r="AZ16" s="53">
        <f t="shared" si="17"/>
        <v>0</v>
      </c>
      <c r="BA16" s="53">
        <f t="shared" si="18"/>
        <v>0</v>
      </c>
      <c r="BB16" s="68">
        <f t="shared" si="19"/>
        <v>0</v>
      </c>
    </row>
    <row r="17" spans="2:54" ht="15.75">
      <c r="B17" s="127"/>
      <c r="C17" s="127"/>
      <c r="D17" s="143"/>
      <c r="E17" s="4"/>
      <c r="F17" s="4"/>
      <c r="G17" s="4"/>
      <c r="H17" s="4"/>
      <c r="I17" s="4"/>
      <c r="J17" s="13"/>
      <c r="K17" s="14"/>
      <c r="L17" s="14"/>
      <c r="M17" s="14"/>
      <c r="N17" s="15"/>
      <c r="O17" s="16"/>
      <c r="P17" s="14"/>
      <c r="Q17" s="14"/>
      <c r="R17" s="14"/>
      <c r="S17" s="27"/>
      <c r="T17" s="13"/>
      <c r="U17" s="14"/>
      <c r="V17" s="14"/>
      <c r="W17" s="14"/>
      <c r="X17" s="15"/>
      <c r="Y17" s="16"/>
      <c r="Z17" s="14"/>
      <c r="AA17" s="14"/>
      <c r="AB17" s="14"/>
      <c r="AC17" s="27"/>
      <c r="AD17" s="127"/>
      <c r="AE17" s="32"/>
      <c r="AF17" s="33"/>
      <c r="AG17" s="51"/>
      <c r="AH17" s="51"/>
      <c r="AI17" s="52">
        <f t="shared" si="0"/>
        <v>0</v>
      </c>
      <c r="AJ17" s="53">
        <f t="shared" si="4"/>
        <v>0</v>
      </c>
      <c r="AK17" s="53">
        <f t="shared" si="5"/>
        <v>0</v>
      </c>
      <c r="AL17" s="53">
        <f t="shared" si="6"/>
        <v>0</v>
      </c>
      <c r="AM17" s="54">
        <f t="shared" si="7"/>
        <v>0</v>
      </c>
      <c r="AN17" s="52">
        <f t="shared" si="1"/>
        <v>0</v>
      </c>
      <c r="AO17" s="53">
        <f t="shared" si="8"/>
        <v>0</v>
      </c>
      <c r="AP17" s="53">
        <f t="shared" si="9"/>
        <v>0</v>
      </c>
      <c r="AQ17" s="53">
        <f t="shared" si="10"/>
        <v>0</v>
      </c>
      <c r="AR17" s="54">
        <f t="shared" si="11"/>
        <v>0</v>
      </c>
      <c r="AS17" s="52">
        <f t="shared" si="2"/>
        <v>0</v>
      </c>
      <c r="AT17" s="53">
        <f t="shared" si="12"/>
        <v>0</v>
      </c>
      <c r="AU17" s="53">
        <f t="shared" si="13"/>
        <v>0</v>
      </c>
      <c r="AV17" s="53">
        <f t="shared" si="14"/>
        <v>0</v>
      </c>
      <c r="AW17" s="54">
        <f t="shared" si="15"/>
        <v>0</v>
      </c>
      <c r="AX17" s="53">
        <f t="shared" si="3"/>
        <v>0</v>
      </c>
      <c r="AY17" s="53">
        <f t="shared" si="16"/>
        <v>0</v>
      </c>
      <c r="AZ17" s="53">
        <f t="shared" si="17"/>
        <v>0</v>
      </c>
      <c r="BA17" s="53">
        <f t="shared" si="18"/>
        <v>0</v>
      </c>
      <c r="BB17" s="68">
        <f t="shared" si="19"/>
        <v>0</v>
      </c>
    </row>
    <row r="18" spans="2:54" ht="15.75">
      <c r="B18" s="127"/>
      <c r="C18" s="127"/>
      <c r="D18" s="143"/>
      <c r="E18" s="4"/>
      <c r="F18" s="4"/>
      <c r="G18" s="4"/>
      <c r="H18" s="4"/>
      <c r="I18" s="4"/>
      <c r="J18" s="13"/>
      <c r="K18" s="14"/>
      <c r="L18" s="14"/>
      <c r="M18" s="14"/>
      <c r="N18" s="15"/>
      <c r="O18" s="16"/>
      <c r="P18" s="14"/>
      <c r="Q18" s="14"/>
      <c r="R18" s="14"/>
      <c r="S18" s="27"/>
      <c r="T18" s="13"/>
      <c r="U18" s="14"/>
      <c r="V18" s="14"/>
      <c r="W18" s="14"/>
      <c r="X18" s="15"/>
      <c r="Y18" s="16"/>
      <c r="Z18" s="14"/>
      <c r="AA18" s="14"/>
      <c r="AB18" s="14"/>
      <c r="AC18" s="27"/>
      <c r="AD18" s="127"/>
      <c r="AE18" s="32"/>
      <c r="AF18" s="33"/>
      <c r="AG18" s="51"/>
      <c r="AH18" s="51"/>
      <c r="AI18" s="52">
        <f t="shared" si="0"/>
        <v>0</v>
      </c>
      <c r="AJ18" s="53">
        <f t="shared" si="4"/>
        <v>0</v>
      </c>
      <c r="AK18" s="53">
        <f t="shared" si="5"/>
        <v>0</v>
      </c>
      <c r="AL18" s="53">
        <f t="shared" si="6"/>
        <v>0</v>
      </c>
      <c r="AM18" s="54">
        <f t="shared" si="7"/>
        <v>0</v>
      </c>
      <c r="AN18" s="52">
        <f t="shared" si="1"/>
        <v>0</v>
      </c>
      <c r="AO18" s="53">
        <f t="shared" si="8"/>
        <v>0</v>
      </c>
      <c r="AP18" s="53">
        <f t="shared" si="9"/>
        <v>0</v>
      </c>
      <c r="AQ18" s="53">
        <f t="shared" si="10"/>
        <v>0</v>
      </c>
      <c r="AR18" s="54">
        <f t="shared" si="11"/>
        <v>0</v>
      </c>
      <c r="AS18" s="52">
        <f t="shared" si="2"/>
        <v>0</v>
      </c>
      <c r="AT18" s="53">
        <f t="shared" si="12"/>
        <v>0</v>
      </c>
      <c r="AU18" s="53">
        <f t="shared" si="13"/>
        <v>0</v>
      </c>
      <c r="AV18" s="53">
        <f t="shared" si="14"/>
        <v>0</v>
      </c>
      <c r="AW18" s="54">
        <f t="shared" si="15"/>
        <v>0</v>
      </c>
      <c r="AX18" s="53">
        <f t="shared" si="3"/>
        <v>0</v>
      </c>
      <c r="AY18" s="53">
        <f t="shared" si="16"/>
        <v>0</v>
      </c>
      <c r="AZ18" s="53">
        <f t="shared" si="17"/>
        <v>0</v>
      </c>
      <c r="BA18" s="53">
        <f t="shared" si="18"/>
        <v>0</v>
      </c>
      <c r="BB18" s="68">
        <f t="shared" si="19"/>
        <v>0</v>
      </c>
    </row>
    <row r="19" spans="2:54" ht="15.75">
      <c r="B19" s="127"/>
      <c r="C19" s="127"/>
      <c r="D19" s="143"/>
      <c r="E19" s="4"/>
      <c r="F19" s="4"/>
      <c r="G19" s="4"/>
      <c r="H19" s="4"/>
      <c r="I19" s="4"/>
      <c r="J19" s="13"/>
      <c r="K19" s="14"/>
      <c r="L19" s="14"/>
      <c r="M19" s="14"/>
      <c r="N19" s="15"/>
      <c r="O19" s="16"/>
      <c r="P19" s="14"/>
      <c r="Q19" s="14"/>
      <c r="R19" s="14"/>
      <c r="S19" s="27"/>
      <c r="T19" s="13"/>
      <c r="U19" s="14"/>
      <c r="V19" s="14"/>
      <c r="W19" s="14"/>
      <c r="X19" s="15"/>
      <c r="Y19" s="16"/>
      <c r="Z19" s="14"/>
      <c r="AA19" s="14"/>
      <c r="AB19" s="14"/>
      <c r="AC19" s="27"/>
      <c r="AD19" s="127"/>
      <c r="AE19" s="32"/>
      <c r="AF19" s="33"/>
      <c r="AG19" s="51"/>
      <c r="AH19" s="51"/>
      <c r="AI19" s="52">
        <f t="shared" si="0"/>
        <v>0</v>
      </c>
      <c r="AJ19" s="53">
        <f t="shared" si="4"/>
        <v>0</v>
      </c>
      <c r="AK19" s="53">
        <f t="shared" si="5"/>
        <v>0</v>
      </c>
      <c r="AL19" s="53">
        <f t="shared" si="6"/>
        <v>0</v>
      </c>
      <c r="AM19" s="54">
        <f t="shared" si="7"/>
        <v>0</v>
      </c>
      <c r="AN19" s="52">
        <f t="shared" si="1"/>
        <v>0</v>
      </c>
      <c r="AO19" s="53">
        <f t="shared" si="8"/>
        <v>0</v>
      </c>
      <c r="AP19" s="53">
        <f t="shared" si="9"/>
        <v>0</v>
      </c>
      <c r="AQ19" s="53">
        <f t="shared" si="10"/>
        <v>0</v>
      </c>
      <c r="AR19" s="54">
        <f t="shared" si="11"/>
        <v>0</v>
      </c>
      <c r="AS19" s="52">
        <f t="shared" si="2"/>
        <v>0</v>
      </c>
      <c r="AT19" s="53">
        <f t="shared" si="12"/>
        <v>0</v>
      </c>
      <c r="AU19" s="53">
        <f t="shared" si="13"/>
        <v>0</v>
      </c>
      <c r="AV19" s="53">
        <f t="shared" si="14"/>
        <v>0</v>
      </c>
      <c r="AW19" s="54">
        <f t="shared" si="15"/>
        <v>0</v>
      </c>
      <c r="AX19" s="53">
        <f t="shared" si="3"/>
        <v>0</v>
      </c>
      <c r="AY19" s="53">
        <f t="shared" si="16"/>
        <v>0</v>
      </c>
      <c r="AZ19" s="53">
        <f t="shared" si="17"/>
        <v>0</v>
      </c>
      <c r="BA19" s="53">
        <f t="shared" si="18"/>
        <v>0</v>
      </c>
      <c r="BB19" s="68">
        <f t="shared" si="19"/>
        <v>0</v>
      </c>
    </row>
    <row r="20" spans="2:54" ht="16.5" thickBot="1">
      <c r="B20" s="128"/>
      <c r="C20" s="128"/>
      <c r="D20" s="144"/>
      <c r="E20" s="5"/>
      <c r="F20" s="5"/>
      <c r="G20" s="5"/>
      <c r="H20" s="5"/>
      <c r="I20" s="5"/>
      <c r="J20" s="17"/>
      <c r="K20" s="18"/>
      <c r="L20" s="18"/>
      <c r="M20" s="18"/>
      <c r="N20" s="19"/>
      <c r="O20" s="20"/>
      <c r="P20" s="18"/>
      <c r="Q20" s="18"/>
      <c r="R20" s="18"/>
      <c r="S20" s="28"/>
      <c r="T20" s="17"/>
      <c r="U20" s="18"/>
      <c r="V20" s="18"/>
      <c r="W20" s="18"/>
      <c r="X20" s="19"/>
      <c r="Y20" s="20"/>
      <c r="Z20" s="18"/>
      <c r="AA20" s="18"/>
      <c r="AB20" s="18"/>
      <c r="AC20" s="28"/>
      <c r="AD20" s="128"/>
      <c r="AE20" s="34"/>
      <c r="AF20" s="35"/>
      <c r="AG20" s="55"/>
      <c r="AH20" s="55"/>
      <c r="AI20" s="56">
        <f t="shared" si="0"/>
        <v>0</v>
      </c>
      <c r="AJ20" s="57">
        <f t="shared" si="4"/>
        <v>0</v>
      </c>
      <c r="AK20" s="57">
        <f t="shared" si="5"/>
        <v>0</v>
      </c>
      <c r="AL20" s="57">
        <f t="shared" si="6"/>
        <v>0</v>
      </c>
      <c r="AM20" s="58">
        <f t="shared" si="7"/>
        <v>0</v>
      </c>
      <c r="AN20" s="56">
        <f t="shared" si="1"/>
        <v>0</v>
      </c>
      <c r="AO20" s="57">
        <f t="shared" si="8"/>
        <v>0</v>
      </c>
      <c r="AP20" s="57">
        <f t="shared" si="9"/>
        <v>0</v>
      </c>
      <c r="AQ20" s="57">
        <f t="shared" si="10"/>
        <v>0</v>
      </c>
      <c r="AR20" s="58">
        <f t="shared" si="11"/>
        <v>0</v>
      </c>
      <c r="AS20" s="56">
        <f t="shared" si="2"/>
        <v>0</v>
      </c>
      <c r="AT20" s="57">
        <f t="shared" si="12"/>
        <v>0</v>
      </c>
      <c r="AU20" s="57">
        <f t="shared" si="13"/>
        <v>0</v>
      </c>
      <c r="AV20" s="57">
        <f t="shared" si="14"/>
        <v>0</v>
      </c>
      <c r="AW20" s="58">
        <f t="shared" si="15"/>
        <v>0</v>
      </c>
      <c r="AX20" s="57">
        <f t="shared" si="3"/>
        <v>0</v>
      </c>
      <c r="AY20" s="57">
        <f t="shared" si="16"/>
        <v>0</v>
      </c>
      <c r="AZ20" s="57">
        <f t="shared" si="17"/>
        <v>0</v>
      </c>
      <c r="BA20" s="57">
        <f t="shared" si="18"/>
        <v>0</v>
      </c>
      <c r="BB20" s="69">
        <f t="shared" si="19"/>
        <v>0</v>
      </c>
    </row>
    <row r="21" spans="2:54" ht="15.75">
      <c r="B21" s="126">
        <v>2</v>
      </c>
      <c r="C21" s="126" t="s">
        <v>32</v>
      </c>
      <c r="D21" s="142" t="s">
        <v>31</v>
      </c>
      <c r="E21" s="1">
        <f t="shared" ref="E21:E36" si="20">E5</f>
        <v>0</v>
      </c>
      <c r="F21" s="1"/>
      <c r="G21" s="107"/>
      <c r="H21" s="1"/>
      <c r="I21" s="1"/>
      <c r="J21" s="9"/>
      <c r="K21" s="10"/>
      <c r="L21" s="10"/>
      <c r="M21" s="10"/>
      <c r="N21" s="11"/>
      <c r="O21" s="12"/>
      <c r="P21" s="10"/>
      <c r="Q21" s="10"/>
      <c r="R21" s="10"/>
      <c r="S21" s="26"/>
      <c r="T21" s="9"/>
      <c r="U21" s="10"/>
      <c r="V21" s="10"/>
      <c r="W21" s="10"/>
      <c r="X21" s="10"/>
      <c r="Y21" s="12"/>
      <c r="Z21" s="10"/>
      <c r="AA21" s="10"/>
      <c r="AB21" s="10"/>
      <c r="AC21" s="11"/>
      <c r="AD21" s="127" t="s">
        <v>32</v>
      </c>
      <c r="AE21" s="36"/>
      <c r="AF21" s="37"/>
      <c r="AG21" s="47"/>
      <c r="AH21" s="47"/>
      <c r="AI21" s="48">
        <f t="shared" si="0"/>
        <v>0</v>
      </c>
      <c r="AJ21" s="49">
        <f t="shared" si="4"/>
        <v>0</v>
      </c>
      <c r="AK21" s="49">
        <f t="shared" si="5"/>
        <v>0</v>
      </c>
      <c r="AL21" s="49">
        <f t="shared" si="6"/>
        <v>0</v>
      </c>
      <c r="AM21" s="50">
        <f t="shared" si="7"/>
        <v>0</v>
      </c>
      <c r="AN21" s="48">
        <f t="shared" si="1"/>
        <v>0</v>
      </c>
      <c r="AO21" s="49">
        <f t="shared" si="8"/>
        <v>0</v>
      </c>
      <c r="AP21" s="49">
        <f t="shared" si="9"/>
        <v>0</v>
      </c>
      <c r="AQ21" s="49">
        <f t="shared" si="10"/>
        <v>0</v>
      </c>
      <c r="AR21" s="50">
        <f t="shared" si="11"/>
        <v>0</v>
      </c>
      <c r="AS21" s="48">
        <f t="shared" si="2"/>
        <v>0</v>
      </c>
      <c r="AT21" s="49">
        <f t="shared" si="12"/>
        <v>0</v>
      </c>
      <c r="AU21" s="49">
        <f t="shared" si="13"/>
        <v>0</v>
      </c>
      <c r="AV21" s="49">
        <f t="shared" si="14"/>
        <v>0</v>
      </c>
      <c r="AW21" s="50">
        <f t="shared" si="15"/>
        <v>0</v>
      </c>
      <c r="AX21" s="49">
        <f t="shared" si="3"/>
        <v>0</v>
      </c>
      <c r="AY21" s="49">
        <f t="shared" si="16"/>
        <v>0</v>
      </c>
      <c r="AZ21" s="49">
        <f t="shared" si="17"/>
        <v>0</v>
      </c>
      <c r="BA21" s="49">
        <f t="shared" si="18"/>
        <v>0</v>
      </c>
      <c r="BB21" s="67">
        <f t="shared" si="19"/>
        <v>0</v>
      </c>
    </row>
    <row r="22" spans="2:54" ht="15.75">
      <c r="B22" s="127"/>
      <c r="C22" s="127"/>
      <c r="D22" s="143"/>
      <c r="E22" s="4">
        <f t="shared" si="20"/>
        <v>0</v>
      </c>
      <c r="F22" s="4"/>
      <c r="G22" s="4"/>
      <c r="H22" s="4"/>
      <c r="I22" s="4"/>
      <c r="J22" s="13"/>
      <c r="K22" s="14"/>
      <c r="L22" s="14"/>
      <c r="M22" s="14"/>
      <c r="N22" s="15"/>
      <c r="O22" s="16"/>
      <c r="P22" s="14"/>
      <c r="Q22" s="14"/>
      <c r="R22" s="14"/>
      <c r="S22" s="27"/>
      <c r="T22" s="13"/>
      <c r="U22" s="14"/>
      <c r="V22" s="14"/>
      <c r="W22" s="14"/>
      <c r="X22" s="15"/>
      <c r="Y22" s="16"/>
      <c r="Z22" s="14"/>
      <c r="AA22" s="14"/>
      <c r="AB22" s="14"/>
      <c r="AC22" s="15"/>
      <c r="AD22" s="127"/>
      <c r="AE22" s="32"/>
      <c r="AF22" s="33"/>
      <c r="AG22" s="51"/>
      <c r="AH22" s="51"/>
      <c r="AI22" s="52">
        <f t="shared" si="0"/>
        <v>0</v>
      </c>
      <c r="AJ22" s="53">
        <f t="shared" si="4"/>
        <v>0</v>
      </c>
      <c r="AK22" s="53">
        <f t="shared" si="5"/>
        <v>0</v>
      </c>
      <c r="AL22" s="53">
        <f t="shared" si="6"/>
        <v>0</v>
      </c>
      <c r="AM22" s="54">
        <f t="shared" si="7"/>
        <v>0</v>
      </c>
      <c r="AN22" s="52">
        <f t="shared" si="1"/>
        <v>0</v>
      </c>
      <c r="AO22" s="53">
        <f t="shared" si="8"/>
        <v>0</v>
      </c>
      <c r="AP22" s="53">
        <f t="shared" si="9"/>
        <v>0</v>
      </c>
      <c r="AQ22" s="53">
        <f t="shared" si="10"/>
        <v>0</v>
      </c>
      <c r="AR22" s="54">
        <f t="shared" si="11"/>
        <v>0</v>
      </c>
      <c r="AS22" s="52">
        <f t="shared" si="2"/>
        <v>0</v>
      </c>
      <c r="AT22" s="53">
        <f t="shared" si="12"/>
        <v>0</v>
      </c>
      <c r="AU22" s="53">
        <f t="shared" si="13"/>
        <v>0</v>
      </c>
      <c r="AV22" s="53">
        <f t="shared" si="14"/>
        <v>0</v>
      </c>
      <c r="AW22" s="54">
        <f t="shared" si="15"/>
        <v>0</v>
      </c>
      <c r="AX22" s="53">
        <f t="shared" si="3"/>
        <v>0</v>
      </c>
      <c r="AY22" s="53">
        <f t="shared" si="16"/>
        <v>0</v>
      </c>
      <c r="AZ22" s="53">
        <f t="shared" si="17"/>
        <v>0</v>
      </c>
      <c r="BA22" s="53">
        <f t="shared" si="18"/>
        <v>0</v>
      </c>
      <c r="BB22" s="68">
        <f t="shared" si="19"/>
        <v>0</v>
      </c>
    </row>
    <row r="23" spans="2:54" ht="51" customHeight="1">
      <c r="B23" s="127"/>
      <c r="C23" s="127"/>
      <c r="D23" s="143"/>
      <c r="E23" s="4">
        <f t="shared" si="20"/>
        <v>0</v>
      </c>
      <c r="F23" s="4"/>
      <c r="G23" s="4"/>
      <c r="H23" s="4"/>
      <c r="I23" s="4"/>
      <c r="J23" s="13"/>
      <c r="K23" s="14"/>
      <c r="L23" s="14"/>
      <c r="M23" s="14"/>
      <c r="N23" s="15"/>
      <c r="O23" s="16"/>
      <c r="P23" s="14"/>
      <c r="Q23" s="14"/>
      <c r="R23" s="14"/>
      <c r="S23" s="27"/>
      <c r="T23" s="13"/>
      <c r="U23" s="14"/>
      <c r="V23" s="14"/>
      <c r="W23" s="14"/>
      <c r="X23" s="15"/>
      <c r="Y23" s="16"/>
      <c r="Z23" s="14"/>
      <c r="AA23" s="14"/>
      <c r="AB23" s="14"/>
      <c r="AC23" s="15"/>
      <c r="AD23" s="127"/>
      <c r="AE23" s="32"/>
      <c r="AF23" s="33"/>
      <c r="AG23" s="51"/>
      <c r="AH23" s="51"/>
      <c r="AI23" s="52">
        <f t="shared" si="0"/>
        <v>0</v>
      </c>
      <c r="AJ23" s="53">
        <f t="shared" si="4"/>
        <v>0</v>
      </c>
      <c r="AK23" s="53">
        <f t="shared" si="5"/>
        <v>0</v>
      </c>
      <c r="AL23" s="53">
        <f t="shared" si="6"/>
        <v>0</v>
      </c>
      <c r="AM23" s="54">
        <f t="shared" si="7"/>
        <v>0</v>
      </c>
      <c r="AN23" s="52">
        <f t="shared" si="1"/>
        <v>0</v>
      </c>
      <c r="AO23" s="53">
        <f t="shared" si="8"/>
        <v>0</v>
      </c>
      <c r="AP23" s="53">
        <f t="shared" si="9"/>
        <v>0</v>
      </c>
      <c r="AQ23" s="53">
        <f t="shared" si="10"/>
        <v>0</v>
      </c>
      <c r="AR23" s="54">
        <f t="shared" si="11"/>
        <v>0</v>
      </c>
      <c r="AS23" s="52">
        <f t="shared" si="2"/>
        <v>0</v>
      </c>
      <c r="AT23" s="53">
        <f t="shared" si="12"/>
        <v>0</v>
      </c>
      <c r="AU23" s="53">
        <f t="shared" si="13"/>
        <v>0</v>
      </c>
      <c r="AV23" s="53">
        <f t="shared" si="14"/>
        <v>0</v>
      </c>
      <c r="AW23" s="54">
        <f t="shared" si="15"/>
        <v>0</v>
      </c>
      <c r="AX23" s="53">
        <f t="shared" si="3"/>
        <v>0</v>
      </c>
      <c r="AY23" s="53">
        <f t="shared" si="16"/>
        <v>0</v>
      </c>
      <c r="AZ23" s="53">
        <f t="shared" si="17"/>
        <v>0</v>
      </c>
      <c r="BA23" s="53">
        <f t="shared" si="18"/>
        <v>0</v>
      </c>
      <c r="BB23" s="68">
        <f t="shared" si="19"/>
        <v>0</v>
      </c>
    </row>
    <row r="24" spans="2:54" ht="15.75">
      <c r="B24" s="127"/>
      <c r="C24" s="127"/>
      <c r="D24" s="143"/>
      <c r="E24" s="4">
        <f t="shared" si="20"/>
        <v>0</v>
      </c>
      <c r="F24" s="4"/>
      <c r="G24" s="4"/>
      <c r="H24" s="4" t="s">
        <v>77</v>
      </c>
      <c r="I24" s="4"/>
      <c r="J24" s="13"/>
      <c r="K24" s="14"/>
      <c r="L24" s="14"/>
      <c r="M24" s="14"/>
      <c r="N24" s="15"/>
      <c r="O24" s="16"/>
      <c r="P24" s="14"/>
      <c r="Q24" s="14"/>
      <c r="R24" s="14"/>
      <c r="S24" s="27"/>
      <c r="T24" s="13"/>
      <c r="U24" s="14"/>
      <c r="V24" s="14"/>
      <c r="W24" s="14"/>
      <c r="X24" s="15"/>
      <c r="Y24" s="16"/>
      <c r="Z24" s="14"/>
      <c r="AA24" s="14"/>
      <c r="AB24" s="14"/>
      <c r="AC24" s="15"/>
      <c r="AD24" s="127"/>
      <c r="AE24" s="32"/>
      <c r="AF24" s="33"/>
      <c r="AG24" s="51"/>
      <c r="AH24" s="51"/>
      <c r="AI24" s="52">
        <f t="shared" si="0"/>
        <v>0</v>
      </c>
      <c r="AJ24" s="53">
        <f t="shared" si="4"/>
        <v>0</v>
      </c>
      <c r="AK24" s="53">
        <f t="shared" si="5"/>
        <v>0</v>
      </c>
      <c r="AL24" s="53">
        <f t="shared" si="6"/>
        <v>0</v>
      </c>
      <c r="AM24" s="54">
        <f t="shared" si="7"/>
        <v>0</v>
      </c>
      <c r="AN24" s="52">
        <f t="shared" si="1"/>
        <v>0</v>
      </c>
      <c r="AO24" s="53">
        <f t="shared" si="8"/>
        <v>0</v>
      </c>
      <c r="AP24" s="53">
        <f t="shared" si="9"/>
        <v>0</v>
      </c>
      <c r="AQ24" s="53">
        <f t="shared" si="10"/>
        <v>0</v>
      </c>
      <c r="AR24" s="54">
        <f t="shared" si="11"/>
        <v>0</v>
      </c>
      <c r="AS24" s="52">
        <f t="shared" si="2"/>
        <v>0</v>
      </c>
      <c r="AT24" s="53">
        <f t="shared" si="12"/>
        <v>0</v>
      </c>
      <c r="AU24" s="53">
        <f t="shared" si="13"/>
        <v>0</v>
      </c>
      <c r="AV24" s="53">
        <f t="shared" si="14"/>
        <v>0</v>
      </c>
      <c r="AW24" s="54">
        <f t="shared" si="15"/>
        <v>0</v>
      </c>
      <c r="AX24" s="53">
        <f t="shared" si="3"/>
        <v>0</v>
      </c>
      <c r="AY24" s="53">
        <f t="shared" si="16"/>
        <v>0</v>
      </c>
      <c r="AZ24" s="53">
        <f t="shared" si="17"/>
        <v>0</v>
      </c>
      <c r="BA24" s="53">
        <f t="shared" si="18"/>
        <v>0</v>
      </c>
      <c r="BB24" s="68">
        <f t="shared" si="19"/>
        <v>0</v>
      </c>
    </row>
    <row r="25" spans="2:54" ht="15.75">
      <c r="B25" s="127"/>
      <c r="C25" s="127"/>
      <c r="D25" s="143"/>
      <c r="E25" s="4">
        <f t="shared" si="20"/>
        <v>0</v>
      </c>
      <c r="F25" s="4"/>
      <c r="G25" s="4"/>
      <c r="H25" s="4"/>
      <c r="I25" s="4"/>
      <c r="J25" s="13"/>
      <c r="K25" s="14"/>
      <c r="L25" s="14"/>
      <c r="M25" s="14"/>
      <c r="N25" s="15"/>
      <c r="O25" s="16"/>
      <c r="P25" s="14"/>
      <c r="Q25" s="14"/>
      <c r="R25" s="14"/>
      <c r="S25" s="27"/>
      <c r="T25" s="13"/>
      <c r="U25" s="14"/>
      <c r="V25" s="14"/>
      <c r="W25" s="14"/>
      <c r="X25" s="15"/>
      <c r="Y25" s="16"/>
      <c r="Z25" s="14"/>
      <c r="AA25" s="14"/>
      <c r="AB25" s="14"/>
      <c r="AC25" s="15"/>
      <c r="AD25" s="127"/>
      <c r="AE25" s="32"/>
      <c r="AF25" s="33"/>
      <c r="AG25" s="51"/>
      <c r="AH25" s="51"/>
      <c r="AI25" s="52">
        <f t="shared" si="0"/>
        <v>0</v>
      </c>
      <c r="AJ25" s="53">
        <f t="shared" si="4"/>
        <v>0</v>
      </c>
      <c r="AK25" s="53">
        <f t="shared" si="5"/>
        <v>0</v>
      </c>
      <c r="AL25" s="53">
        <f t="shared" si="6"/>
        <v>0</v>
      </c>
      <c r="AM25" s="54">
        <f t="shared" si="7"/>
        <v>0</v>
      </c>
      <c r="AN25" s="52">
        <f t="shared" si="1"/>
        <v>0</v>
      </c>
      <c r="AO25" s="53">
        <f t="shared" si="8"/>
        <v>0</v>
      </c>
      <c r="AP25" s="53">
        <f t="shared" si="9"/>
        <v>0</v>
      </c>
      <c r="AQ25" s="53">
        <f t="shared" si="10"/>
        <v>0</v>
      </c>
      <c r="AR25" s="54">
        <f t="shared" si="11"/>
        <v>0</v>
      </c>
      <c r="AS25" s="52">
        <f t="shared" si="2"/>
        <v>0</v>
      </c>
      <c r="AT25" s="53">
        <f t="shared" si="12"/>
        <v>0</v>
      </c>
      <c r="AU25" s="53">
        <f t="shared" si="13"/>
        <v>0</v>
      </c>
      <c r="AV25" s="53">
        <f t="shared" si="14"/>
        <v>0</v>
      </c>
      <c r="AW25" s="54">
        <f t="shared" si="15"/>
        <v>0</v>
      </c>
      <c r="AX25" s="53">
        <f t="shared" si="3"/>
        <v>0</v>
      </c>
      <c r="AY25" s="53">
        <f t="shared" si="16"/>
        <v>0</v>
      </c>
      <c r="AZ25" s="53">
        <f t="shared" si="17"/>
        <v>0</v>
      </c>
      <c r="BA25" s="53">
        <f t="shared" si="18"/>
        <v>0</v>
      </c>
      <c r="BB25" s="68">
        <f t="shared" si="19"/>
        <v>0</v>
      </c>
    </row>
    <row r="26" spans="2:54" ht="15.75">
      <c r="B26" s="127"/>
      <c r="C26" s="127"/>
      <c r="D26" s="143"/>
      <c r="E26" s="4">
        <f t="shared" si="20"/>
        <v>0</v>
      </c>
      <c r="F26" s="4"/>
      <c r="G26" s="4"/>
      <c r="H26" s="4"/>
      <c r="I26" s="4"/>
      <c r="J26" s="13"/>
      <c r="K26" s="14"/>
      <c r="L26" s="14"/>
      <c r="M26" s="14"/>
      <c r="N26" s="15"/>
      <c r="O26" s="16"/>
      <c r="P26" s="14"/>
      <c r="Q26" s="14"/>
      <c r="R26" s="14"/>
      <c r="S26" s="27"/>
      <c r="T26" s="13"/>
      <c r="U26" s="14"/>
      <c r="V26" s="14"/>
      <c r="W26" s="14"/>
      <c r="X26" s="15"/>
      <c r="Y26" s="16"/>
      <c r="Z26" s="14"/>
      <c r="AA26" s="14"/>
      <c r="AB26" s="14"/>
      <c r="AC26" s="15"/>
      <c r="AD26" s="127"/>
      <c r="AE26" s="32"/>
      <c r="AF26" s="33"/>
      <c r="AG26" s="51"/>
      <c r="AH26" s="51"/>
      <c r="AI26" s="52">
        <f t="shared" si="0"/>
        <v>0</v>
      </c>
      <c r="AJ26" s="53">
        <f t="shared" si="4"/>
        <v>0</v>
      </c>
      <c r="AK26" s="53">
        <f t="shared" si="5"/>
        <v>0</v>
      </c>
      <c r="AL26" s="53">
        <f t="shared" si="6"/>
        <v>0</v>
      </c>
      <c r="AM26" s="54">
        <f t="shared" si="7"/>
        <v>0</v>
      </c>
      <c r="AN26" s="52">
        <f t="shared" si="1"/>
        <v>0</v>
      </c>
      <c r="AO26" s="53">
        <f t="shared" si="8"/>
        <v>0</v>
      </c>
      <c r="AP26" s="53">
        <f t="shared" si="9"/>
        <v>0</v>
      </c>
      <c r="AQ26" s="53">
        <f t="shared" si="10"/>
        <v>0</v>
      </c>
      <c r="AR26" s="54">
        <f t="shared" si="11"/>
        <v>0</v>
      </c>
      <c r="AS26" s="52">
        <f t="shared" si="2"/>
        <v>0</v>
      </c>
      <c r="AT26" s="53">
        <f t="shared" si="12"/>
        <v>0</v>
      </c>
      <c r="AU26" s="53">
        <f t="shared" si="13"/>
        <v>0</v>
      </c>
      <c r="AV26" s="53">
        <f t="shared" si="14"/>
        <v>0</v>
      </c>
      <c r="AW26" s="54">
        <f t="shared" si="15"/>
        <v>0</v>
      </c>
      <c r="AX26" s="53">
        <f t="shared" si="3"/>
        <v>0</v>
      </c>
      <c r="AY26" s="53">
        <f t="shared" si="16"/>
        <v>0</v>
      </c>
      <c r="AZ26" s="53">
        <f t="shared" si="17"/>
        <v>0</v>
      </c>
      <c r="BA26" s="53">
        <f t="shared" si="18"/>
        <v>0</v>
      </c>
      <c r="BB26" s="68">
        <f t="shared" si="19"/>
        <v>0</v>
      </c>
    </row>
    <row r="27" spans="2:54" ht="15.75">
      <c r="B27" s="127"/>
      <c r="C27" s="127"/>
      <c r="D27" s="143"/>
      <c r="E27" s="4">
        <f t="shared" si="20"/>
        <v>0</v>
      </c>
      <c r="F27" s="4"/>
      <c r="G27" s="4"/>
      <c r="H27" s="4"/>
      <c r="I27" s="4"/>
      <c r="J27" s="13"/>
      <c r="K27" s="14"/>
      <c r="L27" s="14"/>
      <c r="M27" s="14"/>
      <c r="N27" s="15"/>
      <c r="O27" s="16"/>
      <c r="P27" s="14"/>
      <c r="Q27" s="14"/>
      <c r="R27" s="14"/>
      <c r="S27" s="27"/>
      <c r="T27" s="13"/>
      <c r="U27" s="14"/>
      <c r="V27" s="14"/>
      <c r="W27" s="14"/>
      <c r="X27" s="15"/>
      <c r="Y27" s="16"/>
      <c r="Z27" s="14"/>
      <c r="AA27" s="14"/>
      <c r="AB27" s="14"/>
      <c r="AC27" s="15"/>
      <c r="AD27" s="127"/>
      <c r="AE27" s="32"/>
      <c r="AF27" s="33"/>
      <c r="AG27" s="51"/>
      <c r="AH27" s="51"/>
      <c r="AI27" s="52">
        <f t="shared" si="0"/>
        <v>0</v>
      </c>
      <c r="AJ27" s="53">
        <f t="shared" si="4"/>
        <v>0</v>
      </c>
      <c r="AK27" s="53">
        <f t="shared" si="5"/>
        <v>0</v>
      </c>
      <c r="AL27" s="53">
        <f t="shared" si="6"/>
        <v>0</v>
      </c>
      <c r="AM27" s="54">
        <f t="shared" si="7"/>
        <v>0</v>
      </c>
      <c r="AN27" s="52">
        <f t="shared" si="1"/>
        <v>0</v>
      </c>
      <c r="AO27" s="53">
        <f t="shared" si="8"/>
        <v>0</v>
      </c>
      <c r="AP27" s="53">
        <f t="shared" si="9"/>
        <v>0</v>
      </c>
      <c r="AQ27" s="53">
        <f t="shared" si="10"/>
        <v>0</v>
      </c>
      <c r="AR27" s="54">
        <f t="shared" si="11"/>
        <v>0</v>
      </c>
      <c r="AS27" s="52">
        <f t="shared" si="2"/>
        <v>0</v>
      </c>
      <c r="AT27" s="53">
        <f t="shared" si="12"/>
        <v>0</v>
      </c>
      <c r="AU27" s="53">
        <f t="shared" si="13"/>
        <v>0</v>
      </c>
      <c r="AV27" s="53">
        <f t="shared" si="14"/>
        <v>0</v>
      </c>
      <c r="AW27" s="54">
        <f t="shared" si="15"/>
        <v>0</v>
      </c>
      <c r="AX27" s="53">
        <f t="shared" si="3"/>
        <v>0</v>
      </c>
      <c r="AY27" s="53">
        <f t="shared" si="16"/>
        <v>0</v>
      </c>
      <c r="AZ27" s="53">
        <f t="shared" si="17"/>
        <v>0</v>
      </c>
      <c r="BA27" s="53">
        <f t="shared" si="18"/>
        <v>0</v>
      </c>
      <c r="BB27" s="68">
        <f t="shared" si="19"/>
        <v>0</v>
      </c>
    </row>
    <row r="28" spans="2:54" ht="15.75">
      <c r="B28" s="127"/>
      <c r="C28" s="127"/>
      <c r="D28" s="143"/>
      <c r="E28" s="4" t="str">
        <f t="shared" si="20"/>
        <v>...</v>
      </c>
      <c r="F28" s="4"/>
      <c r="G28" s="4"/>
      <c r="H28" s="4"/>
      <c r="I28" s="4"/>
      <c r="J28" s="13"/>
      <c r="K28" s="14"/>
      <c r="L28" s="14"/>
      <c r="M28" s="14"/>
      <c r="N28" s="15"/>
      <c r="O28" s="16"/>
      <c r="P28" s="14"/>
      <c r="Q28" s="14"/>
      <c r="R28" s="14"/>
      <c r="S28" s="27"/>
      <c r="T28" s="13"/>
      <c r="U28" s="14"/>
      <c r="V28" s="14"/>
      <c r="W28" s="14"/>
      <c r="X28" s="15"/>
      <c r="Y28" s="16"/>
      <c r="Z28" s="14"/>
      <c r="AA28" s="14"/>
      <c r="AB28" s="14"/>
      <c r="AC28" s="15"/>
      <c r="AD28" s="127"/>
      <c r="AE28" s="32"/>
      <c r="AF28" s="33"/>
      <c r="AG28" s="51"/>
      <c r="AH28" s="51"/>
      <c r="AI28" s="52">
        <f t="shared" si="0"/>
        <v>0</v>
      </c>
      <c r="AJ28" s="53">
        <f t="shared" si="4"/>
        <v>0</v>
      </c>
      <c r="AK28" s="53">
        <f t="shared" si="5"/>
        <v>0</v>
      </c>
      <c r="AL28" s="53">
        <f t="shared" si="6"/>
        <v>0</v>
      </c>
      <c r="AM28" s="54">
        <f t="shared" si="7"/>
        <v>0</v>
      </c>
      <c r="AN28" s="52">
        <f t="shared" si="1"/>
        <v>0</v>
      </c>
      <c r="AO28" s="53">
        <f t="shared" si="8"/>
        <v>0</v>
      </c>
      <c r="AP28" s="53">
        <f t="shared" si="9"/>
        <v>0</v>
      </c>
      <c r="AQ28" s="53">
        <f t="shared" si="10"/>
        <v>0</v>
      </c>
      <c r="AR28" s="54">
        <f t="shared" si="11"/>
        <v>0</v>
      </c>
      <c r="AS28" s="52">
        <f t="shared" si="2"/>
        <v>0</v>
      </c>
      <c r="AT28" s="53">
        <f t="shared" si="12"/>
        <v>0</v>
      </c>
      <c r="AU28" s="53">
        <f t="shared" si="13"/>
        <v>0</v>
      </c>
      <c r="AV28" s="53">
        <f t="shared" si="14"/>
        <v>0</v>
      </c>
      <c r="AW28" s="54">
        <f t="shared" si="15"/>
        <v>0</v>
      </c>
      <c r="AX28" s="53">
        <f t="shared" si="3"/>
        <v>0</v>
      </c>
      <c r="AY28" s="53">
        <f t="shared" si="16"/>
        <v>0</v>
      </c>
      <c r="AZ28" s="53">
        <f t="shared" si="17"/>
        <v>0</v>
      </c>
      <c r="BA28" s="53">
        <f t="shared" si="18"/>
        <v>0</v>
      </c>
      <c r="BB28" s="68">
        <f t="shared" si="19"/>
        <v>0</v>
      </c>
    </row>
    <row r="29" spans="2:54" ht="15.75">
      <c r="B29" s="127"/>
      <c r="C29" s="127"/>
      <c r="D29" s="143"/>
      <c r="E29" s="4">
        <f t="shared" si="20"/>
        <v>0</v>
      </c>
      <c r="F29" s="4"/>
      <c r="G29" s="4"/>
      <c r="H29" s="4"/>
      <c r="I29" s="4"/>
      <c r="J29" s="13"/>
      <c r="K29" s="14"/>
      <c r="L29" s="14"/>
      <c r="M29" s="14"/>
      <c r="N29" s="15"/>
      <c r="O29" s="16"/>
      <c r="P29" s="14"/>
      <c r="Q29" s="14"/>
      <c r="R29" s="14"/>
      <c r="S29" s="27"/>
      <c r="T29" s="13"/>
      <c r="U29" s="14"/>
      <c r="V29" s="14"/>
      <c r="W29" s="14"/>
      <c r="X29" s="15"/>
      <c r="Y29" s="16"/>
      <c r="Z29" s="14"/>
      <c r="AA29" s="14"/>
      <c r="AB29" s="14"/>
      <c r="AC29" s="15"/>
      <c r="AD29" s="127"/>
      <c r="AE29" s="32"/>
      <c r="AF29" s="33"/>
      <c r="AG29" s="51"/>
      <c r="AH29" s="51"/>
      <c r="AI29" s="52">
        <f t="shared" si="0"/>
        <v>0</v>
      </c>
      <c r="AJ29" s="53">
        <f t="shared" si="4"/>
        <v>0</v>
      </c>
      <c r="AK29" s="53">
        <f t="shared" si="5"/>
        <v>0</v>
      </c>
      <c r="AL29" s="53">
        <f t="shared" si="6"/>
        <v>0</v>
      </c>
      <c r="AM29" s="54">
        <f t="shared" si="7"/>
        <v>0</v>
      </c>
      <c r="AN29" s="52">
        <f t="shared" si="1"/>
        <v>0</v>
      </c>
      <c r="AO29" s="53">
        <f t="shared" si="8"/>
        <v>0</v>
      </c>
      <c r="AP29" s="53">
        <f t="shared" si="9"/>
        <v>0</v>
      </c>
      <c r="AQ29" s="53">
        <f t="shared" si="10"/>
        <v>0</v>
      </c>
      <c r="AR29" s="54">
        <f t="shared" si="11"/>
        <v>0</v>
      </c>
      <c r="AS29" s="52">
        <f t="shared" si="2"/>
        <v>0</v>
      </c>
      <c r="AT29" s="53">
        <f t="shared" si="12"/>
        <v>0</v>
      </c>
      <c r="AU29" s="53">
        <f t="shared" si="13"/>
        <v>0</v>
      </c>
      <c r="AV29" s="53">
        <f t="shared" si="14"/>
        <v>0</v>
      </c>
      <c r="AW29" s="54">
        <f t="shared" si="15"/>
        <v>0</v>
      </c>
      <c r="AX29" s="53">
        <f t="shared" si="3"/>
        <v>0</v>
      </c>
      <c r="AY29" s="53">
        <f t="shared" si="16"/>
        <v>0</v>
      </c>
      <c r="AZ29" s="53">
        <f t="shared" si="17"/>
        <v>0</v>
      </c>
      <c r="BA29" s="53">
        <f t="shared" si="18"/>
        <v>0</v>
      </c>
      <c r="BB29" s="68">
        <f t="shared" si="19"/>
        <v>0</v>
      </c>
    </row>
    <row r="30" spans="2:54" ht="15.75">
      <c r="B30" s="127"/>
      <c r="C30" s="127"/>
      <c r="D30" s="143"/>
      <c r="E30" s="4">
        <f t="shared" si="20"/>
        <v>0</v>
      </c>
      <c r="F30" s="4"/>
      <c r="G30" s="4"/>
      <c r="H30" s="4"/>
      <c r="I30" s="4"/>
      <c r="J30" s="13"/>
      <c r="K30" s="14"/>
      <c r="L30" s="14"/>
      <c r="M30" s="14"/>
      <c r="N30" s="15"/>
      <c r="O30" s="16"/>
      <c r="P30" s="14"/>
      <c r="Q30" s="14"/>
      <c r="R30" s="14"/>
      <c r="S30" s="27"/>
      <c r="T30" s="13"/>
      <c r="U30" s="14"/>
      <c r="V30" s="14"/>
      <c r="W30" s="14"/>
      <c r="X30" s="15"/>
      <c r="Y30" s="16"/>
      <c r="Z30" s="14"/>
      <c r="AA30" s="14"/>
      <c r="AB30" s="14"/>
      <c r="AC30" s="15"/>
      <c r="AD30" s="127"/>
      <c r="AE30" s="32"/>
      <c r="AF30" s="33"/>
      <c r="AG30" s="51"/>
      <c r="AH30" s="51"/>
      <c r="AI30" s="52">
        <f t="shared" si="0"/>
        <v>0</v>
      </c>
      <c r="AJ30" s="53">
        <f t="shared" si="4"/>
        <v>0</v>
      </c>
      <c r="AK30" s="53">
        <f t="shared" si="5"/>
        <v>0</v>
      </c>
      <c r="AL30" s="53">
        <f t="shared" si="6"/>
        <v>0</v>
      </c>
      <c r="AM30" s="54">
        <f t="shared" si="7"/>
        <v>0</v>
      </c>
      <c r="AN30" s="52">
        <f t="shared" si="1"/>
        <v>0</v>
      </c>
      <c r="AO30" s="53">
        <f t="shared" si="8"/>
        <v>0</v>
      </c>
      <c r="AP30" s="53">
        <f t="shared" si="9"/>
        <v>0</v>
      </c>
      <c r="AQ30" s="53">
        <f t="shared" si="10"/>
        <v>0</v>
      </c>
      <c r="AR30" s="54">
        <f t="shared" si="11"/>
        <v>0</v>
      </c>
      <c r="AS30" s="52">
        <f t="shared" si="2"/>
        <v>0</v>
      </c>
      <c r="AT30" s="53">
        <f t="shared" si="12"/>
        <v>0</v>
      </c>
      <c r="AU30" s="53">
        <f t="shared" si="13"/>
        <v>0</v>
      </c>
      <c r="AV30" s="53">
        <f t="shared" si="14"/>
        <v>0</v>
      </c>
      <c r="AW30" s="54">
        <f t="shared" si="15"/>
        <v>0</v>
      </c>
      <c r="AX30" s="53">
        <f t="shared" si="3"/>
        <v>0</v>
      </c>
      <c r="AY30" s="53">
        <f t="shared" si="16"/>
        <v>0</v>
      </c>
      <c r="AZ30" s="53">
        <f t="shared" si="17"/>
        <v>0</v>
      </c>
      <c r="BA30" s="53">
        <f t="shared" si="18"/>
        <v>0</v>
      </c>
      <c r="BB30" s="68">
        <f t="shared" si="19"/>
        <v>0</v>
      </c>
    </row>
    <row r="31" spans="2:54" ht="15.75">
      <c r="B31" s="127"/>
      <c r="C31" s="127"/>
      <c r="D31" s="143"/>
      <c r="E31" s="4">
        <f t="shared" si="20"/>
        <v>0</v>
      </c>
      <c r="F31" s="4"/>
      <c r="G31" s="4"/>
      <c r="H31" s="4"/>
      <c r="I31" s="4"/>
      <c r="J31" s="13"/>
      <c r="K31" s="14"/>
      <c r="L31" s="14"/>
      <c r="M31" s="14"/>
      <c r="N31" s="15"/>
      <c r="O31" s="16"/>
      <c r="P31" s="14"/>
      <c r="Q31" s="14"/>
      <c r="R31" s="14"/>
      <c r="S31" s="27"/>
      <c r="T31" s="13"/>
      <c r="U31" s="14"/>
      <c r="V31" s="14"/>
      <c r="W31" s="14"/>
      <c r="X31" s="15"/>
      <c r="Y31" s="16"/>
      <c r="Z31" s="14"/>
      <c r="AA31" s="14"/>
      <c r="AB31" s="14"/>
      <c r="AC31" s="15"/>
      <c r="AD31" s="127"/>
      <c r="AE31" s="32"/>
      <c r="AF31" s="33"/>
      <c r="AG31" s="51"/>
      <c r="AH31" s="51"/>
      <c r="AI31" s="52">
        <f t="shared" si="0"/>
        <v>0</v>
      </c>
      <c r="AJ31" s="53">
        <f t="shared" si="4"/>
        <v>0</v>
      </c>
      <c r="AK31" s="53">
        <f t="shared" si="5"/>
        <v>0</v>
      </c>
      <c r="AL31" s="53">
        <f t="shared" si="6"/>
        <v>0</v>
      </c>
      <c r="AM31" s="54">
        <f t="shared" si="7"/>
        <v>0</v>
      </c>
      <c r="AN31" s="52">
        <f t="shared" si="1"/>
        <v>0</v>
      </c>
      <c r="AO31" s="53">
        <f t="shared" si="8"/>
        <v>0</v>
      </c>
      <c r="AP31" s="53">
        <f t="shared" si="9"/>
        <v>0</v>
      </c>
      <c r="AQ31" s="53">
        <f t="shared" si="10"/>
        <v>0</v>
      </c>
      <c r="AR31" s="54">
        <f t="shared" si="11"/>
        <v>0</v>
      </c>
      <c r="AS31" s="52">
        <f t="shared" si="2"/>
        <v>0</v>
      </c>
      <c r="AT31" s="53">
        <f t="shared" si="12"/>
        <v>0</v>
      </c>
      <c r="AU31" s="53">
        <f t="shared" si="13"/>
        <v>0</v>
      </c>
      <c r="AV31" s="53">
        <f t="shared" si="14"/>
        <v>0</v>
      </c>
      <c r="AW31" s="54">
        <f t="shared" si="15"/>
        <v>0</v>
      </c>
      <c r="AX31" s="53">
        <f t="shared" si="3"/>
        <v>0</v>
      </c>
      <c r="AY31" s="53">
        <f t="shared" si="16"/>
        <v>0</v>
      </c>
      <c r="AZ31" s="53">
        <f t="shared" si="17"/>
        <v>0</v>
      </c>
      <c r="BA31" s="53">
        <f t="shared" si="18"/>
        <v>0</v>
      </c>
      <c r="BB31" s="68">
        <f t="shared" si="19"/>
        <v>0</v>
      </c>
    </row>
    <row r="32" spans="2:54" ht="15.75">
      <c r="B32" s="127"/>
      <c r="C32" s="127"/>
      <c r="D32" s="143"/>
      <c r="E32" s="4">
        <f t="shared" si="20"/>
        <v>0</v>
      </c>
      <c r="F32" s="4"/>
      <c r="G32" s="4"/>
      <c r="H32" s="4"/>
      <c r="I32" s="4"/>
      <c r="J32" s="13"/>
      <c r="K32" s="14"/>
      <c r="L32" s="14"/>
      <c r="M32" s="14"/>
      <c r="N32" s="15"/>
      <c r="O32" s="16"/>
      <c r="P32" s="14"/>
      <c r="Q32" s="14"/>
      <c r="R32" s="14"/>
      <c r="S32" s="27"/>
      <c r="T32" s="13"/>
      <c r="U32" s="14"/>
      <c r="V32" s="14"/>
      <c r="W32" s="14"/>
      <c r="X32" s="15"/>
      <c r="Y32" s="16"/>
      <c r="Z32" s="14"/>
      <c r="AA32" s="14"/>
      <c r="AB32" s="14"/>
      <c r="AC32" s="15"/>
      <c r="AD32" s="127"/>
      <c r="AE32" s="32"/>
      <c r="AF32" s="33"/>
      <c r="AG32" s="51"/>
      <c r="AH32" s="51"/>
      <c r="AI32" s="52">
        <f t="shared" si="0"/>
        <v>0</v>
      </c>
      <c r="AJ32" s="53">
        <f t="shared" si="4"/>
        <v>0</v>
      </c>
      <c r="AK32" s="53">
        <f t="shared" si="5"/>
        <v>0</v>
      </c>
      <c r="AL32" s="53">
        <f t="shared" si="6"/>
        <v>0</v>
      </c>
      <c r="AM32" s="54">
        <f t="shared" si="7"/>
        <v>0</v>
      </c>
      <c r="AN32" s="52">
        <f t="shared" si="1"/>
        <v>0</v>
      </c>
      <c r="AO32" s="53">
        <f t="shared" si="8"/>
        <v>0</v>
      </c>
      <c r="AP32" s="53">
        <f t="shared" si="9"/>
        <v>0</v>
      </c>
      <c r="AQ32" s="53">
        <f t="shared" si="10"/>
        <v>0</v>
      </c>
      <c r="AR32" s="54">
        <f t="shared" si="11"/>
        <v>0</v>
      </c>
      <c r="AS32" s="52">
        <f t="shared" si="2"/>
        <v>0</v>
      </c>
      <c r="AT32" s="53">
        <f t="shared" si="12"/>
        <v>0</v>
      </c>
      <c r="AU32" s="53">
        <f t="shared" si="13"/>
        <v>0</v>
      </c>
      <c r="AV32" s="53">
        <f t="shared" si="14"/>
        <v>0</v>
      </c>
      <c r="AW32" s="54">
        <f t="shared" si="15"/>
        <v>0</v>
      </c>
      <c r="AX32" s="53">
        <f t="shared" si="3"/>
        <v>0</v>
      </c>
      <c r="AY32" s="53">
        <f t="shared" si="16"/>
        <v>0</v>
      </c>
      <c r="AZ32" s="53">
        <f t="shared" si="17"/>
        <v>0</v>
      </c>
      <c r="BA32" s="53">
        <f t="shared" si="18"/>
        <v>0</v>
      </c>
      <c r="BB32" s="68">
        <f t="shared" si="19"/>
        <v>0</v>
      </c>
    </row>
    <row r="33" spans="2:54" ht="15.75">
      <c r="B33" s="127"/>
      <c r="C33" s="127"/>
      <c r="D33" s="143"/>
      <c r="E33" s="4">
        <f t="shared" si="20"/>
        <v>0</v>
      </c>
      <c r="F33" s="4"/>
      <c r="G33" s="4"/>
      <c r="H33" s="4"/>
      <c r="I33" s="4"/>
      <c r="J33" s="13"/>
      <c r="K33" s="14"/>
      <c r="L33" s="14"/>
      <c r="M33" s="14"/>
      <c r="N33" s="15"/>
      <c r="O33" s="16"/>
      <c r="P33" s="14"/>
      <c r="Q33" s="14"/>
      <c r="R33" s="14"/>
      <c r="S33" s="27"/>
      <c r="T33" s="13"/>
      <c r="U33" s="14"/>
      <c r="V33" s="14"/>
      <c r="W33" s="14"/>
      <c r="X33" s="15"/>
      <c r="Y33" s="16"/>
      <c r="Z33" s="14"/>
      <c r="AA33" s="14"/>
      <c r="AB33" s="14"/>
      <c r="AC33" s="15"/>
      <c r="AD33" s="127"/>
      <c r="AE33" s="32"/>
      <c r="AF33" s="33"/>
      <c r="AG33" s="51"/>
      <c r="AH33" s="51"/>
      <c r="AI33" s="52">
        <f t="shared" si="0"/>
        <v>0</v>
      </c>
      <c r="AJ33" s="53">
        <f t="shared" si="4"/>
        <v>0</v>
      </c>
      <c r="AK33" s="53">
        <f t="shared" si="5"/>
        <v>0</v>
      </c>
      <c r="AL33" s="53">
        <f t="shared" si="6"/>
        <v>0</v>
      </c>
      <c r="AM33" s="54">
        <f t="shared" si="7"/>
        <v>0</v>
      </c>
      <c r="AN33" s="52">
        <f t="shared" si="1"/>
        <v>0</v>
      </c>
      <c r="AO33" s="53">
        <f t="shared" si="8"/>
        <v>0</v>
      </c>
      <c r="AP33" s="53">
        <f t="shared" si="9"/>
        <v>0</v>
      </c>
      <c r="AQ33" s="53">
        <f t="shared" si="10"/>
        <v>0</v>
      </c>
      <c r="AR33" s="54">
        <f t="shared" si="11"/>
        <v>0</v>
      </c>
      <c r="AS33" s="52">
        <f t="shared" si="2"/>
        <v>0</v>
      </c>
      <c r="AT33" s="53">
        <f t="shared" si="12"/>
        <v>0</v>
      </c>
      <c r="AU33" s="53">
        <f t="shared" si="13"/>
        <v>0</v>
      </c>
      <c r="AV33" s="53">
        <f t="shared" si="14"/>
        <v>0</v>
      </c>
      <c r="AW33" s="54">
        <f t="shared" si="15"/>
        <v>0</v>
      </c>
      <c r="AX33" s="53">
        <f t="shared" si="3"/>
        <v>0</v>
      </c>
      <c r="AY33" s="53">
        <f t="shared" si="16"/>
        <v>0</v>
      </c>
      <c r="AZ33" s="53">
        <f t="shared" si="17"/>
        <v>0</v>
      </c>
      <c r="BA33" s="53">
        <f t="shared" si="18"/>
        <v>0</v>
      </c>
      <c r="BB33" s="68">
        <f t="shared" si="19"/>
        <v>0</v>
      </c>
    </row>
    <row r="34" spans="2:54" ht="15.75">
      <c r="B34" s="127"/>
      <c r="C34" s="127"/>
      <c r="D34" s="143"/>
      <c r="E34" s="4">
        <f t="shared" si="20"/>
        <v>0</v>
      </c>
      <c r="F34" s="4"/>
      <c r="G34" s="4"/>
      <c r="H34" s="4"/>
      <c r="I34" s="4"/>
      <c r="J34" s="13"/>
      <c r="K34" s="14"/>
      <c r="L34" s="14"/>
      <c r="M34" s="14"/>
      <c r="N34" s="15"/>
      <c r="O34" s="16"/>
      <c r="P34" s="14"/>
      <c r="Q34" s="14"/>
      <c r="R34" s="14"/>
      <c r="S34" s="27"/>
      <c r="T34" s="13"/>
      <c r="U34" s="14"/>
      <c r="V34" s="14"/>
      <c r="W34" s="14"/>
      <c r="X34" s="15"/>
      <c r="Y34" s="16"/>
      <c r="Z34" s="14"/>
      <c r="AA34" s="14"/>
      <c r="AB34" s="14"/>
      <c r="AC34" s="15"/>
      <c r="AD34" s="127"/>
      <c r="AE34" s="32"/>
      <c r="AF34" s="33"/>
      <c r="AG34" s="51"/>
      <c r="AH34" s="51"/>
      <c r="AI34" s="52">
        <f t="shared" si="0"/>
        <v>0</v>
      </c>
      <c r="AJ34" s="53">
        <f t="shared" si="4"/>
        <v>0</v>
      </c>
      <c r="AK34" s="53">
        <f t="shared" si="5"/>
        <v>0</v>
      </c>
      <c r="AL34" s="53">
        <f t="shared" si="6"/>
        <v>0</v>
      </c>
      <c r="AM34" s="54">
        <f t="shared" si="7"/>
        <v>0</v>
      </c>
      <c r="AN34" s="52">
        <f t="shared" si="1"/>
        <v>0</v>
      </c>
      <c r="AO34" s="53">
        <f t="shared" si="8"/>
        <v>0</v>
      </c>
      <c r="AP34" s="53">
        <f t="shared" si="9"/>
        <v>0</v>
      </c>
      <c r="AQ34" s="53">
        <f t="shared" si="10"/>
        <v>0</v>
      </c>
      <c r="AR34" s="54">
        <f t="shared" si="11"/>
        <v>0</v>
      </c>
      <c r="AS34" s="52">
        <f t="shared" si="2"/>
        <v>0</v>
      </c>
      <c r="AT34" s="53">
        <f t="shared" si="12"/>
        <v>0</v>
      </c>
      <c r="AU34" s="53">
        <f t="shared" si="13"/>
        <v>0</v>
      </c>
      <c r="AV34" s="53">
        <f t="shared" si="14"/>
        <v>0</v>
      </c>
      <c r="AW34" s="54">
        <f t="shared" si="15"/>
        <v>0</v>
      </c>
      <c r="AX34" s="53">
        <f t="shared" si="3"/>
        <v>0</v>
      </c>
      <c r="AY34" s="53">
        <f t="shared" si="16"/>
        <v>0</v>
      </c>
      <c r="AZ34" s="53">
        <f t="shared" si="17"/>
        <v>0</v>
      </c>
      <c r="BA34" s="53">
        <f t="shared" si="18"/>
        <v>0</v>
      </c>
      <c r="BB34" s="68">
        <f t="shared" si="19"/>
        <v>0</v>
      </c>
    </row>
    <row r="35" spans="2:54" ht="15.75">
      <c r="B35" s="127"/>
      <c r="C35" s="127"/>
      <c r="D35" s="143"/>
      <c r="E35" s="4">
        <f t="shared" si="20"/>
        <v>0</v>
      </c>
      <c r="F35" s="4"/>
      <c r="G35" s="4"/>
      <c r="H35" s="4"/>
      <c r="I35" s="4"/>
      <c r="J35" s="13"/>
      <c r="K35" s="14"/>
      <c r="L35" s="14"/>
      <c r="M35" s="14"/>
      <c r="N35" s="15"/>
      <c r="O35" s="16"/>
      <c r="P35" s="14"/>
      <c r="Q35" s="14"/>
      <c r="R35" s="14"/>
      <c r="S35" s="27"/>
      <c r="T35" s="13"/>
      <c r="U35" s="14"/>
      <c r="V35" s="14"/>
      <c r="W35" s="14"/>
      <c r="X35" s="15"/>
      <c r="Y35" s="16"/>
      <c r="Z35" s="14"/>
      <c r="AA35" s="14"/>
      <c r="AB35" s="14"/>
      <c r="AC35" s="15"/>
      <c r="AD35" s="127"/>
      <c r="AE35" s="32"/>
      <c r="AF35" s="33"/>
      <c r="AG35" s="51"/>
      <c r="AH35" s="51"/>
      <c r="AI35" s="52">
        <f t="shared" si="0"/>
        <v>0</v>
      </c>
      <c r="AJ35" s="53">
        <f t="shared" si="4"/>
        <v>0</v>
      </c>
      <c r="AK35" s="53">
        <f t="shared" si="5"/>
        <v>0</v>
      </c>
      <c r="AL35" s="53">
        <f t="shared" si="6"/>
        <v>0</v>
      </c>
      <c r="AM35" s="54">
        <f t="shared" si="7"/>
        <v>0</v>
      </c>
      <c r="AN35" s="52">
        <f t="shared" si="1"/>
        <v>0</v>
      </c>
      <c r="AO35" s="53">
        <f t="shared" si="8"/>
        <v>0</v>
      </c>
      <c r="AP35" s="53">
        <f t="shared" si="9"/>
        <v>0</v>
      </c>
      <c r="AQ35" s="53">
        <f t="shared" si="10"/>
        <v>0</v>
      </c>
      <c r="AR35" s="54">
        <f t="shared" si="11"/>
        <v>0</v>
      </c>
      <c r="AS35" s="52">
        <f t="shared" si="2"/>
        <v>0</v>
      </c>
      <c r="AT35" s="53">
        <f t="shared" si="12"/>
        <v>0</v>
      </c>
      <c r="AU35" s="53">
        <f t="shared" si="13"/>
        <v>0</v>
      </c>
      <c r="AV35" s="53">
        <f t="shared" si="14"/>
        <v>0</v>
      </c>
      <c r="AW35" s="54">
        <f t="shared" si="15"/>
        <v>0</v>
      </c>
      <c r="AX35" s="53">
        <f t="shared" si="3"/>
        <v>0</v>
      </c>
      <c r="AY35" s="53">
        <f t="shared" si="16"/>
        <v>0</v>
      </c>
      <c r="AZ35" s="53">
        <f t="shared" si="17"/>
        <v>0</v>
      </c>
      <c r="BA35" s="53">
        <f t="shared" si="18"/>
        <v>0</v>
      </c>
      <c r="BB35" s="68">
        <f t="shared" si="19"/>
        <v>0</v>
      </c>
    </row>
    <row r="36" spans="2:54" ht="15.75">
      <c r="B36" s="128"/>
      <c r="C36" s="128"/>
      <c r="D36" s="144"/>
      <c r="E36" s="5">
        <f t="shared" si="20"/>
        <v>0</v>
      </c>
      <c r="F36" s="5"/>
      <c r="G36" s="5"/>
      <c r="H36" s="5"/>
      <c r="I36" s="5"/>
      <c r="J36" s="17"/>
      <c r="K36" s="18"/>
      <c r="L36" s="18"/>
      <c r="M36" s="18"/>
      <c r="N36" s="19"/>
      <c r="O36" s="20"/>
      <c r="P36" s="18"/>
      <c r="Q36" s="18"/>
      <c r="R36" s="18"/>
      <c r="S36" s="28"/>
      <c r="T36" s="17"/>
      <c r="U36" s="18"/>
      <c r="V36" s="18"/>
      <c r="W36" s="18"/>
      <c r="X36" s="19"/>
      <c r="Y36" s="20"/>
      <c r="Z36" s="18"/>
      <c r="AA36" s="18"/>
      <c r="AB36" s="18"/>
      <c r="AC36" s="19"/>
      <c r="AD36" s="128"/>
      <c r="AE36" s="34"/>
      <c r="AF36" s="35"/>
      <c r="AG36" s="59"/>
      <c r="AH36" s="59"/>
      <c r="AI36" s="60">
        <f t="shared" si="0"/>
        <v>0</v>
      </c>
      <c r="AJ36" s="61">
        <f t="shared" si="4"/>
        <v>0</v>
      </c>
      <c r="AK36" s="61">
        <f t="shared" si="5"/>
        <v>0</v>
      </c>
      <c r="AL36" s="61">
        <f t="shared" si="6"/>
        <v>0</v>
      </c>
      <c r="AM36" s="62">
        <f t="shared" si="7"/>
        <v>0</v>
      </c>
      <c r="AN36" s="60">
        <f t="shared" si="1"/>
        <v>0</v>
      </c>
      <c r="AO36" s="61">
        <f t="shared" si="8"/>
        <v>0</v>
      </c>
      <c r="AP36" s="61">
        <f t="shared" si="9"/>
        <v>0</v>
      </c>
      <c r="AQ36" s="61">
        <f t="shared" si="10"/>
        <v>0</v>
      </c>
      <c r="AR36" s="62">
        <f t="shared" si="11"/>
        <v>0</v>
      </c>
      <c r="AS36" s="60">
        <f t="shared" si="2"/>
        <v>0</v>
      </c>
      <c r="AT36" s="61">
        <f t="shared" si="12"/>
        <v>0</v>
      </c>
      <c r="AU36" s="61">
        <f t="shared" si="13"/>
        <v>0</v>
      </c>
      <c r="AV36" s="61">
        <f t="shared" si="14"/>
        <v>0</v>
      </c>
      <c r="AW36" s="62">
        <f t="shared" si="15"/>
        <v>0</v>
      </c>
      <c r="AX36" s="61">
        <f t="shared" si="3"/>
        <v>0</v>
      </c>
      <c r="AY36" s="61">
        <f t="shared" si="16"/>
        <v>0</v>
      </c>
      <c r="AZ36" s="61">
        <f t="shared" si="17"/>
        <v>0</v>
      </c>
      <c r="BA36" s="61">
        <f t="shared" si="18"/>
        <v>0</v>
      </c>
      <c r="BB36" s="70">
        <f t="shared" si="19"/>
        <v>0</v>
      </c>
    </row>
    <row r="37" spans="2:54" ht="15.75">
      <c r="B37" s="126">
        <v>3</v>
      </c>
      <c r="C37" s="126" t="s">
        <v>70</v>
      </c>
      <c r="D37" s="142" t="s">
        <v>30</v>
      </c>
      <c r="E37" s="1">
        <f t="shared" ref="E37:E100" si="21">E5</f>
        <v>0</v>
      </c>
      <c r="F37" s="1"/>
      <c r="G37" s="107"/>
      <c r="H37" s="1"/>
      <c r="I37" s="1"/>
      <c r="J37" s="9"/>
      <c r="K37" s="10"/>
      <c r="L37" s="10"/>
      <c r="M37" s="10"/>
      <c r="N37" s="11"/>
      <c r="O37" s="12"/>
      <c r="P37" s="10"/>
      <c r="Q37" s="10"/>
      <c r="R37" s="10"/>
      <c r="S37" s="26"/>
      <c r="T37" s="9"/>
      <c r="U37" s="10"/>
      <c r="V37" s="10"/>
      <c r="W37" s="10"/>
      <c r="X37" s="11"/>
      <c r="Y37" s="12"/>
      <c r="Z37" s="10"/>
      <c r="AA37" s="10"/>
      <c r="AB37" s="10"/>
      <c r="AC37" s="11"/>
      <c r="AD37" s="126" t="s">
        <v>71</v>
      </c>
      <c r="AE37" s="38"/>
      <c r="AF37" s="39"/>
      <c r="AG37" s="63"/>
      <c r="AH37" s="39"/>
    </row>
    <row r="38" spans="2:54" ht="15.75">
      <c r="B38" s="127"/>
      <c r="C38" s="127"/>
      <c r="D38" s="143"/>
      <c r="E38" s="4">
        <f t="shared" si="21"/>
        <v>0</v>
      </c>
      <c r="F38" s="4"/>
      <c r="G38" s="4"/>
      <c r="H38" s="4"/>
      <c r="I38" s="4"/>
      <c r="J38" s="13"/>
      <c r="K38" s="14"/>
      <c r="L38" s="14"/>
      <c r="M38" s="14"/>
      <c r="N38" s="15"/>
      <c r="O38" s="16"/>
      <c r="P38" s="14"/>
      <c r="Q38" s="14"/>
      <c r="R38" s="14"/>
      <c r="S38" s="27"/>
      <c r="T38" s="13"/>
      <c r="U38" s="14"/>
      <c r="V38" s="14"/>
      <c r="W38" s="14"/>
      <c r="X38" s="15"/>
      <c r="Y38" s="16"/>
      <c r="Z38" s="14"/>
      <c r="AA38" s="14"/>
      <c r="AB38" s="14"/>
      <c r="AC38" s="15"/>
      <c r="AD38" s="127"/>
      <c r="AE38" s="40"/>
      <c r="AF38" s="41"/>
      <c r="AG38" s="64"/>
      <c r="AH38" s="41"/>
    </row>
    <row r="39" spans="2:54" ht="15.75">
      <c r="B39" s="127"/>
      <c r="C39" s="127"/>
      <c r="D39" s="143"/>
      <c r="E39" s="4">
        <f t="shared" si="21"/>
        <v>0</v>
      </c>
      <c r="F39" s="4"/>
      <c r="G39" s="4"/>
      <c r="H39" s="4"/>
      <c r="I39" s="4"/>
      <c r="J39" s="13"/>
      <c r="K39" s="14"/>
      <c r="L39" s="14"/>
      <c r="M39" s="14"/>
      <c r="N39" s="15"/>
      <c r="O39" s="16"/>
      <c r="P39" s="14"/>
      <c r="Q39" s="14"/>
      <c r="R39" s="14"/>
      <c r="S39" s="27"/>
      <c r="T39" s="13"/>
      <c r="U39" s="14"/>
      <c r="V39" s="14"/>
      <c r="W39" s="14"/>
      <c r="X39" s="15"/>
      <c r="Y39" s="16"/>
      <c r="Z39" s="14"/>
      <c r="AA39" s="14"/>
      <c r="AB39" s="14"/>
      <c r="AC39" s="15"/>
      <c r="AD39" s="127"/>
      <c r="AE39" s="40"/>
      <c r="AF39" s="41"/>
      <c r="AG39" s="64"/>
      <c r="AH39" s="41"/>
    </row>
    <row r="40" spans="2:54" ht="15.75">
      <c r="B40" s="127"/>
      <c r="C40" s="127"/>
      <c r="D40" s="143"/>
      <c r="E40" s="4">
        <f t="shared" si="21"/>
        <v>0</v>
      </c>
      <c r="F40" s="4"/>
      <c r="G40" s="4"/>
      <c r="H40" s="4"/>
      <c r="I40" s="4"/>
      <c r="J40" s="13"/>
      <c r="K40" s="14"/>
      <c r="L40" s="14"/>
      <c r="M40" s="14"/>
      <c r="N40" s="15"/>
      <c r="O40" s="16"/>
      <c r="P40" s="14"/>
      <c r="Q40" s="14"/>
      <c r="R40" s="14"/>
      <c r="S40" s="27"/>
      <c r="T40" s="13"/>
      <c r="U40" s="14"/>
      <c r="V40" s="14"/>
      <c r="W40" s="14"/>
      <c r="X40" s="15"/>
      <c r="Y40" s="16"/>
      <c r="Z40" s="14"/>
      <c r="AA40" s="14"/>
      <c r="AB40" s="14"/>
      <c r="AC40" s="15"/>
      <c r="AD40" s="127"/>
      <c r="AE40" s="40"/>
      <c r="AF40" s="41"/>
      <c r="AG40" s="64"/>
      <c r="AH40" s="41"/>
    </row>
    <row r="41" spans="2:54" ht="15.75">
      <c r="B41" s="127"/>
      <c r="C41" s="127"/>
      <c r="D41" s="143"/>
      <c r="E41" s="4">
        <f t="shared" si="21"/>
        <v>0</v>
      </c>
      <c r="F41" s="4"/>
      <c r="G41" s="4"/>
      <c r="H41" s="4"/>
      <c r="I41" s="4"/>
      <c r="J41" s="13"/>
      <c r="K41" s="14"/>
      <c r="L41" s="14"/>
      <c r="M41" s="14"/>
      <c r="N41" s="15"/>
      <c r="O41" s="16"/>
      <c r="P41" s="14"/>
      <c r="Q41" s="14"/>
      <c r="R41" s="14"/>
      <c r="S41" s="27"/>
      <c r="T41" s="13"/>
      <c r="U41" s="14"/>
      <c r="V41" s="14"/>
      <c r="W41" s="14"/>
      <c r="X41" s="15"/>
      <c r="Y41" s="16"/>
      <c r="Z41" s="14"/>
      <c r="AA41" s="14"/>
      <c r="AB41" s="14"/>
      <c r="AC41" s="15"/>
      <c r="AD41" s="127"/>
      <c r="AE41" s="40"/>
      <c r="AF41" s="41"/>
      <c r="AG41" s="64"/>
      <c r="AH41" s="41"/>
    </row>
    <row r="42" spans="2:54" ht="15.75">
      <c r="B42" s="127"/>
      <c r="C42" s="127"/>
      <c r="D42" s="143"/>
      <c r="E42" s="4">
        <f t="shared" si="21"/>
        <v>0</v>
      </c>
      <c r="F42" s="4"/>
      <c r="G42" s="4"/>
      <c r="H42" s="4"/>
      <c r="I42" s="4"/>
      <c r="J42" s="13"/>
      <c r="K42" s="14"/>
      <c r="L42" s="14"/>
      <c r="M42" s="14"/>
      <c r="N42" s="15"/>
      <c r="O42" s="16"/>
      <c r="P42" s="14"/>
      <c r="Q42" s="14"/>
      <c r="R42" s="14"/>
      <c r="S42" s="27"/>
      <c r="T42" s="13"/>
      <c r="U42" s="14"/>
      <c r="V42" s="14"/>
      <c r="W42" s="14"/>
      <c r="X42" s="15"/>
      <c r="Y42" s="16"/>
      <c r="Z42" s="14"/>
      <c r="AA42" s="14"/>
      <c r="AB42" s="14"/>
      <c r="AC42" s="15"/>
      <c r="AD42" s="127"/>
      <c r="AE42" s="40"/>
      <c r="AF42" s="41"/>
      <c r="AG42" s="64"/>
      <c r="AH42" s="41"/>
    </row>
    <row r="43" spans="2:54" ht="15.75">
      <c r="B43" s="127"/>
      <c r="C43" s="127"/>
      <c r="D43" s="143"/>
      <c r="E43" s="4">
        <f t="shared" si="21"/>
        <v>0</v>
      </c>
      <c r="F43" s="4"/>
      <c r="G43" s="4"/>
      <c r="H43" s="4"/>
      <c r="I43" s="4"/>
      <c r="J43" s="13"/>
      <c r="K43" s="14"/>
      <c r="L43" s="14"/>
      <c r="M43" s="14"/>
      <c r="N43" s="15"/>
      <c r="O43" s="16"/>
      <c r="P43" s="14"/>
      <c r="Q43" s="14"/>
      <c r="R43" s="14"/>
      <c r="S43" s="27"/>
      <c r="T43" s="13"/>
      <c r="U43" s="14"/>
      <c r="V43" s="14"/>
      <c r="W43" s="14"/>
      <c r="X43" s="15"/>
      <c r="Y43" s="16"/>
      <c r="Z43" s="14"/>
      <c r="AA43" s="14"/>
      <c r="AB43" s="14"/>
      <c r="AC43" s="15"/>
      <c r="AD43" s="127"/>
      <c r="AE43" s="40"/>
      <c r="AF43" s="41"/>
      <c r="AG43" s="64"/>
      <c r="AH43" s="41"/>
    </row>
    <row r="44" spans="2:54" ht="15.75">
      <c r="B44" s="127"/>
      <c r="C44" s="127"/>
      <c r="D44" s="143"/>
      <c r="E44" s="4" t="str">
        <f t="shared" si="21"/>
        <v>...</v>
      </c>
      <c r="F44" s="4"/>
      <c r="G44" s="4"/>
      <c r="H44" s="4"/>
      <c r="I44" s="4"/>
      <c r="J44" s="13"/>
      <c r="K44" s="14"/>
      <c r="L44" s="14"/>
      <c r="M44" s="14"/>
      <c r="N44" s="15"/>
      <c r="O44" s="16"/>
      <c r="P44" s="14"/>
      <c r="Q44" s="14"/>
      <c r="R44" s="14"/>
      <c r="S44" s="27"/>
      <c r="T44" s="13"/>
      <c r="U44" s="14"/>
      <c r="V44" s="14"/>
      <c r="W44" s="14"/>
      <c r="X44" s="15"/>
      <c r="Y44" s="16"/>
      <c r="Z44" s="14"/>
      <c r="AA44" s="14"/>
      <c r="AB44" s="14"/>
      <c r="AC44" s="15"/>
      <c r="AD44" s="127"/>
      <c r="AE44" s="40"/>
      <c r="AF44" s="41"/>
      <c r="AG44" s="64"/>
      <c r="AH44" s="41"/>
    </row>
    <row r="45" spans="2:54" ht="15.75">
      <c r="B45" s="127"/>
      <c r="C45" s="127"/>
      <c r="D45" s="143"/>
      <c r="E45" s="4">
        <f t="shared" si="21"/>
        <v>0</v>
      </c>
      <c r="F45" s="4"/>
      <c r="G45" s="4"/>
      <c r="H45" s="4"/>
      <c r="I45" s="4"/>
      <c r="J45" s="13"/>
      <c r="K45" s="14"/>
      <c r="L45" s="14"/>
      <c r="M45" s="14"/>
      <c r="N45" s="15"/>
      <c r="O45" s="16"/>
      <c r="P45" s="14"/>
      <c r="Q45" s="14"/>
      <c r="R45" s="14"/>
      <c r="S45" s="27"/>
      <c r="T45" s="13"/>
      <c r="U45" s="14"/>
      <c r="V45" s="14"/>
      <c r="W45" s="14"/>
      <c r="X45" s="15"/>
      <c r="Y45" s="16"/>
      <c r="Z45" s="14"/>
      <c r="AA45" s="14"/>
      <c r="AB45" s="14"/>
      <c r="AC45" s="15"/>
      <c r="AD45" s="127"/>
      <c r="AE45" s="40"/>
      <c r="AF45" s="41"/>
      <c r="AG45" s="64"/>
      <c r="AH45" s="41"/>
    </row>
    <row r="46" spans="2:54" ht="15.75">
      <c r="B46" s="127"/>
      <c r="C46" s="127"/>
      <c r="D46" s="143"/>
      <c r="E46" s="4">
        <f t="shared" si="21"/>
        <v>0</v>
      </c>
      <c r="F46" s="4"/>
      <c r="G46" s="4"/>
      <c r="H46" s="4"/>
      <c r="I46" s="4"/>
      <c r="J46" s="13"/>
      <c r="K46" s="14"/>
      <c r="L46" s="14"/>
      <c r="M46" s="14"/>
      <c r="N46" s="15"/>
      <c r="O46" s="16"/>
      <c r="P46" s="14"/>
      <c r="Q46" s="14"/>
      <c r="R46" s="14"/>
      <c r="S46" s="27"/>
      <c r="T46" s="13"/>
      <c r="U46" s="14"/>
      <c r="V46" s="14"/>
      <c r="W46" s="14"/>
      <c r="X46" s="15"/>
      <c r="Y46" s="16"/>
      <c r="Z46" s="14"/>
      <c r="AA46" s="14"/>
      <c r="AB46" s="14"/>
      <c r="AC46" s="15"/>
      <c r="AD46" s="127"/>
      <c r="AE46" s="40"/>
      <c r="AF46" s="41"/>
      <c r="AG46" s="64"/>
      <c r="AH46" s="41"/>
    </row>
    <row r="47" spans="2:54" ht="15.75">
      <c r="B47" s="127"/>
      <c r="C47" s="127"/>
      <c r="D47" s="143"/>
      <c r="E47" s="4">
        <f t="shared" si="21"/>
        <v>0</v>
      </c>
      <c r="F47" s="4"/>
      <c r="G47" s="4"/>
      <c r="H47" s="4"/>
      <c r="I47" s="4"/>
      <c r="J47" s="13"/>
      <c r="K47" s="14"/>
      <c r="L47" s="14"/>
      <c r="M47" s="14"/>
      <c r="N47" s="15"/>
      <c r="O47" s="16"/>
      <c r="P47" s="14"/>
      <c r="Q47" s="14"/>
      <c r="R47" s="14"/>
      <c r="S47" s="27"/>
      <c r="T47" s="13"/>
      <c r="U47" s="14"/>
      <c r="V47" s="14"/>
      <c r="W47" s="14"/>
      <c r="X47" s="15"/>
      <c r="Y47" s="16"/>
      <c r="Z47" s="14"/>
      <c r="AA47" s="14"/>
      <c r="AB47" s="14"/>
      <c r="AC47" s="15"/>
      <c r="AD47" s="127"/>
      <c r="AE47" s="40"/>
      <c r="AF47" s="41"/>
      <c r="AG47" s="64"/>
      <c r="AH47" s="41"/>
    </row>
    <row r="48" spans="2:54" ht="15.75">
      <c r="B48" s="127"/>
      <c r="C48" s="127"/>
      <c r="D48" s="143"/>
      <c r="E48" s="4">
        <f t="shared" si="21"/>
        <v>0</v>
      </c>
      <c r="F48" s="4"/>
      <c r="G48" s="4"/>
      <c r="H48" s="4"/>
      <c r="I48" s="4"/>
      <c r="J48" s="13"/>
      <c r="K48" s="14"/>
      <c r="L48" s="14"/>
      <c r="M48" s="14"/>
      <c r="N48" s="15"/>
      <c r="O48" s="16"/>
      <c r="P48" s="14"/>
      <c r="Q48" s="14"/>
      <c r="R48" s="14"/>
      <c r="S48" s="27"/>
      <c r="T48" s="13"/>
      <c r="U48" s="14"/>
      <c r="V48" s="14"/>
      <c r="W48" s="14"/>
      <c r="X48" s="15"/>
      <c r="Y48" s="16"/>
      <c r="Z48" s="14"/>
      <c r="AA48" s="14"/>
      <c r="AB48" s="14"/>
      <c r="AC48" s="15"/>
      <c r="AD48" s="127"/>
      <c r="AE48" s="40"/>
      <c r="AF48" s="41"/>
      <c r="AG48" s="64"/>
      <c r="AH48" s="41"/>
    </row>
    <row r="49" spans="2:34" ht="15.75">
      <c r="B49" s="127"/>
      <c r="C49" s="127"/>
      <c r="D49" s="143"/>
      <c r="E49" s="4">
        <f t="shared" si="21"/>
        <v>0</v>
      </c>
      <c r="F49" s="4"/>
      <c r="G49" s="4"/>
      <c r="H49" s="4"/>
      <c r="I49" s="4"/>
      <c r="J49" s="13"/>
      <c r="K49" s="14"/>
      <c r="L49" s="14"/>
      <c r="M49" s="14"/>
      <c r="N49" s="15"/>
      <c r="O49" s="16"/>
      <c r="P49" s="14"/>
      <c r="Q49" s="14"/>
      <c r="R49" s="14"/>
      <c r="S49" s="27"/>
      <c r="T49" s="13"/>
      <c r="U49" s="14"/>
      <c r="V49" s="14"/>
      <c r="W49" s="14"/>
      <c r="X49" s="15"/>
      <c r="Y49" s="16"/>
      <c r="Z49" s="14"/>
      <c r="AA49" s="14"/>
      <c r="AB49" s="14"/>
      <c r="AC49" s="15"/>
      <c r="AD49" s="127"/>
      <c r="AE49" s="40"/>
      <c r="AF49" s="41"/>
      <c r="AG49" s="64"/>
      <c r="AH49" s="41"/>
    </row>
    <row r="50" spans="2:34" ht="15.75">
      <c r="B50" s="127"/>
      <c r="C50" s="127"/>
      <c r="D50" s="143"/>
      <c r="E50" s="4">
        <f t="shared" si="21"/>
        <v>0</v>
      </c>
      <c r="F50" s="4"/>
      <c r="G50" s="4"/>
      <c r="H50" s="4"/>
      <c r="I50" s="4"/>
      <c r="J50" s="13"/>
      <c r="K50" s="14"/>
      <c r="L50" s="14"/>
      <c r="M50" s="14"/>
      <c r="N50" s="15"/>
      <c r="O50" s="16"/>
      <c r="P50" s="14"/>
      <c r="Q50" s="14"/>
      <c r="R50" s="14"/>
      <c r="S50" s="27"/>
      <c r="T50" s="13"/>
      <c r="U50" s="14"/>
      <c r="V50" s="14"/>
      <c r="W50" s="14"/>
      <c r="X50" s="15"/>
      <c r="Y50" s="16"/>
      <c r="Z50" s="14"/>
      <c r="AA50" s="14"/>
      <c r="AB50" s="14"/>
      <c r="AC50" s="15"/>
      <c r="AD50" s="127"/>
      <c r="AE50" s="40"/>
      <c r="AF50" s="41"/>
      <c r="AG50" s="64"/>
      <c r="AH50" s="41"/>
    </row>
    <row r="51" spans="2:34" ht="15.75">
      <c r="B51" s="127"/>
      <c r="C51" s="127"/>
      <c r="D51" s="143"/>
      <c r="E51" s="4">
        <f t="shared" si="21"/>
        <v>0</v>
      </c>
      <c r="F51" s="4"/>
      <c r="G51" s="4"/>
      <c r="H51" s="4"/>
      <c r="I51" s="4"/>
      <c r="J51" s="13"/>
      <c r="K51" s="14"/>
      <c r="L51" s="14"/>
      <c r="M51" s="14"/>
      <c r="N51" s="15"/>
      <c r="O51" s="16"/>
      <c r="P51" s="14"/>
      <c r="Q51" s="14"/>
      <c r="R51" s="14"/>
      <c r="S51" s="27"/>
      <c r="T51" s="13"/>
      <c r="U51" s="14"/>
      <c r="V51" s="14"/>
      <c r="W51" s="14"/>
      <c r="X51" s="15"/>
      <c r="Y51" s="16"/>
      <c r="Z51" s="14"/>
      <c r="AA51" s="14"/>
      <c r="AB51" s="14"/>
      <c r="AC51" s="15"/>
      <c r="AD51" s="127"/>
      <c r="AE51" s="40"/>
      <c r="AF51" s="41"/>
      <c r="AG51" s="64"/>
      <c r="AH51" s="41"/>
    </row>
    <row r="52" spans="2:34" ht="15" customHeight="1">
      <c r="B52" s="127"/>
      <c r="C52" s="128"/>
      <c r="D52" s="144"/>
      <c r="E52" s="5">
        <f t="shared" si="21"/>
        <v>0</v>
      </c>
      <c r="F52" s="5"/>
      <c r="G52" s="5"/>
      <c r="H52" s="5"/>
      <c r="I52" s="5"/>
      <c r="J52" s="17"/>
      <c r="K52" s="18"/>
      <c r="L52" s="18"/>
      <c r="M52" s="18"/>
      <c r="N52" s="19"/>
      <c r="O52" s="20"/>
      <c r="P52" s="18"/>
      <c r="Q52" s="18"/>
      <c r="R52" s="18"/>
      <c r="S52" s="28"/>
      <c r="T52" s="17"/>
      <c r="U52" s="18"/>
      <c r="V52" s="18"/>
      <c r="W52" s="18"/>
      <c r="X52" s="19"/>
      <c r="Y52" s="20"/>
      <c r="Z52" s="18"/>
      <c r="AA52" s="18"/>
      <c r="AB52" s="18"/>
      <c r="AC52" s="19"/>
      <c r="AD52" s="128"/>
      <c r="AE52" s="42"/>
      <c r="AF52" s="43"/>
      <c r="AG52" s="65"/>
      <c r="AH52" s="43"/>
    </row>
    <row r="53" spans="2:34" ht="14.25" customHeight="1">
      <c r="B53" s="127"/>
      <c r="C53" s="127" t="s">
        <v>72</v>
      </c>
      <c r="D53" s="143" t="s">
        <v>30</v>
      </c>
      <c r="E53" s="2">
        <f t="shared" si="21"/>
        <v>0</v>
      </c>
      <c r="F53" s="4"/>
      <c r="G53" s="4"/>
      <c r="H53" s="4"/>
      <c r="I53" s="4"/>
      <c r="J53" s="21"/>
      <c r="K53" s="22"/>
      <c r="L53" s="22"/>
      <c r="M53" s="22"/>
      <c r="N53" s="23"/>
      <c r="O53" s="24"/>
      <c r="P53" s="22"/>
      <c r="Q53" s="22"/>
      <c r="R53" s="22"/>
      <c r="S53" s="29"/>
      <c r="T53" s="21"/>
      <c r="U53" s="22"/>
      <c r="V53" s="22"/>
      <c r="W53" s="22"/>
      <c r="X53" s="23"/>
      <c r="Y53" s="24"/>
      <c r="Z53" s="22"/>
      <c r="AA53" s="22"/>
      <c r="AB53" s="22"/>
      <c r="AC53" s="23" t="s">
        <v>69</v>
      </c>
      <c r="AD53" s="126" t="s">
        <v>73</v>
      </c>
      <c r="AE53" s="38"/>
      <c r="AF53" s="39"/>
      <c r="AG53" s="63"/>
      <c r="AH53" s="39"/>
    </row>
    <row r="54" spans="2:34" ht="15.75">
      <c r="B54" s="127"/>
      <c r="C54" s="127"/>
      <c r="D54" s="143"/>
      <c r="E54" s="4">
        <f t="shared" si="21"/>
        <v>0</v>
      </c>
      <c r="F54" s="4"/>
      <c r="G54" s="4"/>
      <c r="H54" s="4"/>
      <c r="I54" s="4"/>
      <c r="J54" s="13"/>
      <c r="K54" s="14"/>
      <c r="L54" s="14"/>
      <c r="M54" s="14"/>
      <c r="N54" s="15"/>
      <c r="O54" s="16"/>
      <c r="P54" s="14"/>
      <c r="Q54" s="14"/>
      <c r="R54" s="14"/>
      <c r="S54" s="27"/>
      <c r="T54" s="13"/>
      <c r="U54" s="14"/>
      <c r="V54" s="14"/>
      <c r="W54" s="14"/>
      <c r="X54" s="15"/>
      <c r="Y54" s="16"/>
      <c r="Z54" s="14"/>
      <c r="AA54" s="14"/>
      <c r="AB54" s="14"/>
      <c r="AC54" s="15"/>
      <c r="AD54" s="127"/>
      <c r="AE54" s="40"/>
      <c r="AF54" s="41"/>
      <c r="AG54" s="64"/>
      <c r="AH54" s="41"/>
    </row>
    <row r="55" spans="2:34" ht="15.75">
      <c r="B55" s="127"/>
      <c r="C55" s="127"/>
      <c r="D55" s="143"/>
      <c r="E55" s="4">
        <f t="shared" si="21"/>
        <v>0</v>
      </c>
      <c r="F55" s="4"/>
      <c r="G55" s="4"/>
      <c r="H55" s="4"/>
      <c r="I55" s="4"/>
      <c r="J55" s="13"/>
      <c r="K55" s="14"/>
      <c r="L55" s="14"/>
      <c r="M55" s="14"/>
      <c r="N55" s="15"/>
      <c r="O55" s="16"/>
      <c r="P55" s="14"/>
      <c r="Q55" s="14"/>
      <c r="R55" s="14"/>
      <c r="S55" s="27"/>
      <c r="T55" s="13"/>
      <c r="U55" s="14"/>
      <c r="V55" s="14"/>
      <c r="W55" s="14"/>
      <c r="X55" s="15"/>
      <c r="Y55" s="16"/>
      <c r="Z55" s="14"/>
      <c r="AA55" s="14"/>
      <c r="AB55" s="14"/>
      <c r="AC55" s="15"/>
      <c r="AD55" s="127"/>
      <c r="AE55" s="40"/>
      <c r="AF55" s="41"/>
      <c r="AG55" s="64"/>
      <c r="AH55" s="41"/>
    </row>
    <row r="56" spans="2:34" ht="15.75">
      <c r="B56" s="127"/>
      <c r="C56" s="127"/>
      <c r="D56" s="143"/>
      <c r="E56" s="4">
        <f t="shared" si="21"/>
        <v>0</v>
      </c>
      <c r="F56" s="4"/>
      <c r="G56" s="4"/>
      <c r="H56" s="4"/>
      <c r="I56" s="4"/>
      <c r="J56" s="13"/>
      <c r="K56" s="14"/>
      <c r="L56" s="14"/>
      <c r="M56" s="14"/>
      <c r="N56" s="15"/>
      <c r="O56" s="16"/>
      <c r="P56" s="14"/>
      <c r="Q56" s="14"/>
      <c r="R56" s="14"/>
      <c r="S56" s="27"/>
      <c r="T56" s="13"/>
      <c r="U56" s="14"/>
      <c r="V56" s="14"/>
      <c r="W56" s="14"/>
      <c r="X56" s="15"/>
      <c r="Y56" s="16"/>
      <c r="Z56" s="14"/>
      <c r="AA56" s="14"/>
      <c r="AB56" s="14"/>
      <c r="AC56" s="15"/>
      <c r="AD56" s="127"/>
      <c r="AE56" s="40"/>
      <c r="AF56" s="41"/>
      <c r="AG56" s="64"/>
      <c r="AH56" s="41"/>
    </row>
    <row r="57" spans="2:34" ht="15.75">
      <c r="B57" s="127"/>
      <c r="C57" s="127"/>
      <c r="D57" s="143"/>
      <c r="E57" s="4">
        <f t="shared" si="21"/>
        <v>0</v>
      </c>
      <c r="F57" s="4"/>
      <c r="G57" s="4"/>
      <c r="H57" s="4"/>
      <c r="I57" s="4"/>
      <c r="J57" s="13"/>
      <c r="K57" s="14"/>
      <c r="L57" s="14"/>
      <c r="M57" s="14"/>
      <c r="N57" s="15"/>
      <c r="O57" s="16"/>
      <c r="P57" s="14"/>
      <c r="Q57" s="14"/>
      <c r="R57" s="14"/>
      <c r="S57" s="27"/>
      <c r="T57" s="13"/>
      <c r="U57" s="14"/>
      <c r="V57" s="14"/>
      <c r="W57" s="14"/>
      <c r="X57" s="15"/>
      <c r="Y57" s="16"/>
      <c r="Z57" s="14"/>
      <c r="AA57" s="14"/>
      <c r="AB57" s="14"/>
      <c r="AC57" s="15"/>
      <c r="AD57" s="127"/>
      <c r="AE57" s="40"/>
      <c r="AF57" s="41"/>
      <c r="AG57" s="64"/>
      <c r="AH57" s="41"/>
    </row>
    <row r="58" spans="2:34" ht="15.75">
      <c r="B58" s="127"/>
      <c r="C58" s="127"/>
      <c r="D58" s="143"/>
      <c r="E58" s="4">
        <f t="shared" si="21"/>
        <v>0</v>
      </c>
      <c r="F58" s="4"/>
      <c r="G58" s="4"/>
      <c r="H58" s="4"/>
      <c r="I58" s="4"/>
      <c r="J58" s="13"/>
      <c r="K58" s="14"/>
      <c r="L58" s="14"/>
      <c r="M58" s="14"/>
      <c r="N58" s="15"/>
      <c r="O58" s="16"/>
      <c r="P58" s="14"/>
      <c r="Q58" s="14"/>
      <c r="R58" s="14"/>
      <c r="S58" s="27"/>
      <c r="T58" s="13"/>
      <c r="U58" s="14"/>
      <c r="V58" s="14"/>
      <c r="W58" s="14"/>
      <c r="X58" s="15"/>
      <c r="Y58" s="16"/>
      <c r="Z58" s="14"/>
      <c r="AA58" s="14"/>
      <c r="AB58" s="14"/>
      <c r="AC58" s="15"/>
      <c r="AD58" s="127"/>
      <c r="AE58" s="40"/>
      <c r="AF58" s="41"/>
      <c r="AG58" s="64"/>
      <c r="AH58" s="41"/>
    </row>
    <row r="59" spans="2:34" ht="15.75">
      <c r="B59" s="127"/>
      <c r="C59" s="127"/>
      <c r="D59" s="143"/>
      <c r="E59" s="4">
        <f t="shared" si="21"/>
        <v>0</v>
      </c>
      <c r="F59" s="4"/>
      <c r="G59" s="4"/>
      <c r="H59" s="4"/>
      <c r="I59" s="4"/>
      <c r="J59" s="13"/>
      <c r="K59" s="14"/>
      <c r="L59" s="14"/>
      <c r="M59" s="14"/>
      <c r="N59" s="15"/>
      <c r="O59" s="16"/>
      <c r="P59" s="14"/>
      <c r="Q59" s="14"/>
      <c r="R59" s="14"/>
      <c r="S59" s="27"/>
      <c r="T59" s="13"/>
      <c r="U59" s="14"/>
      <c r="V59" s="14"/>
      <c r="W59" s="14"/>
      <c r="X59" s="15"/>
      <c r="Y59" s="16"/>
      <c r="Z59" s="14"/>
      <c r="AA59" s="14"/>
      <c r="AB59" s="14"/>
      <c r="AC59" s="15"/>
      <c r="AD59" s="127"/>
      <c r="AE59" s="40"/>
      <c r="AF59" s="41"/>
      <c r="AG59" s="64"/>
      <c r="AH59" s="41"/>
    </row>
    <row r="60" spans="2:34" ht="15.75">
      <c r="B60" s="127"/>
      <c r="C60" s="127"/>
      <c r="D60" s="143"/>
      <c r="E60" s="4" t="str">
        <f t="shared" si="21"/>
        <v>...</v>
      </c>
      <c r="F60" s="4"/>
      <c r="G60" s="4"/>
      <c r="H60" s="4"/>
      <c r="I60" s="4"/>
      <c r="J60" s="13"/>
      <c r="K60" s="14"/>
      <c r="L60" s="14"/>
      <c r="M60" s="14"/>
      <c r="N60" s="15"/>
      <c r="O60" s="16"/>
      <c r="P60" s="14"/>
      <c r="Q60" s="14"/>
      <c r="R60" s="14"/>
      <c r="S60" s="27"/>
      <c r="T60" s="13"/>
      <c r="U60" s="14"/>
      <c r="V60" s="14"/>
      <c r="W60" s="14"/>
      <c r="X60" s="15"/>
      <c r="Y60" s="16"/>
      <c r="Z60" s="14"/>
      <c r="AA60" s="14"/>
      <c r="AB60" s="14"/>
      <c r="AC60" s="15"/>
      <c r="AD60" s="127"/>
      <c r="AE60" s="40"/>
      <c r="AF60" s="41"/>
      <c r="AG60" s="64"/>
      <c r="AH60" s="41"/>
    </row>
    <row r="61" spans="2:34" ht="15.75">
      <c r="B61" s="127"/>
      <c r="C61" s="127"/>
      <c r="D61" s="143"/>
      <c r="E61" s="4">
        <f t="shared" si="21"/>
        <v>0</v>
      </c>
      <c r="F61" s="4"/>
      <c r="G61" s="4"/>
      <c r="H61" s="4"/>
      <c r="I61" s="4"/>
      <c r="J61" s="13"/>
      <c r="K61" s="14"/>
      <c r="L61" s="14"/>
      <c r="M61" s="14"/>
      <c r="N61" s="15"/>
      <c r="O61" s="16"/>
      <c r="P61" s="14"/>
      <c r="Q61" s="14"/>
      <c r="R61" s="14"/>
      <c r="S61" s="27"/>
      <c r="T61" s="13"/>
      <c r="U61" s="14"/>
      <c r="V61" s="14"/>
      <c r="W61" s="14"/>
      <c r="X61" s="15"/>
      <c r="Y61" s="16"/>
      <c r="Z61" s="14"/>
      <c r="AA61" s="14"/>
      <c r="AB61" s="14"/>
      <c r="AC61" s="15"/>
      <c r="AD61" s="127"/>
      <c r="AE61" s="40"/>
      <c r="AF61" s="41"/>
      <c r="AG61" s="64"/>
      <c r="AH61" s="41"/>
    </row>
    <row r="62" spans="2:34" ht="15.75">
      <c r="B62" s="127"/>
      <c r="C62" s="127"/>
      <c r="D62" s="143"/>
      <c r="E62" s="4">
        <f t="shared" si="21"/>
        <v>0</v>
      </c>
      <c r="F62" s="4"/>
      <c r="G62" s="4"/>
      <c r="H62" s="4"/>
      <c r="I62" s="4"/>
      <c r="J62" s="13"/>
      <c r="K62" s="14"/>
      <c r="L62" s="14"/>
      <c r="M62" s="14"/>
      <c r="N62" s="15"/>
      <c r="O62" s="16"/>
      <c r="P62" s="14"/>
      <c r="Q62" s="14"/>
      <c r="R62" s="14"/>
      <c r="S62" s="27"/>
      <c r="T62" s="13"/>
      <c r="U62" s="14"/>
      <c r="V62" s="14"/>
      <c r="W62" s="14"/>
      <c r="X62" s="15"/>
      <c r="Y62" s="16"/>
      <c r="Z62" s="14"/>
      <c r="AA62" s="14"/>
      <c r="AB62" s="14"/>
      <c r="AC62" s="15"/>
      <c r="AD62" s="127"/>
      <c r="AE62" s="40"/>
      <c r="AF62" s="41"/>
      <c r="AG62" s="64"/>
      <c r="AH62" s="41"/>
    </row>
    <row r="63" spans="2:34" ht="15.75">
      <c r="B63" s="127"/>
      <c r="C63" s="127"/>
      <c r="D63" s="143"/>
      <c r="E63" s="4">
        <f t="shared" si="21"/>
        <v>0</v>
      </c>
      <c r="F63" s="4"/>
      <c r="G63" s="4"/>
      <c r="H63" s="4"/>
      <c r="I63" s="4"/>
      <c r="J63" s="13"/>
      <c r="K63" s="14"/>
      <c r="L63" s="14"/>
      <c r="M63" s="14"/>
      <c r="N63" s="15"/>
      <c r="O63" s="16"/>
      <c r="P63" s="14"/>
      <c r="Q63" s="14"/>
      <c r="R63" s="14"/>
      <c r="S63" s="27"/>
      <c r="T63" s="13"/>
      <c r="U63" s="14"/>
      <c r="V63" s="14"/>
      <c r="W63" s="14"/>
      <c r="X63" s="15"/>
      <c r="Y63" s="16"/>
      <c r="Z63" s="14"/>
      <c r="AA63" s="14"/>
      <c r="AB63" s="14"/>
      <c r="AC63" s="15"/>
      <c r="AD63" s="127"/>
      <c r="AE63" s="40"/>
      <c r="AF63" s="41"/>
      <c r="AG63" s="64"/>
      <c r="AH63" s="41"/>
    </row>
    <row r="64" spans="2:34" ht="15.75">
      <c r="B64" s="127"/>
      <c r="C64" s="127"/>
      <c r="D64" s="143"/>
      <c r="E64" s="4">
        <f t="shared" si="21"/>
        <v>0</v>
      </c>
      <c r="F64" s="4"/>
      <c r="G64" s="4"/>
      <c r="H64" s="4"/>
      <c r="I64" s="4"/>
      <c r="J64" s="13"/>
      <c r="K64" s="14"/>
      <c r="L64" s="14"/>
      <c r="M64" s="14"/>
      <c r="N64" s="15"/>
      <c r="O64" s="16"/>
      <c r="P64" s="14"/>
      <c r="Q64" s="14"/>
      <c r="R64" s="14"/>
      <c r="S64" s="27"/>
      <c r="T64" s="13"/>
      <c r="U64" s="14"/>
      <c r="V64" s="14"/>
      <c r="W64" s="14"/>
      <c r="X64" s="15"/>
      <c r="Y64" s="16"/>
      <c r="Z64" s="14"/>
      <c r="AA64" s="14"/>
      <c r="AB64" s="14"/>
      <c r="AC64" s="15"/>
      <c r="AD64" s="127"/>
      <c r="AE64" s="40"/>
      <c r="AF64" s="41"/>
      <c r="AG64" s="64"/>
      <c r="AH64" s="41"/>
    </row>
    <row r="65" spans="2:34" ht="15.75">
      <c r="B65" s="127"/>
      <c r="C65" s="127"/>
      <c r="D65" s="143"/>
      <c r="E65" s="4">
        <f t="shared" si="21"/>
        <v>0</v>
      </c>
      <c r="F65" s="4"/>
      <c r="G65" s="4"/>
      <c r="H65" s="4"/>
      <c r="I65" s="4"/>
      <c r="J65" s="13"/>
      <c r="K65" s="14"/>
      <c r="L65" s="14"/>
      <c r="M65" s="14"/>
      <c r="N65" s="15"/>
      <c r="O65" s="16"/>
      <c r="P65" s="14"/>
      <c r="Q65" s="14"/>
      <c r="R65" s="14"/>
      <c r="S65" s="27"/>
      <c r="T65" s="13"/>
      <c r="U65" s="14"/>
      <c r="V65" s="14"/>
      <c r="W65" s="14"/>
      <c r="X65" s="15"/>
      <c r="Y65" s="16"/>
      <c r="Z65" s="14"/>
      <c r="AA65" s="14"/>
      <c r="AB65" s="14"/>
      <c r="AC65" s="15"/>
      <c r="AD65" s="127"/>
      <c r="AE65" s="40"/>
      <c r="AF65" s="41"/>
      <c r="AG65" s="64"/>
      <c r="AH65" s="41"/>
    </row>
    <row r="66" spans="2:34" ht="15.75">
      <c r="B66" s="127"/>
      <c r="C66" s="127"/>
      <c r="D66" s="143"/>
      <c r="E66" s="4">
        <f t="shared" si="21"/>
        <v>0</v>
      </c>
      <c r="F66" s="4"/>
      <c r="G66" s="4"/>
      <c r="H66" s="4"/>
      <c r="I66" s="4"/>
      <c r="J66" s="13"/>
      <c r="K66" s="14"/>
      <c r="L66" s="14"/>
      <c r="M66" s="14"/>
      <c r="N66" s="15"/>
      <c r="O66" s="16"/>
      <c r="P66" s="14"/>
      <c r="Q66" s="14"/>
      <c r="R66" s="14"/>
      <c r="S66" s="27"/>
      <c r="T66" s="13"/>
      <c r="U66" s="14"/>
      <c r="V66" s="14"/>
      <c r="W66" s="14"/>
      <c r="X66" s="15"/>
      <c r="Y66" s="16"/>
      <c r="Z66" s="14"/>
      <c r="AA66" s="14"/>
      <c r="AB66" s="14"/>
      <c r="AC66" s="15"/>
      <c r="AD66" s="127"/>
      <c r="AE66" s="40"/>
      <c r="AF66" s="41"/>
      <c r="AG66" s="64"/>
      <c r="AH66" s="41"/>
    </row>
    <row r="67" spans="2:34" ht="15.75">
      <c r="B67" s="127"/>
      <c r="C67" s="127"/>
      <c r="D67" s="143"/>
      <c r="E67" s="4">
        <f t="shared" si="21"/>
        <v>0</v>
      </c>
      <c r="F67" s="4"/>
      <c r="G67" s="4"/>
      <c r="H67" s="4"/>
      <c r="I67" s="4"/>
      <c r="J67" s="13"/>
      <c r="K67" s="14"/>
      <c r="L67" s="14"/>
      <c r="M67" s="14"/>
      <c r="N67" s="15"/>
      <c r="O67" s="16"/>
      <c r="P67" s="14"/>
      <c r="Q67" s="14"/>
      <c r="R67" s="14"/>
      <c r="S67" s="27"/>
      <c r="T67" s="13"/>
      <c r="U67" s="14"/>
      <c r="V67" s="14"/>
      <c r="W67" s="14"/>
      <c r="X67" s="15"/>
      <c r="Y67" s="16"/>
      <c r="Z67" s="14"/>
      <c r="AA67" s="14"/>
      <c r="AB67" s="14"/>
      <c r="AC67" s="15"/>
      <c r="AD67" s="127"/>
      <c r="AE67" s="40"/>
      <c r="AF67" s="41"/>
      <c r="AG67" s="64"/>
      <c r="AH67" s="41"/>
    </row>
    <row r="68" spans="2:34" ht="16.5" thickBot="1">
      <c r="B68" s="128"/>
      <c r="C68" s="128"/>
      <c r="D68" s="144"/>
      <c r="E68" s="5">
        <f t="shared" si="21"/>
        <v>0</v>
      </c>
      <c r="F68" s="5"/>
      <c r="G68" s="5"/>
      <c r="H68" s="5"/>
      <c r="I68" s="5"/>
      <c r="J68" s="17"/>
      <c r="K68" s="18"/>
      <c r="L68" s="18"/>
      <c r="M68" s="18"/>
      <c r="N68" s="19"/>
      <c r="O68" s="20"/>
      <c r="P68" s="18"/>
      <c r="Q68" s="18"/>
      <c r="R68" s="18"/>
      <c r="S68" s="28"/>
      <c r="T68" s="17"/>
      <c r="U68" s="18"/>
      <c r="V68" s="18"/>
      <c r="W68" s="18"/>
      <c r="X68" s="19"/>
      <c r="Y68" s="20"/>
      <c r="Z68" s="18"/>
      <c r="AA68" s="18"/>
      <c r="AB68" s="18"/>
      <c r="AC68" s="19"/>
      <c r="AD68" s="128"/>
      <c r="AE68" s="42"/>
      <c r="AF68" s="43"/>
      <c r="AG68" s="65"/>
      <c r="AH68" s="43"/>
    </row>
    <row r="69" spans="2:34" ht="15.75">
      <c r="B69" s="127">
        <v>4</v>
      </c>
      <c r="C69" s="126" t="s">
        <v>70</v>
      </c>
      <c r="D69" s="142" t="s">
        <v>32</v>
      </c>
      <c r="E69" s="1">
        <f t="shared" si="21"/>
        <v>0</v>
      </c>
      <c r="F69" s="4"/>
      <c r="G69" s="4"/>
      <c r="H69" s="4"/>
      <c r="I69" s="4"/>
      <c r="J69" s="9"/>
      <c r="K69" s="10"/>
      <c r="L69" s="10"/>
      <c r="M69" s="10"/>
      <c r="N69" s="11"/>
      <c r="O69" s="12"/>
      <c r="P69" s="10"/>
      <c r="Q69" s="10"/>
      <c r="R69" s="10"/>
      <c r="S69" s="26"/>
      <c r="T69" s="9"/>
      <c r="U69" s="10"/>
      <c r="V69" s="10"/>
      <c r="W69" s="10"/>
      <c r="X69" s="11"/>
      <c r="Y69" s="12"/>
      <c r="Z69" s="10"/>
      <c r="AA69" s="10"/>
      <c r="AB69" s="10"/>
      <c r="AC69" s="11"/>
      <c r="AD69" s="127"/>
      <c r="AE69" s="71"/>
      <c r="AF69" s="72"/>
      <c r="AG69" s="75"/>
      <c r="AH69" s="72"/>
    </row>
    <row r="70" spans="2:34" ht="15.75">
      <c r="B70" s="127"/>
      <c r="C70" s="127"/>
      <c r="D70" s="143"/>
      <c r="E70" s="4">
        <f t="shared" si="21"/>
        <v>0</v>
      </c>
      <c r="F70" s="4"/>
      <c r="G70" s="4"/>
      <c r="H70" s="4"/>
      <c r="I70" s="4"/>
      <c r="J70" s="13"/>
      <c r="K70" s="14"/>
      <c r="L70" s="14"/>
      <c r="M70" s="14"/>
      <c r="N70" s="15"/>
      <c r="O70" s="16"/>
      <c r="P70" s="14"/>
      <c r="Q70" s="14"/>
      <c r="R70" s="14"/>
      <c r="S70" s="27"/>
      <c r="T70" s="13"/>
      <c r="U70" s="14"/>
      <c r="V70" s="14"/>
      <c r="W70" s="14"/>
      <c r="X70" s="15"/>
      <c r="Y70" s="16"/>
      <c r="Z70" s="14"/>
      <c r="AA70" s="14"/>
      <c r="AB70" s="14"/>
      <c r="AC70" s="15"/>
      <c r="AD70" s="127"/>
      <c r="AE70" s="40"/>
      <c r="AF70" s="41"/>
      <c r="AG70" s="64"/>
      <c r="AH70" s="41"/>
    </row>
    <row r="71" spans="2:34" ht="15.75">
      <c r="B71" s="127"/>
      <c r="C71" s="127"/>
      <c r="D71" s="143"/>
      <c r="E71" s="4">
        <f t="shared" si="21"/>
        <v>0</v>
      </c>
      <c r="F71" s="4"/>
      <c r="G71" s="4"/>
      <c r="H71" s="4"/>
      <c r="I71" s="4"/>
      <c r="J71" s="13"/>
      <c r="K71" s="14"/>
      <c r="L71" s="14"/>
      <c r="M71" s="14"/>
      <c r="N71" s="15"/>
      <c r="O71" s="16"/>
      <c r="P71" s="14"/>
      <c r="Q71" s="14"/>
      <c r="R71" s="14"/>
      <c r="S71" s="27"/>
      <c r="T71" s="13"/>
      <c r="U71" s="14"/>
      <c r="V71" s="14"/>
      <c r="W71" s="14"/>
      <c r="X71" s="15"/>
      <c r="Y71" s="16"/>
      <c r="Z71" s="14"/>
      <c r="AA71" s="14"/>
      <c r="AB71" s="14"/>
      <c r="AC71" s="15"/>
      <c r="AD71" s="127"/>
      <c r="AE71" s="40"/>
      <c r="AF71" s="41"/>
      <c r="AG71" s="64"/>
      <c r="AH71" s="41"/>
    </row>
    <row r="72" spans="2:34" ht="15.75">
      <c r="B72" s="127"/>
      <c r="C72" s="127"/>
      <c r="D72" s="143"/>
      <c r="E72" s="4">
        <f t="shared" si="21"/>
        <v>0</v>
      </c>
      <c r="F72" s="4"/>
      <c r="G72" s="4"/>
      <c r="H72" s="4"/>
      <c r="I72" s="4"/>
      <c r="J72" s="13"/>
      <c r="K72" s="14"/>
      <c r="L72" s="14"/>
      <c r="M72" s="14"/>
      <c r="N72" s="15"/>
      <c r="O72" s="16"/>
      <c r="P72" s="14"/>
      <c r="Q72" s="14"/>
      <c r="R72" s="14"/>
      <c r="S72" s="27"/>
      <c r="T72" s="13"/>
      <c r="U72" s="14"/>
      <c r="V72" s="14"/>
      <c r="W72" s="14"/>
      <c r="X72" s="15"/>
      <c r="Y72" s="16"/>
      <c r="Z72" s="14"/>
      <c r="AA72" s="14"/>
      <c r="AB72" s="14"/>
      <c r="AC72" s="15"/>
      <c r="AD72" s="127"/>
      <c r="AE72" s="40"/>
      <c r="AF72" s="41"/>
      <c r="AG72" s="64"/>
      <c r="AH72" s="41"/>
    </row>
    <row r="73" spans="2:34" ht="15.75">
      <c r="B73" s="127"/>
      <c r="C73" s="127"/>
      <c r="D73" s="143"/>
      <c r="E73" s="4">
        <f t="shared" si="21"/>
        <v>0</v>
      </c>
      <c r="F73" s="4"/>
      <c r="G73" s="4"/>
      <c r="H73" s="4"/>
      <c r="I73" s="4"/>
      <c r="J73" s="13"/>
      <c r="K73" s="14"/>
      <c r="L73" s="14"/>
      <c r="M73" s="14"/>
      <c r="N73" s="15"/>
      <c r="O73" s="16"/>
      <c r="P73" s="14"/>
      <c r="Q73" s="14"/>
      <c r="R73" s="14"/>
      <c r="S73" s="27"/>
      <c r="T73" s="13"/>
      <c r="U73" s="14"/>
      <c r="V73" s="14"/>
      <c r="W73" s="14"/>
      <c r="X73" s="15"/>
      <c r="Y73" s="16"/>
      <c r="Z73" s="14"/>
      <c r="AA73" s="14"/>
      <c r="AB73" s="14"/>
      <c r="AC73" s="15"/>
      <c r="AD73" s="127"/>
      <c r="AE73" s="40"/>
      <c r="AF73" s="41"/>
      <c r="AG73" s="64"/>
      <c r="AH73" s="41"/>
    </row>
    <row r="74" spans="2:34" ht="15.75">
      <c r="B74" s="127"/>
      <c r="C74" s="127"/>
      <c r="D74" s="143"/>
      <c r="E74" s="4">
        <f t="shared" si="21"/>
        <v>0</v>
      </c>
      <c r="F74" s="4"/>
      <c r="G74" s="4"/>
      <c r="H74" s="4"/>
      <c r="I74" s="4"/>
      <c r="J74" s="13"/>
      <c r="K74" s="14"/>
      <c r="L74" s="14"/>
      <c r="M74" s="14"/>
      <c r="N74" s="15"/>
      <c r="O74" s="16"/>
      <c r="P74" s="14"/>
      <c r="Q74" s="14"/>
      <c r="R74" s="14"/>
      <c r="S74" s="27"/>
      <c r="T74" s="13"/>
      <c r="U74" s="14"/>
      <c r="V74" s="14"/>
      <c r="W74" s="14"/>
      <c r="X74" s="15"/>
      <c r="Y74" s="16"/>
      <c r="Z74" s="14"/>
      <c r="AA74" s="14"/>
      <c r="AB74" s="14"/>
      <c r="AC74" s="15"/>
      <c r="AD74" s="127"/>
      <c r="AE74" s="40"/>
      <c r="AF74" s="41"/>
      <c r="AG74" s="64"/>
      <c r="AH74" s="41"/>
    </row>
    <row r="75" spans="2:34" ht="15.75">
      <c r="B75" s="127"/>
      <c r="C75" s="127"/>
      <c r="D75" s="143"/>
      <c r="E75" s="4">
        <f t="shared" si="21"/>
        <v>0</v>
      </c>
      <c r="F75" s="4"/>
      <c r="G75" s="4"/>
      <c r="H75" s="4"/>
      <c r="I75" s="4"/>
      <c r="J75" s="13"/>
      <c r="K75" s="14"/>
      <c r="L75" s="14"/>
      <c r="M75" s="14"/>
      <c r="N75" s="15"/>
      <c r="O75" s="16"/>
      <c r="P75" s="14"/>
      <c r="Q75" s="14"/>
      <c r="R75" s="14"/>
      <c r="S75" s="27"/>
      <c r="T75" s="13"/>
      <c r="U75" s="14"/>
      <c r="V75" s="14"/>
      <c r="W75" s="14"/>
      <c r="X75" s="15"/>
      <c r="Y75" s="16"/>
      <c r="Z75" s="14"/>
      <c r="AA75" s="14"/>
      <c r="AB75" s="14"/>
      <c r="AC75" s="15"/>
      <c r="AD75" s="127"/>
      <c r="AE75" s="40"/>
      <c r="AF75" s="41"/>
      <c r="AG75" s="64"/>
      <c r="AH75" s="41"/>
    </row>
    <row r="76" spans="2:34" ht="15.75">
      <c r="B76" s="127"/>
      <c r="C76" s="127"/>
      <c r="D76" s="143"/>
      <c r="E76" s="4" t="str">
        <f t="shared" si="21"/>
        <v>...</v>
      </c>
      <c r="F76" s="4"/>
      <c r="G76" s="4"/>
      <c r="H76" s="4"/>
      <c r="I76" s="4"/>
      <c r="J76" s="13"/>
      <c r="K76" s="14"/>
      <c r="L76" s="14"/>
      <c r="M76" s="14"/>
      <c r="N76" s="15"/>
      <c r="O76" s="16"/>
      <c r="P76" s="14"/>
      <c r="Q76" s="14"/>
      <c r="R76" s="14"/>
      <c r="S76" s="27"/>
      <c r="T76" s="13"/>
      <c r="U76" s="14"/>
      <c r="V76" s="14"/>
      <c r="W76" s="14"/>
      <c r="X76" s="15"/>
      <c r="Y76" s="16"/>
      <c r="Z76" s="14"/>
      <c r="AA76" s="14"/>
      <c r="AB76" s="14"/>
      <c r="AC76" s="15"/>
      <c r="AD76" s="127"/>
      <c r="AE76" s="40"/>
      <c r="AF76" s="41"/>
      <c r="AG76" s="64"/>
      <c r="AH76" s="41"/>
    </row>
    <row r="77" spans="2:34" ht="15.75">
      <c r="B77" s="127"/>
      <c r="C77" s="127"/>
      <c r="D77" s="143"/>
      <c r="E77" s="4">
        <f t="shared" si="21"/>
        <v>0</v>
      </c>
      <c r="F77" s="4"/>
      <c r="G77" s="4"/>
      <c r="H77" s="4"/>
      <c r="I77" s="4"/>
      <c r="J77" s="13"/>
      <c r="K77" s="14"/>
      <c r="L77" s="14"/>
      <c r="M77" s="14"/>
      <c r="N77" s="15"/>
      <c r="O77" s="16"/>
      <c r="P77" s="14"/>
      <c r="Q77" s="14"/>
      <c r="R77" s="14"/>
      <c r="S77" s="27"/>
      <c r="T77" s="13"/>
      <c r="U77" s="14"/>
      <c r="V77" s="14"/>
      <c r="W77" s="14"/>
      <c r="X77" s="15"/>
      <c r="Y77" s="16"/>
      <c r="Z77" s="14"/>
      <c r="AA77" s="14"/>
      <c r="AB77" s="14"/>
      <c r="AC77" s="15"/>
      <c r="AD77" s="127"/>
      <c r="AE77" s="40"/>
      <c r="AF77" s="41"/>
      <c r="AG77" s="64"/>
      <c r="AH77" s="41"/>
    </row>
    <row r="78" spans="2:34" ht="15.75">
      <c r="B78" s="127"/>
      <c r="C78" s="127"/>
      <c r="D78" s="143"/>
      <c r="E78" s="4">
        <f t="shared" si="21"/>
        <v>0</v>
      </c>
      <c r="F78" s="4"/>
      <c r="G78" s="4"/>
      <c r="H78" s="4"/>
      <c r="I78" s="4"/>
      <c r="J78" s="13"/>
      <c r="K78" s="14"/>
      <c r="L78" s="14"/>
      <c r="M78" s="14"/>
      <c r="N78" s="15"/>
      <c r="O78" s="16"/>
      <c r="P78" s="14"/>
      <c r="Q78" s="14"/>
      <c r="R78" s="14"/>
      <c r="S78" s="27"/>
      <c r="T78" s="13"/>
      <c r="U78" s="14"/>
      <c r="V78" s="14"/>
      <c r="W78" s="14"/>
      <c r="X78" s="15"/>
      <c r="Y78" s="16"/>
      <c r="Z78" s="14"/>
      <c r="AA78" s="14"/>
      <c r="AB78" s="14"/>
      <c r="AC78" s="15"/>
      <c r="AD78" s="127"/>
      <c r="AE78" s="40"/>
      <c r="AF78" s="41"/>
      <c r="AG78" s="64"/>
      <c r="AH78" s="41"/>
    </row>
    <row r="79" spans="2:34" ht="15.75">
      <c r="B79" s="127"/>
      <c r="C79" s="127"/>
      <c r="D79" s="143"/>
      <c r="E79" s="4">
        <f t="shared" si="21"/>
        <v>0</v>
      </c>
      <c r="F79" s="4"/>
      <c r="G79" s="4"/>
      <c r="H79" s="4"/>
      <c r="I79" s="4"/>
      <c r="J79" s="13"/>
      <c r="K79" s="14"/>
      <c r="L79" s="14"/>
      <c r="M79" s="14"/>
      <c r="N79" s="15"/>
      <c r="O79" s="16"/>
      <c r="P79" s="14"/>
      <c r="Q79" s="14"/>
      <c r="R79" s="14"/>
      <c r="S79" s="27"/>
      <c r="T79" s="13"/>
      <c r="U79" s="14"/>
      <c r="V79" s="14"/>
      <c r="W79" s="14"/>
      <c r="X79" s="15"/>
      <c r="Y79" s="16"/>
      <c r="Z79" s="14"/>
      <c r="AA79" s="14"/>
      <c r="AB79" s="14"/>
      <c r="AC79" s="15"/>
      <c r="AD79" s="127"/>
      <c r="AE79" s="40"/>
      <c r="AF79" s="41"/>
      <c r="AG79" s="64"/>
      <c r="AH79" s="41"/>
    </row>
    <row r="80" spans="2:34" ht="15.75">
      <c r="B80" s="127"/>
      <c r="C80" s="127"/>
      <c r="D80" s="143"/>
      <c r="E80" s="4">
        <f t="shared" si="21"/>
        <v>0</v>
      </c>
      <c r="F80" s="4"/>
      <c r="G80" s="4"/>
      <c r="H80" s="4"/>
      <c r="I80" s="4"/>
      <c r="J80" s="13"/>
      <c r="K80" s="14"/>
      <c r="L80" s="14"/>
      <c r="M80" s="14"/>
      <c r="N80" s="15"/>
      <c r="O80" s="16"/>
      <c r="P80" s="14"/>
      <c r="Q80" s="14"/>
      <c r="R80" s="14"/>
      <c r="S80" s="27"/>
      <c r="T80" s="13"/>
      <c r="U80" s="14"/>
      <c r="V80" s="14"/>
      <c r="W80" s="14"/>
      <c r="X80" s="15"/>
      <c r="Y80" s="16"/>
      <c r="Z80" s="14"/>
      <c r="AA80" s="14"/>
      <c r="AB80" s="14"/>
      <c r="AC80" s="15"/>
      <c r="AD80" s="127"/>
      <c r="AE80" s="40"/>
      <c r="AF80" s="41"/>
      <c r="AG80" s="64"/>
      <c r="AH80" s="41"/>
    </row>
    <row r="81" spans="2:34" ht="15.75">
      <c r="B81" s="127"/>
      <c r="C81" s="127"/>
      <c r="D81" s="143"/>
      <c r="E81" s="4">
        <f t="shared" si="21"/>
        <v>0</v>
      </c>
      <c r="F81" s="4"/>
      <c r="G81" s="4"/>
      <c r="H81" s="4"/>
      <c r="I81" s="4"/>
      <c r="J81" s="13"/>
      <c r="K81" s="14"/>
      <c r="L81" s="14"/>
      <c r="M81" s="14"/>
      <c r="N81" s="15"/>
      <c r="O81" s="16"/>
      <c r="P81" s="14"/>
      <c r="Q81" s="14"/>
      <c r="R81" s="14"/>
      <c r="S81" s="27"/>
      <c r="T81" s="13"/>
      <c r="U81" s="14"/>
      <c r="V81" s="14"/>
      <c r="W81" s="14"/>
      <c r="X81" s="15"/>
      <c r="Y81" s="16"/>
      <c r="Z81" s="14"/>
      <c r="AA81" s="14"/>
      <c r="AB81" s="14"/>
      <c r="AC81" s="15"/>
      <c r="AD81" s="127"/>
      <c r="AE81" s="40"/>
      <c r="AF81" s="41"/>
      <c r="AG81" s="64"/>
      <c r="AH81" s="41"/>
    </row>
    <row r="82" spans="2:34" ht="15.75">
      <c r="B82" s="127"/>
      <c r="C82" s="127"/>
      <c r="D82" s="143"/>
      <c r="E82" s="4">
        <f t="shared" si="21"/>
        <v>0</v>
      </c>
      <c r="F82" s="4"/>
      <c r="G82" s="4"/>
      <c r="H82" s="4"/>
      <c r="I82" s="4"/>
      <c r="J82" s="13"/>
      <c r="K82" s="14"/>
      <c r="L82" s="14"/>
      <c r="M82" s="14"/>
      <c r="N82" s="15"/>
      <c r="O82" s="16"/>
      <c r="P82" s="14"/>
      <c r="Q82" s="14"/>
      <c r="R82" s="14"/>
      <c r="S82" s="27"/>
      <c r="T82" s="13"/>
      <c r="U82" s="14"/>
      <c r="V82" s="14"/>
      <c r="W82" s="14"/>
      <c r="X82" s="15"/>
      <c r="Y82" s="16"/>
      <c r="Z82" s="14"/>
      <c r="AA82" s="14"/>
      <c r="AB82" s="14"/>
      <c r="AC82" s="15"/>
      <c r="AD82" s="127"/>
      <c r="AE82" s="40"/>
      <c r="AF82" s="41"/>
      <c r="AG82" s="64"/>
      <c r="AH82" s="41"/>
    </row>
    <row r="83" spans="2:34" ht="15.75">
      <c r="B83" s="127"/>
      <c r="C83" s="127"/>
      <c r="D83" s="143"/>
      <c r="E83" s="4">
        <f t="shared" si="21"/>
        <v>0</v>
      </c>
      <c r="F83" s="4"/>
      <c r="G83" s="4"/>
      <c r="H83" s="4"/>
      <c r="I83" s="4"/>
      <c r="J83" s="13"/>
      <c r="K83" s="14"/>
      <c r="L83" s="14"/>
      <c r="M83" s="14"/>
      <c r="N83" s="15"/>
      <c r="O83" s="16"/>
      <c r="P83" s="14"/>
      <c r="Q83" s="14"/>
      <c r="R83" s="14"/>
      <c r="S83" s="27"/>
      <c r="T83" s="13"/>
      <c r="U83" s="14"/>
      <c r="V83" s="14"/>
      <c r="W83" s="14"/>
      <c r="X83" s="15"/>
      <c r="Y83" s="16"/>
      <c r="Z83" s="14"/>
      <c r="AA83" s="14"/>
      <c r="AB83" s="14"/>
      <c r="AC83" s="15"/>
      <c r="AD83" s="127"/>
      <c r="AE83" s="40"/>
      <c r="AF83" s="41"/>
      <c r="AG83" s="64"/>
      <c r="AH83" s="41"/>
    </row>
    <row r="84" spans="2:34" ht="16.5" thickBot="1">
      <c r="B84" s="127"/>
      <c r="C84" s="128"/>
      <c r="D84" s="144"/>
      <c r="E84" s="5">
        <f t="shared" si="21"/>
        <v>0</v>
      </c>
      <c r="F84" s="5"/>
      <c r="G84" s="5"/>
      <c r="H84" s="5"/>
      <c r="I84" s="5"/>
      <c r="J84" s="17"/>
      <c r="K84" s="18"/>
      <c r="L84" s="18"/>
      <c r="M84" s="18"/>
      <c r="N84" s="19"/>
      <c r="O84" s="20"/>
      <c r="P84" s="18"/>
      <c r="Q84" s="18"/>
      <c r="R84" s="18"/>
      <c r="S84" s="28"/>
      <c r="T84" s="17"/>
      <c r="U84" s="18"/>
      <c r="V84" s="18"/>
      <c r="W84" s="18"/>
      <c r="X84" s="19"/>
      <c r="Y84" s="20"/>
      <c r="Z84" s="18"/>
      <c r="AA84" s="18"/>
      <c r="AB84" s="18"/>
      <c r="AC84" s="19"/>
      <c r="AD84" s="127"/>
      <c r="AE84" s="73"/>
      <c r="AF84" s="74"/>
      <c r="AG84" s="76"/>
      <c r="AH84" s="74"/>
    </row>
    <row r="85" spans="2:34" ht="18.75" customHeight="1">
      <c r="B85" s="127"/>
      <c r="C85" s="126" t="s">
        <v>72</v>
      </c>
      <c r="D85" s="142" t="s">
        <v>32</v>
      </c>
      <c r="E85" s="1">
        <f t="shared" si="21"/>
        <v>0</v>
      </c>
      <c r="F85" s="4"/>
      <c r="G85" s="4"/>
      <c r="H85" s="4"/>
      <c r="I85" s="4"/>
      <c r="J85" s="9"/>
      <c r="K85" s="10"/>
      <c r="L85" s="10"/>
      <c r="M85" s="10"/>
      <c r="N85" s="11"/>
      <c r="O85" s="12"/>
      <c r="P85" s="10"/>
      <c r="Q85" s="10"/>
      <c r="R85" s="10"/>
      <c r="S85" s="26"/>
      <c r="T85" s="9"/>
      <c r="U85" s="10"/>
      <c r="V85" s="10"/>
      <c r="W85" s="10"/>
      <c r="X85" s="11"/>
      <c r="Y85" s="12"/>
      <c r="Z85" s="10"/>
      <c r="AA85" s="10"/>
      <c r="AB85" s="10"/>
      <c r="AC85" s="11"/>
      <c r="AD85" s="126"/>
      <c r="AE85" s="38"/>
      <c r="AF85" s="39"/>
      <c r="AG85" s="63"/>
      <c r="AH85" s="39"/>
    </row>
    <row r="86" spans="2:34" ht="15.75">
      <c r="B86" s="127"/>
      <c r="C86" s="127"/>
      <c r="D86" s="143"/>
      <c r="E86" s="4">
        <f t="shared" si="21"/>
        <v>0</v>
      </c>
      <c r="F86" s="4"/>
      <c r="G86" s="4"/>
      <c r="H86" s="4"/>
      <c r="I86" s="4"/>
      <c r="J86" s="13"/>
      <c r="K86" s="14"/>
      <c r="L86" s="14"/>
      <c r="M86" s="14"/>
      <c r="N86" s="15"/>
      <c r="O86" s="16"/>
      <c r="P86" s="14"/>
      <c r="Q86" s="14"/>
      <c r="R86" s="14"/>
      <c r="S86" s="27"/>
      <c r="T86" s="13"/>
      <c r="U86" s="14"/>
      <c r="V86" s="14"/>
      <c r="W86" s="14"/>
      <c r="X86" s="15"/>
      <c r="Y86" s="16"/>
      <c r="Z86" s="14"/>
      <c r="AA86" s="14"/>
      <c r="AB86" s="14"/>
      <c r="AC86" s="15"/>
      <c r="AD86" s="127"/>
      <c r="AE86" s="40"/>
      <c r="AF86" s="41"/>
      <c r="AG86" s="64"/>
      <c r="AH86" s="41"/>
    </row>
    <row r="87" spans="2:34" ht="15.75">
      <c r="B87" s="127"/>
      <c r="C87" s="127"/>
      <c r="D87" s="143"/>
      <c r="E87" s="4">
        <f t="shared" si="21"/>
        <v>0</v>
      </c>
      <c r="F87" s="4"/>
      <c r="G87" s="4"/>
      <c r="H87" s="4"/>
      <c r="I87" s="4"/>
      <c r="J87" s="13"/>
      <c r="K87" s="14"/>
      <c r="L87" s="14"/>
      <c r="M87" s="14"/>
      <c r="N87" s="15"/>
      <c r="O87" s="16"/>
      <c r="P87" s="14"/>
      <c r="Q87" s="14"/>
      <c r="R87" s="14"/>
      <c r="S87" s="27"/>
      <c r="T87" s="13"/>
      <c r="U87" s="14"/>
      <c r="V87" s="14"/>
      <c r="W87" s="14"/>
      <c r="X87" s="15"/>
      <c r="Y87" s="16"/>
      <c r="Z87" s="14"/>
      <c r="AA87" s="14"/>
      <c r="AB87" s="14"/>
      <c r="AC87" s="15"/>
      <c r="AD87" s="127"/>
      <c r="AE87" s="40"/>
      <c r="AF87" s="41"/>
      <c r="AG87" s="64"/>
      <c r="AH87" s="41"/>
    </row>
    <row r="88" spans="2:34" ht="15.75">
      <c r="B88" s="127"/>
      <c r="C88" s="127"/>
      <c r="D88" s="143"/>
      <c r="E88" s="4">
        <f t="shared" si="21"/>
        <v>0</v>
      </c>
      <c r="F88" s="4"/>
      <c r="G88" s="4"/>
      <c r="H88" s="4"/>
      <c r="I88" s="4"/>
      <c r="J88" s="13"/>
      <c r="K88" s="14"/>
      <c r="L88" s="14"/>
      <c r="M88" s="14"/>
      <c r="N88" s="15"/>
      <c r="O88" s="16"/>
      <c r="P88" s="14"/>
      <c r="Q88" s="14"/>
      <c r="R88" s="14"/>
      <c r="S88" s="27"/>
      <c r="T88" s="13"/>
      <c r="U88" s="14"/>
      <c r="V88" s="14"/>
      <c r="W88" s="14"/>
      <c r="X88" s="15"/>
      <c r="Y88" s="16"/>
      <c r="Z88" s="14"/>
      <c r="AA88" s="14"/>
      <c r="AB88" s="14"/>
      <c r="AC88" s="15"/>
      <c r="AD88" s="127"/>
      <c r="AE88" s="40"/>
      <c r="AF88" s="41"/>
      <c r="AG88" s="64"/>
      <c r="AH88" s="41"/>
    </row>
    <row r="89" spans="2:34" ht="15.75">
      <c r="B89" s="127"/>
      <c r="C89" s="127"/>
      <c r="D89" s="143"/>
      <c r="E89" s="4">
        <f t="shared" si="21"/>
        <v>0</v>
      </c>
      <c r="F89" s="4"/>
      <c r="G89" s="4"/>
      <c r="H89" s="4"/>
      <c r="I89" s="4"/>
      <c r="J89" s="13"/>
      <c r="K89" s="14"/>
      <c r="L89" s="14"/>
      <c r="M89" s="14"/>
      <c r="N89" s="15"/>
      <c r="O89" s="16"/>
      <c r="P89" s="14"/>
      <c r="Q89" s="14"/>
      <c r="R89" s="14"/>
      <c r="S89" s="27"/>
      <c r="T89" s="13"/>
      <c r="U89" s="14"/>
      <c r="V89" s="14"/>
      <c r="W89" s="14"/>
      <c r="X89" s="15"/>
      <c r="Y89" s="16"/>
      <c r="Z89" s="14"/>
      <c r="AA89" s="14"/>
      <c r="AB89" s="14"/>
      <c r="AC89" s="15"/>
      <c r="AD89" s="127"/>
      <c r="AE89" s="40"/>
      <c r="AF89" s="41"/>
      <c r="AG89" s="64"/>
      <c r="AH89" s="41"/>
    </row>
    <row r="90" spans="2:34" ht="15.75">
      <c r="B90" s="127"/>
      <c r="C90" s="127"/>
      <c r="D90" s="143"/>
      <c r="E90" s="4">
        <f t="shared" si="21"/>
        <v>0</v>
      </c>
      <c r="F90" s="4"/>
      <c r="G90" s="4"/>
      <c r="H90" s="4"/>
      <c r="I90" s="4"/>
      <c r="J90" s="13"/>
      <c r="K90" s="14"/>
      <c r="L90" s="14"/>
      <c r="M90" s="14"/>
      <c r="N90" s="15"/>
      <c r="O90" s="16"/>
      <c r="P90" s="14"/>
      <c r="Q90" s="14"/>
      <c r="R90" s="14"/>
      <c r="S90" s="27"/>
      <c r="T90" s="13"/>
      <c r="U90" s="14"/>
      <c r="V90" s="14"/>
      <c r="W90" s="14"/>
      <c r="X90" s="15"/>
      <c r="Y90" s="16"/>
      <c r="Z90" s="14"/>
      <c r="AA90" s="14"/>
      <c r="AB90" s="14"/>
      <c r="AC90" s="15"/>
      <c r="AD90" s="127"/>
      <c r="AE90" s="40"/>
      <c r="AF90" s="41"/>
      <c r="AG90" s="64"/>
      <c r="AH90" s="41"/>
    </row>
    <row r="91" spans="2:34" ht="15.75">
      <c r="B91" s="127"/>
      <c r="C91" s="127"/>
      <c r="D91" s="143"/>
      <c r="E91" s="4">
        <f t="shared" si="21"/>
        <v>0</v>
      </c>
      <c r="F91" s="4"/>
      <c r="G91" s="4"/>
      <c r="H91" s="4"/>
      <c r="I91" s="4"/>
      <c r="J91" s="13"/>
      <c r="K91" s="14"/>
      <c r="L91" s="14"/>
      <c r="M91" s="14"/>
      <c r="N91" s="15"/>
      <c r="O91" s="16"/>
      <c r="P91" s="14"/>
      <c r="Q91" s="14"/>
      <c r="R91" s="14"/>
      <c r="S91" s="27"/>
      <c r="T91" s="13"/>
      <c r="U91" s="14"/>
      <c r="V91" s="14"/>
      <c r="W91" s="14"/>
      <c r="X91" s="15"/>
      <c r="Y91" s="16"/>
      <c r="Z91" s="14"/>
      <c r="AA91" s="14"/>
      <c r="AB91" s="14"/>
      <c r="AC91" s="15"/>
      <c r="AD91" s="127"/>
      <c r="AE91" s="40"/>
      <c r="AF91" s="41"/>
      <c r="AG91" s="64"/>
      <c r="AH91" s="41"/>
    </row>
    <row r="92" spans="2:34" ht="15.75">
      <c r="B92" s="127"/>
      <c r="C92" s="127"/>
      <c r="D92" s="143"/>
      <c r="E92" s="4" t="str">
        <f t="shared" si="21"/>
        <v>...</v>
      </c>
      <c r="F92" s="4"/>
      <c r="G92" s="4"/>
      <c r="H92" s="4"/>
      <c r="I92" s="4"/>
      <c r="J92" s="13"/>
      <c r="K92" s="14"/>
      <c r="L92" s="14"/>
      <c r="M92" s="14"/>
      <c r="N92" s="15"/>
      <c r="O92" s="16"/>
      <c r="P92" s="14"/>
      <c r="Q92" s="14"/>
      <c r="R92" s="14"/>
      <c r="S92" s="27"/>
      <c r="T92" s="13"/>
      <c r="U92" s="14"/>
      <c r="V92" s="14"/>
      <c r="W92" s="14"/>
      <c r="X92" s="15"/>
      <c r="Y92" s="16"/>
      <c r="Z92" s="14"/>
      <c r="AA92" s="14"/>
      <c r="AB92" s="14"/>
      <c r="AC92" s="15"/>
      <c r="AD92" s="127"/>
      <c r="AE92" s="40"/>
      <c r="AF92" s="41"/>
      <c r="AG92" s="64"/>
      <c r="AH92" s="41"/>
    </row>
    <row r="93" spans="2:34" ht="15.75">
      <c r="B93" s="127"/>
      <c r="C93" s="127"/>
      <c r="D93" s="143"/>
      <c r="E93" s="4">
        <f t="shared" si="21"/>
        <v>0</v>
      </c>
      <c r="F93" s="4"/>
      <c r="G93" s="4"/>
      <c r="H93" s="4"/>
      <c r="I93" s="4"/>
      <c r="J93" s="13"/>
      <c r="K93" s="14"/>
      <c r="L93" s="14"/>
      <c r="M93" s="14"/>
      <c r="N93" s="15"/>
      <c r="O93" s="16"/>
      <c r="P93" s="14"/>
      <c r="Q93" s="14"/>
      <c r="R93" s="14"/>
      <c r="S93" s="27"/>
      <c r="T93" s="13"/>
      <c r="U93" s="14"/>
      <c r="V93" s="14"/>
      <c r="W93" s="14"/>
      <c r="X93" s="15"/>
      <c r="Y93" s="16"/>
      <c r="Z93" s="14"/>
      <c r="AA93" s="14"/>
      <c r="AB93" s="14"/>
      <c r="AC93" s="15"/>
      <c r="AD93" s="127"/>
      <c r="AE93" s="40"/>
      <c r="AF93" s="41"/>
      <c r="AG93" s="64"/>
      <c r="AH93" s="41"/>
    </row>
    <row r="94" spans="2:34" ht="15.75">
      <c r="B94" s="127"/>
      <c r="C94" s="127"/>
      <c r="D94" s="143"/>
      <c r="E94" s="4">
        <f t="shared" si="21"/>
        <v>0</v>
      </c>
      <c r="F94" s="4"/>
      <c r="G94" s="4"/>
      <c r="H94" s="4"/>
      <c r="I94" s="4"/>
      <c r="J94" s="13"/>
      <c r="K94" s="14"/>
      <c r="L94" s="14"/>
      <c r="M94" s="14"/>
      <c r="N94" s="15"/>
      <c r="O94" s="16"/>
      <c r="P94" s="14"/>
      <c r="Q94" s="14"/>
      <c r="R94" s="14"/>
      <c r="S94" s="27"/>
      <c r="T94" s="13"/>
      <c r="U94" s="14"/>
      <c r="V94" s="14"/>
      <c r="W94" s="14"/>
      <c r="X94" s="15"/>
      <c r="Y94" s="16"/>
      <c r="Z94" s="14"/>
      <c r="AA94" s="14"/>
      <c r="AB94" s="14"/>
      <c r="AC94" s="15"/>
      <c r="AD94" s="127"/>
      <c r="AE94" s="40"/>
      <c r="AF94" s="41"/>
      <c r="AG94" s="64"/>
      <c r="AH94" s="41"/>
    </row>
    <row r="95" spans="2:34" ht="15.75">
      <c r="B95" s="127"/>
      <c r="C95" s="127"/>
      <c r="D95" s="143"/>
      <c r="E95" s="4">
        <f t="shared" si="21"/>
        <v>0</v>
      </c>
      <c r="F95" s="4"/>
      <c r="G95" s="4"/>
      <c r="H95" s="4"/>
      <c r="I95" s="4"/>
      <c r="J95" s="13"/>
      <c r="K95" s="14"/>
      <c r="L95" s="14"/>
      <c r="M95" s="14"/>
      <c r="N95" s="15"/>
      <c r="O95" s="16"/>
      <c r="P95" s="14"/>
      <c r="Q95" s="14"/>
      <c r="R95" s="14"/>
      <c r="S95" s="27"/>
      <c r="T95" s="13"/>
      <c r="U95" s="14"/>
      <c r="V95" s="14"/>
      <c r="W95" s="14"/>
      <c r="X95" s="15"/>
      <c r="Y95" s="16"/>
      <c r="Z95" s="14"/>
      <c r="AA95" s="14"/>
      <c r="AB95" s="14"/>
      <c r="AC95" s="15"/>
      <c r="AD95" s="127"/>
      <c r="AE95" s="40"/>
      <c r="AF95" s="41"/>
      <c r="AG95" s="64"/>
      <c r="AH95" s="41"/>
    </row>
    <row r="96" spans="2:34" ht="15.75">
      <c r="B96" s="127"/>
      <c r="C96" s="127"/>
      <c r="D96" s="143"/>
      <c r="E96" s="4">
        <f t="shared" si="21"/>
        <v>0</v>
      </c>
      <c r="F96" s="4"/>
      <c r="G96" s="4"/>
      <c r="H96" s="4"/>
      <c r="I96" s="4"/>
      <c r="J96" s="13"/>
      <c r="K96" s="14"/>
      <c r="L96" s="14"/>
      <c r="M96" s="14"/>
      <c r="N96" s="15"/>
      <c r="O96" s="16"/>
      <c r="P96" s="14"/>
      <c r="Q96" s="14"/>
      <c r="R96" s="14"/>
      <c r="S96" s="27"/>
      <c r="T96" s="13"/>
      <c r="U96" s="14"/>
      <c r="V96" s="14"/>
      <c r="W96" s="14"/>
      <c r="X96" s="15"/>
      <c r="Y96" s="16"/>
      <c r="Z96" s="14"/>
      <c r="AA96" s="14"/>
      <c r="AB96" s="14"/>
      <c r="AC96" s="15"/>
      <c r="AD96" s="127"/>
      <c r="AE96" s="40"/>
      <c r="AF96" s="41"/>
      <c r="AG96" s="64"/>
      <c r="AH96" s="41"/>
    </row>
    <row r="97" spans="2:34" ht="15.75">
      <c r="B97" s="127"/>
      <c r="C97" s="127"/>
      <c r="D97" s="143"/>
      <c r="E97" s="4">
        <f t="shared" si="21"/>
        <v>0</v>
      </c>
      <c r="F97" s="4"/>
      <c r="G97" s="4"/>
      <c r="H97" s="4"/>
      <c r="I97" s="4"/>
      <c r="J97" s="13"/>
      <c r="K97" s="14"/>
      <c r="L97" s="14"/>
      <c r="M97" s="14"/>
      <c r="N97" s="15"/>
      <c r="O97" s="16"/>
      <c r="P97" s="14"/>
      <c r="Q97" s="14"/>
      <c r="R97" s="14"/>
      <c r="S97" s="27"/>
      <c r="T97" s="13"/>
      <c r="U97" s="14"/>
      <c r="V97" s="14"/>
      <c r="W97" s="14"/>
      <c r="X97" s="15"/>
      <c r="Y97" s="16"/>
      <c r="Z97" s="14"/>
      <c r="AA97" s="14"/>
      <c r="AB97" s="14"/>
      <c r="AC97" s="15"/>
      <c r="AD97" s="127"/>
      <c r="AE97" s="40"/>
      <c r="AF97" s="41"/>
      <c r="AG97" s="64"/>
      <c r="AH97" s="41"/>
    </row>
    <row r="98" spans="2:34" ht="15.75">
      <c r="B98" s="127"/>
      <c r="C98" s="127"/>
      <c r="D98" s="143"/>
      <c r="E98" s="4">
        <f t="shared" si="21"/>
        <v>0</v>
      </c>
      <c r="F98" s="4"/>
      <c r="G98" s="4"/>
      <c r="H98" s="4"/>
      <c r="I98" s="4"/>
      <c r="J98" s="13"/>
      <c r="K98" s="14"/>
      <c r="L98" s="14"/>
      <c r="M98" s="14"/>
      <c r="N98" s="15"/>
      <c r="O98" s="16"/>
      <c r="P98" s="14"/>
      <c r="Q98" s="14"/>
      <c r="R98" s="14"/>
      <c r="S98" s="27"/>
      <c r="T98" s="13"/>
      <c r="U98" s="14"/>
      <c r="V98" s="14"/>
      <c r="W98" s="14"/>
      <c r="X98" s="15"/>
      <c r="Y98" s="16"/>
      <c r="Z98" s="14"/>
      <c r="AA98" s="14"/>
      <c r="AB98" s="14"/>
      <c r="AC98" s="15"/>
      <c r="AD98" s="127"/>
      <c r="AE98" s="40"/>
      <c r="AF98" s="41"/>
      <c r="AG98" s="64"/>
      <c r="AH98" s="41"/>
    </row>
    <row r="99" spans="2:34" ht="15.75">
      <c r="B99" s="127"/>
      <c r="C99" s="127"/>
      <c r="D99" s="143"/>
      <c r="E99" s="4">
        <f t="shared" si="21"/>
        <v>0</v>
      </c>
      <c r="F99" s="4"/>
      <c r="G99" s="4"/>
      <c r="H99" s="4"/>
      <c r="I99" s="4"/>
      <c r="J99" s="13"/>
      <c r="K99" s="14"/>
      <c r="L99" s="14"/>
      <c r="M99" s="14"/>
      <c r="N99" s="15"/>
      <c r="O99" s="16"/>
      <c r="P99" s="14"/>
      <c r="Q99" s="14"/>
      <c r="R99" s="14"/>
      <c r="S99" s="27"/>
      <c r="T99" s="13"/>
      <c r="U99" s="14"/>
      <c r="V99" s="14"/>
      <c r="W99" s="14"/>
      <c r="X99" s="15"/>
      <c r="Y99" s="16"/>
      <c r="Z99" s="14"/>
      <c r="AA99" s="14"/>
      <c r="AB99" s="14"/>
      <c r="AC99" s="15"/>
      <c r="AD99" s="127"/>
      <c r="AE99" s="40"/>
      <c r="AF99" s="41"/>
      <c r="AG99" s="64"/>
      <c r="AH99" s="41"/>
    </row>
    <row r="100" spans="2:34" ht="15.75">
      <c r="B100" s="128"/>
      <c r="C100" s="128"/>
      <c r="D100" s="144"/>
      <c r="E100" s="5">
        <f t="shared" si="21"/>
        <v>0</v>
      </c>
      <c r="F100" s="5"/>
      <c r="G100" s="5"/>
      <c r="H100" s="5"/>
      <c r="I100" s="5"/>
      <c r="J100" s="17"/>
      <c r="K100" s="18"/>
      <c r="L100" s="18"/>
      <c r="M100" s="18"/>
      <c r="N100" s="19"/>
      <c r="O100" s="20"/>
      <c r="P100" s="18"/>
      <c r="Q100" s="18"/>
      <c r="R100" s="18"/>
      <c r="S100" s="28"/>
      <c r="T100" s="17"/>
      <c r="U100" s="18"/>
      <c r="V100" s="18"/>
      <c r="W100" s="18"/>
      <c r="X100" s="19"/>
      <c r="Y100" s="20"/>
      <c r="Z100" s="18"/>
      <c r="AA100" s="18"/>
      <c r="AB100" s="18"/>
      <c r="AC100" s="19"/>
      <c r="AD100" s="128"/>
      <c r="AE100" s="42"/>
      <c r="AF100" s="43"/>
      <c r="AG100" s="65"/>
      <c r="AH100" s="43"/>
    </row>
  </sheetData>
  <mergeCells count="46">
    <mergeCell ref="J2:AC2"/>
    <mergeCell ref="AE2:AH2"/>
    <mergeCell ref="AI2:BB2"/>
    <mergeCell ref="J3:N3"/>
    <mergeCell ref="O3:S3"/>
    <mergeCell ref="T3:X3"/>
    <mergeCell ref="Y3:AC3"/>
    <mergeCell ref="AI3:AM3"/>
    <mergeCell ref="AN3:AR3"/>
    <mergeCell ref="AS3:AW3"/>
    <mergeCell ref="AX3:BB3"/>
    <mergeCell ref="AD2:AD4"/>
    <mergeCell ref="B2:B4"/>
    <mergeCell ref="B5:B20"/>
    <mergeCell ref="B21:B36"/>
    <mergeCell ref="B37:B68"/>
    <mergeCell ref="B69:B100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C2:C4"/>
    <mergeCell ref="C5:C20"/>
    <mergeCell ref="C21:C36"/>
    <mergeCell ref="C37:C52"/>
    <mergeCell ref="C53:C68"/>
    <mergeCell ref="E2:E4"/>
    <mergeCell ref="F2:F4"/>
    <mergeCell ref="G2:G4"/>
    <mergeCell ref="H2:H4"/>
    <mergeCell ref="I2:I4"/>
    <mergeCell ref="AD85:AD100"/>
    <mergeCell ref="AE3:AE4"/>
    <mergeCell ref="AF3:AF4"/>
    <mergeCell ref="AG3:AG4"/>
    <mergeCell ref="AH3:AH4"/>
    <mergeCell ref="AD5:AD20"/>
    <mergeCell ref="AD21:AD36"/>
    <mergeCell ref="AD37:AD52"/>
    <mergeCell ref="AD53:AD68"/>
    <mergeCell ref="AD69:AD84"/>
  </mergeCells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2:BB100"/>
  <sheetViews>
    <sheetView topLeftCell="A73" zoomScale="80" zoomScaleNormal="80" workbookViewId="0">
      <selection activeCell="I85" sqref="I85"/>
    </sheetView>
  </sheetViews>
  <sheetFormatPr defaultColWidth="9" defaultRowHeight="15"/>
  <cols>
    <col min="3" max="3" width="10.42578125" customWidth="1"/>
    <col min="4" max="4" width="13.7109375" customWidth="1"/>
    <col min="5" max="9" width="12.140625" customWidth="1"/>
    <col min="10" max="29" width="11.42578125" customWidth="1"/>
    <col min="30" max="30" width="12.28515625" customWidth="1"/>
    <col min="31" max="34" width="13.42578125" customWidth="1"/>
    <col min="35" max="54" width="11.28515625" customWidth="1"/>
  </cols>
  <sheetData>
    <row r="2" spans="2:54" ht="80.25" customHeight="1">
      <c r="B2" s="139" t="s">
        <v>24</v>
      </c>
      <c r="C2" s="139" t="s">
        <v>25</v>
      </c>
      <c r="D2" s="139" t="s">
        <v>26</v>
      </c>
      <c r="E2" s="133" t="s">
        <v>35</v>
      </c>
      <c r="F2" s="136" t="s">
        <v>36</v>
      </c>
      <c r="G2" s="136" t="s">
        <v>37</v>
      </c>
      <c r="H2" s="136" t="s">
        <v>38</v>
      </c>
      <c r="I2" s="136" t="s">
        <v>39</v>
      </c>
      <c r="J2" s="145" t="s">
        <v>40</v>
      </c>
      <c r="K2" s="146"/>
      <c r="L2" s="146"/>
      <c r="M2" s="146"/>
      <c r="N2" s="146"/>
      <c r="O2" s="146"/>
      <c r="P2" s="147"/>
      <c r="Q2" s="147"/>
      <c r="R2" s="147"/>
      <c r="S2" s="147"/>
      <c r="T2" s="147"/>
      <c r="U2" s="147"/>
      <c r="V2" s="147"/>
      <c r="W2" s="147"/>
      <c r="X2" s="147"/>
      <c r="Y2" s="147"/>
      <c r="Z2" s="147"/>
      <c r="AA2" s="147"/>
      <c r="AB2" s="147"/>
      <c r="AC2" s="148"/>
      <c r="AD2" s="126" t="s">
        <v>28</v>
      </c>
      <c r="AE2" s="145" t="s">
        <v>41</v>
      </c>
      <c r="AF2" s="146"/>
      <c r="AG2" s="147"/>
      <c r="AH2" s="147"/>
      <c r="AI2" s="149" t="s">
        <v>42</v>
      </c>
      <c r="AJ2" s="150"/>
      <c r="AK2" s="150"/>
      <c r="AL2" s="150"/>
      <c r="AM2" s="150"/>
      <c r="AN2" s="151"/>
      <c r="AO2" s="151"/>
      <c r="AP2" s="151"/>
      <c r="AQ2" s="151"/>
      <c r="AR2" s="151"/>
      <c r="AS2" s="151"/>
      <c r="AT2" s="152"/>
      <c r="AU2" s="152"/>
      <c r="AV2" s="152"/>
      <c r="AW2" s="152"/>
      <c r="AX2" s="152"/>
      <c r="AY2" s="152"/>
      <c r="AZ2" s="152"/>
      <c r="BA2" s="152"/>
      <c r="BB2" s="153"/>
    </row>
    <row r="3" spans="2:54" ht="43.5" customHeight="1">
      <c r="B3" s="140"/>
      <c r="C3" s="140"/>
      <c r="D3" s="140"/>
      <c r="E3" s="134"/>
      <c r="F3" s="137"/>
      <c r="G3" s="137"/>
      <c r="H3" s="137"/>
      <c r="I3" s="137"/>
      <c r="J3" s="154" t="s">
        <v>43</v>
      </c>
      <c r="K3" s="154"/>
      <c r="L3" s="154"/>
      <c r="M3" s="154"/>
      <c r="N3" s="155"/>
      <c r="O3" s="154" t="s">
        <v>44</v>
      </c>
      <c r="P3" s="154"/>
      <c r="Q3" s="154"/>
      <c r="R3" s="154"/>
      <c r="S3" s="154"/>
      <c r="T3" s="156" t="s">
        <v>45</v>
      </c>
      <c r="U3" s="154"/>
      <c r="V3" s="154"/>
      <c r="W3" s="154"/>
      <c r="X3" s="155"/>
      <c r="Y3" s="154" t="s">
        <v>46</v>
      </c>
      <c r="Z3" s="154"/>
      <c r="AA3" s="154"/>
      <c r="AB3" s="154"/>
      <c r="AC3" s="155"/>
      <c r="AD3" s="127"/>
      <c r="AE3" s="129" t="s">
        <v>47</v>
      </c>
      <c r="AF3" s="131" t="s">
        <v>48</v>
      </c>
      <c r="AG3" s="129" t="s">
        <v>49</v>
      </c>
      <c r="AH3" s="131" t="s">
        <v>50</v>
      </c>
      <c r="AI3" s="157" t="s">
        <v>51</v>
      </c>
      <c r="AJ3" s="158"/>
      <c r="AK3" s="158"/>
      <c r="AL3" s="158"/>
      <c r="AM3" s="159"/>
      <c r="AN3" s="157" t="s">
        <v>52</v>
      </c>
      <c r="AO3" s="158"/>
      <c r="AP3" s="158"/>
      <c r="AQ3" s="158"/>
      <c r="AR3" s="159"/>
      <c r="AS3" s="157" t="s">
        <v>53</v>
      </c>
      <c r="AT3" s="158"/>
      <c r="AU3" s="158"/>
      <c r="AV3" s="158"/>
      <c r="AW3" s="159"/>
      <c r="AX3" s="158" t="s">
        <v>54</v>
      </c>
      <c r="AY3" s="158"/>
      <c r="AZ3" s="158"/>
      <c r="BA3" s="158"/>
      <c r="BB3" s="159"/>
    </row>
    <row r="4" spans="2:54" ht="30.75" thickBot="1">
      <c r="B4" s="141"/>
      <c r="C4" s="141"/>
      <c r="D4" s="141"/>
      <c r="E4" s="135"/>
      <c r="F4" s="138"/>
      <c r="G4" s="138"/>
      <c r="H4" s="138"/>
      <c r="I4" s="138"/>
      <c r="J4" s="6" t="s">
        <v>55</v>
      </c>
      <c r="K4" s="7" t="s">
        <v>56</v>
      </c>
      <c r="L4" s="7" t="s">
        <v>57</v>
      </c>
      <c r="M4" s="7" t="s">
        <v>58</v>
      </c>
      <c r="N4" s="8" t="s">
        <v>59</v>
      </c>
      <c r="O4" s="6" t="s">
        <v>55</v>
      </c>
      <c r="P4" s="7" t="s">
        <v>56</v>
      </c>
      <c r="Q4" s="7" t="s">
        <v>57</v>
      </c>
      <c r="R4" s="7" t="s">
        <v>58</v>
      </c>
      <c r="S4" s="7" t="s">
        <v>59</v>
      </c>
      <c r="T4" s="25" t="s">
        <v>55</v>
      </c>
      <c r="U4" s="7" t="s">
        <v>56</v>
      </c>
      <c r="V4" s="7" t="s">
        <v>57</v>
      </c>
      <c r="W4" s="7" t="s">
        <v>58</v>
      </c>
      <c r="X4" s="8" t="s">
        <v>59</v>
      </c>
      <c r="Y4" s="6" t="s">
        <v>55</v>
      </c>
      <c r="Z4" s="7" t="s">
        <v>56</v>
      </c>
      <c r="AA4" s="7" t="s">
        <v>57</v>
      </c>
      <c r="AB4" s="7" t="s">
        <v>58</v>
      </c>
      <c r="AC4" s="7" t="s">
        <v>59</v>
      </c>
      <c r="AD4" s="128"/>
      <c r="AE4" s="130"/>
      <c r="AF4" s="132"/>
      <c r="AG4" s="130"/>
      <c r="AH4" s="132"/>
      <c r="AI4" s="44" t="s">
        <v>55</v>
      </c>
      <c r="AJ4" s="45" t="s">
        <v>56</v>
      </c>
      <c r="AK4" s="45" t="s">
        <v>57</v>
      </c>
      <c r="AL4" s="45" t="s">
        <v>58</v>
      </c>
      <c r="AM4" s="46" t="s">
        <v>59</v>
      </c>
      <c r="AN4" s="44" t="s">
        <v>55</v>
      </c>
      <c r="AO4" s="45" t="s">
        <v>56</v>
      </c>
      <c r="AP4" s="45" t="s">
        <v>57</v>
      </c>
      <c r="AQ4" s="45" t="s">
        <v>58</v>
      </c>
      <c r="AR4" s="46" t="s">
        <v>59</v>
      </c>
      <c r="AS4" s="44" t="s">
        <v>55</v>
      </c>
      <c r="AT4" s="45" t="s">
        <v>56</v>
      </c>
      <c r="AU4" s="45" t="s">
        <v>57</v>
      </c>
      <c r="AV4" s="45" t="s">
        <v>58</v>
      </c>
      <c r="AW4" s="46" t="s">
        <v>59</v>
      </c>
      <c r="AX4" s="45" t="s">
        <v>55</v>
      </c>
      <c r="AY4" s="45" t="s">
        <v>56</v>
      </c>
      <c r="AZ4" s="45" t="s">
        <v>57</v>
      </c>
      <c r="BA4" s="45" t="s">
        <v>58</v>
      </c>
      <c r="BB4" s="66" t="s">
        <v>59</v>
      </c>
    </row>
    <row r="5" spans="2:54" ht="20.25" customHeight="1">
      <c r="B5" s="126">
        <v>1</v>
      </c>
      <c r="C5" s="126" t="s">
        <v>30</v>
      </c>
      <c r="D5" s="142" t="s">
        <v>31</v>
      </c>
      <c r="E5" s="1" t="s">
        <v>74</v>
      </c>
      <c r="F5" s="2">
        <v>2</v>
      </c>
      <c r="G5" s="3">
        <v>1</v>
      </c>
      <c r="H5" s="2">
        <v>24</v>
      </c>
      <c r="I5" s="2" t="s">
        <v>78</v>
      </c>
      <c r="J5" s="9">
        <v>3.4450000000000003E-4</v>
      </c>
      <c r="K5" s="10"/>
      <c r="L5" s="10"/>
      <c r="M5" s="10"/>
      <c r="N5" s="11"/>
      <c r="O5" s="12">
        <v>4.7999999999999996E-3</v>
      </c>
      <c r="P5" s="10"/>
      <c r="Q5" s="10"/>
      <c r="R5" s="10"/>
      <c r="S5" s="26"/>
      <c r="T5" s="9">
        <v>5.0000000000000001E-3</v>
      </c>
      <c r="U5" s="10"/>
      <c r="V5" s="10"/>
      <c r="W5" s="10"/>
      <c r="X5" s="11"/>
      <c r="Y5" s="12">
        <v>0.1704</v>
      </c>
      <c r="Z5" s="10"/>
      <c r="AA5" s="10"/>
      <c r="AB5" s="10"/>
      <c r="AC5" s="26"/>
      <c r="AD5" s="126" t="s">
        <v>30</v>
      </c>
      <c r="AE5" s="160">
        <v>8.0942999999999998E-4</v>
      </c>
      <c r="AF5" s="160">
        <v>1.89E-2</v>
      </c>
      <c r="AG5" s="160">
        <v>1.1599999999999999E-2</v>
      </c>
      <c r="AH5" s="160">
        <v>0.21629999999999999</v>
      </c>
      <c r="AI5" s="48">
        <f t="shared" ref="AI5:AI36" si="0">J5-AE5</f>
        <v>-4.6492999999999995E-4</v>
      </c>
      <c r="AJ5" s="49"/>
      <c r="AK5" s="49"/>
      <c r="AL5" s="49"/>
      <c r="AM5" s="50"/>
      <c r="AN5" s="48">
        <f t="shared" ref="AN5:AN36" si="1">O5-AF5</f>
        <v>-1.4100000000000001E-2</v>
      </c>
      <c r="AO5" s="49"/>
      <c r="AP5" s="49"/>
      <c r="AQ5" s="49"/>
      <c r="AR5" s="50"/>
      <c r="AS5" s="48">
        <f t="shared" ref="AS5:AS36" si="2">(1-(1-T5/100)/(1-AG5/100))*100</f>
        <v>-6.6007656888134036E-3</v>
      </c>
      <c r="AT5" s="49"/>
      <c r="AU5" s="49"/>
      <c r="AV5" s="49"/>
      <c r="AW5" s="50"/>
      <c r="AX5" s="49">
        <f t="shared" ref="AX5:AX36" si="3">(1-(1-Y5/100)/(1-AH5/100))*100</f>
        <v>-4.5999496911819371E-2</v>
      </c>
      <c r="AY5" s="49"/>
      <c r="AZ5" s="49"/>
      <c r="BA5" s="49"/>
      <c r="BB5" s="67"/>
    </row>
    <row r="6" spans="2:54" ht="15.75">
      <c r="B6" s="127"/>
      <c r="C6" s="127"/>
      <c r="D6" s="143"/>
      <c r="E6" s="4"/>
      <c r="F6" s="4"/>
      <c r="G6" s="4"/>
      <c r="H6" s="4"/>
      <c r="I6" s="2"/>
      <c r="J6" s="13"/>
      <c r="K6" s="14"/>
      <c r="L6" s="14"/>
      <c r="M6" s="14"/>
      <c r="N6" s="15"/>
      <c r="O6" s="16"/>
      <c r="P6" s="14"/>
      <c r="Q6" s="14"/>
      <c r="R6" s="14"/>
      <c r="S6" s="27"/>
      <c r="T6" s="13"/>
      <c r="U6" s="14"/>
      <c r="V6" s="14"/>
      <c r="W6" s="14"/>
      <c r="X6" s="15"/>
      <c r="Y6" s="16"/>
      <c r="Z6" s="14"/>
      <c r="AA6" s="14"/>
      <c r="AB6" s="14"/>
      <c r="AC6" s="27"/>
      <c r="AD6" s="127"/>
      <c r="AE6" s="32"/>
      <c r="AF6" s="33"/>
      <c r="AG6" s="51"/>
      <c r="AH6" s="51"/>
      <c r="AI6" s="52">
        <f t="shared" si="0"/>
        <v>0</v>
      </c>
      <c r="AJ6" s="53">
        <f t="shared" ref="AJ5:AJ36" si="4">K6-AE6</f>
        <v>0</v>
      </c>
      <c r="AK6" s="53">
        <f t="shared" ref="AK5:AK36" si="5">L6-AE6</f>
        <v>0</v>
      </c>
      <c r="AL6" s="53">
        <f t="shared" ref="AL5:AL36" si="6">M6-AE6</f>
        <v>0</v>
      </c>
      <c r="AM6" s="54">
        <f t="shared" ref="AM5:AM36" si="7">N6-AE6</f>
        <v>0</v>
      </c>
      <c r="AN6" s="52">
        <f t="shared" si="1"/>
        <v>0</v>
      </c>
      <c r="AO6" s="53">
        <f t="shared" ref="AO5:AO36" si="8">P6-AF6</f>
        <v>0</v>
      </c>
      <c r="AP6" s="53">
        <f t="shared" ref="AP5:AP36" si="9">Q6-AF6</f>
        <v>0</v>
      </c>
      <c r="AQ6" s="53">
        <f t="shared" ref="AQ5:AQ36" si="10">R6-AF6</f>
        <v>0</v>
      </c>
      <c r="AR6" s="54">
        <f t="shared" ref="AR5:AR36" si="11">S6-AF6</f>
        <v>0</v>
      </c>
      <c r="AS6" s="52">
        <f t="shared" si="2"/>
        <v>0</v>
      </c>
      <c r="AT6" s="53">
        <f t="shared" ref="AT5:AT36" si="12">(1-(1-U6/100)/(1-AG6/100))*100</f>
        <v>0</v>
      </c>
      <c r="AU6" s="53">
        <f t="shared" ref="AU5:AU36" si="13">(1-(1-V6/100)/(1-AG6/100))*100</f>
        <v>0</v>
      </c>
      <c r="AV6" s="53">
        <f t="shared" ref="AV5:AV36" si="14">(1-(1-W6/100)/(1-AG6/100))*100</f>
        <v>0</v>
      </c>
      <c r="AW6" s="54">
        <f t="shared" ref="AW5:AW36" si="15">(1-(1-X6/100)/(1-AG6/100))*100</f>
        <v>0</v>
      </c>
      <c r="AX6" s="53">
        <f t="shared" si="3"/>
        <v>0</v>
      </c>
      <c r="AY6" s="53">
        <f t="shared" ref="AY5:AY36" si="16">(1-(1-Z6/100)/(1-AH6/100))*100</f>
        <v>0</v>
      </c>
      <c r="AZ6" s="53">
        <f t="shared" ref="AZ5:AZ36" si="17">(1-(1-AA6/100)/(1-AH6/100))*100</f>
        <v>0</v>
      </c>
      <c r="BA6" s="53">
        <f t="shared" ref="BA5:BA36" si="18">(1-(1-AB6/100)/(1-AH6/100))*100</f>
        <v>0</v>
      </c>
      <c r="BB6" s="68">
        <f t="shared" ref="BB5:BB36" si="19">(1-(1-AC6/100)/(1-AH6/100))*100</f>
        <v>0</v>
      </c>
    </row>
    <row r="7" spans="2:54" ht="15.75">
      <c r="B7" s="127"/>
      <c r="C7" s="127"/>
      <c r="D7" s="143"/>
      <c r="E7" s="4"/>
      <c r="F7" s="4"/>
      <c r="G7" s="4"/>
      <c r="H7" s="4"/>
      <c r="I7" s="2"/>
      <c r="J7" s="13"/>
      <c r="K7" s="14"/>
      <c r="L7" s="14"/>
      <c r="M7" s="14"/>
      <c r="N7" s="15"/>
      <c r="O7" s="16"/>
      <c r="P7" s="14"/>
      <c r="Q7" s="14"/>
      <c r="R7" s="14"/>
      <c r="S7" s="27"/>
      <c r="T7" s="13"/>
      <c r="U7" s="14"/>
      <c r="V7" s="14"/>
      <c r="W7" s="14"/>
      <c r="X7" s="15"/>
      <c r="Y7" s="16"/>
      <c r="Z7" s="14"/>
      <c r="AA7" s="14"/>
      <c r="AB7" s="14"/>
      <c r="AC7" s="27"/>
      <c r="AD7" s="127"/>
      <c r="AE7" s="32"/>
      <c r="AF7" s="33"/>
      <c r="AG7" s="51"/>
      <c r="AH7" s="51"/>
      <c r="AI7" s="52">
        <f t="shared" si="0"/>
        <v>0</v>
      </c>
      <c r="AJ7" s="53">
        <f t="shared" si="4"/>
        <v>0</v>
      </c>
      <c r="AK7" s="53">
        <f t="shared" si="5"/>
        <v>0</v>
      </c>
      <c r="AL7" s="53">
        <f t="shared" si="6"/>
        <v>0</v>
      </c>
      <c r="AM7" s="54">
        <f t="shared" si="7"/>
        <v>0</v>
      </c>
      <c r="AN7" s="52">
        <f t="shared" si="1"/>
        <v>0</v>
      </c>
      <c r="AO7" s="53">
        <f t="shared" si="8"/>
        <v>0</v>
      </c>
      <c r="AP7" s="53">
        <f t="shared" si="9"/>
        <v>0</v>
      </c>
      <c r="AQ7" s="53">
        <f t="shared" si="10"/>
        <v>0</v>
      </c>
      <c r="AR7" s="54">
        <f t="shared" si="11"/>
        <v>0</v>
      </c>
      <c r="AS7" s="52">
        <f t="shared" si="2"/>
        <v>0</v>
      </c>
      <c r="AT7" s="53">
        <f t="shared" si="12"/>
        <v>0</v>
      </c>
      <c r="AU7" s="53">
        <f t="shared" si="13"/>
        <v>0</v>
      </c>
      <c r="AV7" s="53">
        <f t="shared" si="14"/>
        <v>0</v>
      </c>
      <c r="AW7" s="54">
        <f t="shared" si="15"/>
        <v>0</v>
      </c>
      <c r="AX7" s="53">
        <f t="shared" si="3"/>
        <v>0</v>
      </c>
      <c r="AY7" s="53">
        <f t="shared" si="16"/>
        <v>0</v>
      </c>
      <c r="AZ7" s="53">
        <f t="shared" si="17"/>
        <v>0</v>
      </c>
      <c r="BA7" s="53">
        <f t="shared" si="18"/>
        <v>0</v>
      </c>
      <c r="BB7" s="68">
        <f t="shared" si="19"/>
        <v>0</v>
      </c>
    </row>
    <row r="8" spans="2:54" ht="15.75">
      <c r="B8" s="127"/>
      <c r="C8" s="127"/>
      <c r="D8" s="143"/>
      <c r="E8" s="4"/>
      <c r="F8" s="4"/>
      <c r="G8" s="4"/>
      <c r="H8" s="4"/>
      <c r="I8" s="2"/>
      <c r="J8" s="13"/>
      <c r="K8" s="14"/>
      <c r="L8" s="14"/>
      <c r="M8" s="14"/>
      <c r="N8" s="15"/>
      <c r="O8" s="16"/>
      <c r="P8" s="14"/>
      <c r="Q8" s="14"/>
      <c r="R8" s="14"/>
      <c r="S8" s="27"/>
      <c r="T8" s="13"/>
      <c r="U8" s="14"/>
      <c r="V8" s="14"/>
      <c r="W8" s="14"/>
      <c r="X8" s="15"/>
      <c r="Y8" s="16"/>
      <c r="Z8" s="14"/>
      <c r="AA8" s="14"/>
      <c r="AB8" s="14"/>
      <c r="AC8" s="27"/>
      <c r="AD8" s="127"/>
      <c r="AE8" s="32"/>
      <c r="AF8" s="33"/>
      <c r="AG8" s="51"/>
      <c r="AH8" s="51"/>
      <c r="AI8" s="52">
        <f t="shared" si="0"/>
        <v>0</v>
      </c>
      <c r="AJ8" s="53">
        <f t="shared" si="4"/>
        <v>0</v>
      </c>
      <c r="AK8" s="53">
        <f t="shared" si="5"/>
        <v>0</v>
      </c>
      <c r="AL8" s="53">
        <f t="shared" si="6"/>
        <v>0</v>
      </c>
      <c r="AM8" s="54">
        <f t="shared" si="7"/>
        <v>0</v>
      </c>
      <c r="AN8" s="52">
        <f t="shared" si="1"/>
        <v>0</v>
      </c>
      <c r="AO8" s="53">
        <f t="shared" si="8"/>
        <v>0</v>
      </c>
      <c r="AP8" s="53">
        <f t="shared" si="9"/>
        <v>0</v>
      </c>
      <c r="AQ8" s="53">
        <f t="shared" si="10"/>
        <v>0</v>
      </c>
      <c r="AR8" s="54">
        <f t="shared" si="11"/>
        <v>0</v>
      </c>
      <c r="AS8" s="52">
        <f t="shared" si="2"/>
        <v>0</v>
      </c>
      <c r="AT8" s="53">
        <f t="shared" si="12"/>
        <v>0</v>
      </c>
      <c r="AU8" s="53">
        <f t="shared" si="13"/>
        <v>0</v>
      </c>
      <c r="AV8" s="53">
        <f t="shared" si="14"/>
        <v>0</v>
      </c>
      <c r="AW8" s="54">
        <f t="shared" si="15"/>
        <v>0</v>
      </c>
      <c r="AX8" s="53">
        <f t="shared" si="3"/>
        <v>0</v>
      </c>
      <c r="AY8" s="53">
        <f t="shared" si="16"/>
        <v>0</v>
      </c>
      <c r="AZ8" s="53">
        <f t="shared" si="17"/>
        <v>0</v>
      </c>
      <c r="BA8" s="53">
        <f t="shared" si="18"/>
        <v>0</v>
      </c>
      <c r="BB8" s="68">
        <f t="shared" si="19"/>
        <v>0</v>
      </c>
    </row>
    <row r="9" spans="2:54" ht="15.75">
      <c r="B9" s="127"/>
      <c r="C9" s="127"/>
      <c r="D9" s="143"/>
      <c r="E9" s="4"/>
      <c r="F9" s="4"/>
      <c r="G9" s="4"/>
      <c r="H9" s="4"/>
      <c r="I9" s="2"/>
      <c r="J9" s="13"/>
      <c r="K9" s="14"/>
      <c r="L9" s="14"/>
      <c r="M9" s="14"/>
      <c r="N9" s="15"/>
      <c r="O9" s="16"/>
      <c r="P9" s="14"/>
      <c r="Q9" s="14"/>
      <c r="R9" s="14"/>
      <c r="S9" s="27"/>
      <c r="T9" s="13"/>
      <c r="U9" s="14"/>
      <c r="V9" s="14"/>
      <c r="W9" s="14"/>
      <c r="X9" s="15"/>
      <c r="Y9" s="16"/>
      <c r="Z9" s="14"/>
      <c r="AA9" s="14"/>
      <c r="AB9" s="14"/>
      <c r="AC9" s="27"/>
      <c r="AD9" s="127"/>
      <c r="AE9" s="32"/>
      <c r="AF9" s="33"/>
      <c r="AG9" s="51"/>
      <c r="AH9" s="51"/>
      <c r="AI9" s="52">
        <f t="shared" si="0"/>
        <v>0</v>
      </c>
      <c r="AJ9" s="53">
        <f t="shared" si="4"/>
        <v>0</v>
      </c>
      <c r="AK9" s="53">
        <f t="shared" si="5"/>
        <v>0</v>
      </c>
      <c r="AL9" s="53">
        <f t="shared" si="6"/>
        <v>0</v>
      </c>
      <c r="AM9" s="54">
        <f t="shared" si="7"/>
        <v>0</v>
      </c>
      <c r="AN9" s="52">
        <f t="shared" si="1"/>
        <v>0</v>
      </c>
      <c r="AO9" s="53">
        <f t="shared" si="8"/>
        <v>0</v>
      </c>
      <c r="AP9" s="53">
        <f t="shared" si="9"/>
        <v>0</v>
      </c>
      <c r="AQ9" s="53">
        <f t="shared" si="10"/>
        <v>0</v>
      </c>
      <c r="AR9" s="54">
        <f t="shared" si="11"/>
        <v>0</v>
      </c>
      <c r="AS9" s="52">
        <f t="shared" si="2"/>
        <v>0</v>
      </c>
      <c r="AT9" s="53">
        <f t="shared" si="12"/>
        <v>0</v>
      </c>
      <c r="AU9" s="53">
        <f t="shared" si="13"/>
        <v>0</v>
      </c>
      <c r="AV9" s="53">
        <f t="shared" si="14"/>
        <v>0</v>
      </c>
      <c r="AW9" s="54">
        <f t="shared" si="15"/>
        <v>0</v>
      </c>
      <c r="AX9" s="53">
        <f t="shared" si="3"/>
        <v>0</v>
      </c>
      <c r="AY9" s="53">
        <f t="shared" si="16"/>
        <v>0</v>
      </c>
      <c r="AZ9" s="53">
        <f t="shared" si="17"/>
        <v>0</v>
      </c>
      <c r="BA9" s="53">
        <f t="shared" si="18"/>
        <v>0</v>
      </c>
      <c r="BB9" s="68">
        <f t="shared" si="19"/>
        <v>0</v>
      </c>
    </row>
    <row r="10" spans="2:54" ht="15.75">
      <c r="B10" s="127"/>
      <c r="C10" s="127"/>
      <c r="D10" s="143"/>
      <c r="E10" s="4"/>
      <c r="F10" s="4"/>
      <c r="G10" s="4"/>
      <c r="H10" s="4"/>
      <c r="I10" s="2"/>
      <c r="J10" s="13"/>
      <c r="K10" s="14"/>
      <c r="L10" s="14"/>
      <c r="M10" s="14"/>
      <c r="N10" s="15"/>
      <c r="O10" s="16"/>
      <c r="P10" s="14"/>
      <c r="Q10" s="14"/>
      <c r="R10" s="14"/>
      <c r="S10" s="27"/>
      <c r="T10" s="13"/>
      <c r="U10" s="14"/>
      <c r="V10" s="14"/>
      <c r="W10" s="14"/>
      <c r="X10" s="15"/>
      <c r="Y10" s="16"/>
      <c r="Z10" s="14"/>
      <c r="AA10" s="14"/>
      <c r="AB10" s="14"/>
      <c r="AC10" s="27"/>
      <c r="AD10" s="127"/>
      <c r="AE10" s="32"/>
      <c r="AF10" s="33"/>
      <c r="AG10" s="51"/>
      <c r="AH10" s="51"/>
      <c r="AI10" s="52">
        <f t="shared" si="0"/>
        <v>0</v>
      </c>
      <c r="AJ10" s="53">
        <f t="shared" si="4"/>
        <v>0</v>
      </c>
      <c r="AK10" s="53">
        <f t="shared" si="5"/>
        <v>0</v>
      </c>
      <c r="AL10" s="53">
        <f t="shared" si="6"/>
        <v>0</v>
      </c>
      <c r="AM10" s="54">
        <f t="shared" si="7"/>
        <v>0</v>
      </c>
      <c r="AN10" s="52">
        <f t="shared" si="1"/>
        <v>0</v>
      </c>
      <c r="AO10" s="53">
        <f t="shared" si="8"/>
        <v>0</v>
      </c>
      <c r="AP10" s="53">
        <f t="shared" si="9"/>
        <v>0</v>
      </c>
      <c r="AQ10" s="53">
        <f t="shared" si="10"/>
        <v>0</v>
      </c>
      <c r="AR10" s="54">
        <f t="shared" si="11"/>
        <v>0</v>
      </c>
      <c r="AS10" s="52">
        <f t="shared" si="2"/>
        <v>0</v>
      </c>
      <c r="AT10" s="53">
        <f t="shared" si="12"/>
        <v>0</v>
      </c>
      <c r="AU10" s="53">
        <f t="shared" si="13"/>
        <v>0</v>
      </c>
      <c r="AV10" s="53">
        <f t="shared" si="14"/>
        <v>0</v>
      </c>
      <c r="AW10" s="54">
        <f t="shared" si="15"/>
        <v>0</v>
      </c>
      <c r="AX10" s="53">
        <f t="shared" si="3"/>
        <v>0</v>
      </c>
      <c r="AY10" s="53">
        <f t="shared" si="16"/>
        <v>0</v>
      </c>
      <c r="AZ10" s="53">
        <f t="shared" si="17"/>
        <v>0</v>
      </c>
      <c r="BA10" s="53">
        <f t="shared" si="18"/>
        <v>0</v>
      </c>
      <c r="BB10" s="68">
        <f t="shared" si="19"/>
        <v>0</v>
      </c>
    </row>
    <row r="11" spans="2:54" ht="15.75">
      <c r="B11" s="127"/>
      <c r="C11" s="127"/>
      <c r="D11" s="143"/>
      <c r="E11" s="4"/>
      <c r="F11" s="4"/>
      <c r="G11" s="4"/>
      <c r="H11" s="4"/>
      <c r="I11" s="2"/>
      <c r="J11" s="13"/>
      <c r="K11" s="14"/>
      <c r="L11" s="14"/>
      <c r="M11" s="14"/>
      <c r="N11" s="15"/>
      <c r="O11" s="16"/>
      <c r="P11" s="14"/>
      <c r="Q11" s="14"/>
      <c r="R11" s="14"/>
      <c r="S11" s="27"/>
      <c r="T11" s="13"/>
      <c r="U11" s="14"/>
      <c r="V11" s="14"/>
      <c r="W11" s="14"/>
      <c r="X11" s="15"/>
      <c r="Y11" s="16"/>
      <c r="Z11" s="14"/>
      <c r="AA11" s="14"/>
      <c r="AB11" s="14"/>
      <c r="AC11" s="27"/>
      <c r="AD11" s="127"/>
      <c r="AE11" s="32"/>
      <c r="AF11" s="33"/>
      <c r="AG11" s="51"/>
      <c r="AH11" s="51"/>
      <c r="AI11" s="52">
        <f t="shared" si="0"/>
        <v>0</v>
      </c>
      <c r="AJ11" s="53">
        <f t="shared" si="4"/>
        <v>0</v>
      </c>
      <c r="AK11" s="53">
        <f t="shared" si="5"/>
        <v>0</v>
      </c>
      <c r="AL11" s="53">
        <f t="shared" si="6"/>
        <v>0</v>
      </c>
      <c r="AM11" s="54">
        <f t="shared" si="7"/>
        <v>0</v>
      </c>
      <c r="AN11" s="52">
        <f t="shared" si="1"/>
        <v>0</v>
      </c>
      <c r="AO11" s="53">
        <f t="shared" si="8"/>
        <v>0</v>
      </c>
      <c r="AP11" s="53">
        <f t="shared" si="9"/>
        <v>0</v>
      </c>
      <c r="AQ11" s="53">
        <f t="shared" si="10"/>
        <v>0</v>
      </c>
      <c r="AR11" s="54">
        <f t="shared" si="11"/>
        <v>0</v>
      </c>
      <c r="AS11" s="52">
        <f t="shared" si="2"/>
        <v>0</v>
      </c>
      <c r="AT11" s="53">
        <f t="shared" si="12"/>
        <v>0</v>
      </c>
      <c r="AU11" s="53">
        <f t="shared" si="13"/>
        <v>0</v>
      </c>
      <c r="AV11" s="53">
        <f t="shared" si="14"/>
        <v>0</v>
      </c>
      <c r="AW11" s="54">
        <f t="shared" si="15"/>
        <v>0</v>
      </c>
      <c r="AX11" s="53">
        <f t="shared" si="3"/>
        <v>0</v>
      </c>
      <c r="AY11" s="53">
        <f t="shared" si="16"/>
        <v>0</v>
      </c>
      <c r="AZ11" s="53">
        <f t="shared" si="17"/>
        <v>0</v>
      </c>
      <c r="BA11" s="53">
        <f t="shared" si="18"/>
        <v>0</v>
      </c>
      <c r="BB11" s="68">
        <f t="shared" si="19"/>
        <v>0</v>
      </c>
    </row>
    <row r="12" spans="2:54" ht="15.75">
      <c r="B12" s="127"/>
      <c r="C12" s="127"/>
      <c r="D12" s="143"/>
      <c r="E12" s="4"/>
      <c r="F12" s="4"/>
      <c r="G12" s="4"/>
      <c r="H12" s="4"/>
      <c r="I12" s="4"/>
      <c r="J12" s="13"/>
      <c r="K12" s="14"/>
      <c r="L12" s="14"/>
      <c r="M12" s="14"/>
      <c r="N12" s="15"/>
      <c r="O12" s="16"/>
      <c r="P12" s="14"/>
      <c r="Q12" s="14"/>
      <c r="R12" s="14"/>
      <c r="S12" s="27"/>
      <c r="T12" s="13"/>
      <c r="U12" s="14"/>
      <c r="V12" s="14"/>
      <c r="W12" s="14"/>
      <c r="X12" s="15"/>
      <c r="Y12" s="16"/>
      <c r="Z12" s="14"/>
      <c r="AA12" s="14"/>
      <c r="AB12" s="14"/>
      <c r="AC12" s="27"/>
      <c r="AD12" s="127"/>
      <c r="AE12" s="32"/>
      <c r="AF12" s="33"/>
      <c r="AG12" s="51"/>
      <c r="AH12" s="51"/>
      <c r="AI12" s="52">
        <f t="shared" si="0"/>
        <v>0</v>
      </c>
      <c r="AJ12" s="53">
        <f t="shared" si="4"/>
        <v>0</v>
      </c>
      <c r="AK12" s="53">
        <f t="shared" si="5"/>
        <v>0</v>
      </c>
      <c r="AL12" s="53">
        <f t="shared" si="6"/>
        <v>0</v>
      </c>
      <c r="AM12" s="54">
        <f t="shared" si="7"/>
        <v>0</v>
      </c>
      <c r="AN12" s="52">
        <f t="shared" si="1"/>
        <v>0</v>
      </c>
      <c r="AO12" s="53">
        <f t="shared" si="8"/>
        <v>0</v>
      </c>
      <c r="AP12" s="53">
        <f t="shared" si="9"/>
        <v>0</v>
      </c>
      <c r="AQ12" s="53">
        <f t="shared" si="10"/>
        <v>0</v>
      </c>
      <c r="AR12" s="54">
        <f t="shared" si="11"/>
        <v>0</v>
      </c>
      <c r="AS12" s="52">
        <f t="shared" si="2"/>
        <v>0</v>
      </c>
      <c r="AT12" s="53">
        <f t="shared" si="12"/>
        <v>0</v>
      </c>
      <c r="AU12" s="53">
        <f t="shared" si="13"/>
        <v>0</v>
      </c>
      <c r="AV12" s="53">
        <f t="shared" si="14"/>
        <v>0</v>
      </c>
      <c r="AW12" s="54">
        <f t="shared" si="15"/>
        <v>0</v>
      </c>
      <c r="AX12" s="53">
        <f t="shared" si="3"/>
        <v>0</v>
      </c>
      <c r="AY12" s="53">
        <f t="shared" si="16"/>
        <v>0</v>
      </c>
      <c r="AZ12" s="53">
        <f t="shared" si="17"/>
        <v>0</v>
      </c>
      <c r="BA12" s="53">
        <f t="shared" si="18"/>
        <v>0</v>
      </c>
      <c r="BB12" s="68">
        <f t="shared" si="19"/>
        <v>0</v>
      </c>
    </row>
    <row r="13" spans="2:54" ht="15.75">
      <c r="B13" s="127"/>
      <c r="C13" s="127"/>
      <c r="D13" s="143"/>
      <c r="E13" s="4"/>
      <c r="F13" s="4"/>
      <c r="G13" s="4"/>
      <c r="H13" s="4"/>
      <c r="I13" s="4"/>
      <c r="J13" s="13"/>
      <c r="K13" s="14"/>
      <c r="L13" s="14"/>
      <c r="M13" s="14"/>
      <c r="N13" s="15"/>
      <c r="O13" s="16"/>
      <c r="P13" s="14"/>
      <c r="Q13" s="14"/>
      <c r="R13" s="14"/>
      <c r="S13" s="27"/>
      <c r="T13" s="13"/>
      <c r="U13" s="14"/>
      <c r="V13" s="14"/>
      <c r="W13" s="14"/>
      <c r="X13" s="15"/>
      <c r="Y13" s="16"/>
      <c r="Z13" s="14"/>
      <c r="AA13" s="14"/>
      <c r="AB13" s="14"/>
      <c r="AC13" s="27"/>
      <c r="AD13" s="127"/>
      <c r="AE13" s="32"/>
      <c r="AF13" s="33"/>
      <c r="AG13" s="51"/>
      <c r="AH13" s="51"/>
      <c r="AI13" s="52">
        <f t="shared" si="0"/>
        <v>0</v>
      </c>
      <c r="AJ13" s="53">
        <f t="shared" si="4"/>
        <v>0</v>
      </c>
      <c r="AK13" s="53">
        <f t="shared" si="5"/>
        <v>0</v>
      </c>
      <c r="AL13" s="53">
        <f t="shared" si="6"/>
        <v>0</v>
      </c>
      <c r="AM13" s="54">
        <f t="shared" si="7"/>
        <v>0</v>
      </c>
      <c r="AN13" s="52">
        <f t="shared" si="1"/>
        <v>0</v>
      </c>
      <c r="AO13" s="53">
        <f t="shared" si="8"/>
        <v>0</v>
      </c>
      <c r="AP13" s="53">
        <f t="shared" si="9"/>
        <v>0</v>
      </c>
      <c r="AQ13" s="53">
        <f t="shared" si="10"/>
        <v>0</v>
      </c>
      <c r="AR13" s="54">
        <f t="shared" si="11"/>
        <v>0</v>
      </c>
      <c r="AS13" s="52">
        <f t="shared" si="2"/>
        <v>0</v>
      </c>
      <c r="AT13" s="53">
        <f t="shared" si="12"/>
        <v>0</v>
      </c>
      <c r="AU13" s="53">
        <f t="shared" si="13"/>
        <v>0</v>
      </c>
      <c r="AV13" s="53">
        <f t="shared" si="14"/>
        <v>0</v>
      </c>
      <c r="AW13" s="54">
        <f t="shared" si="15"/>
        <v>0</v>
      </c>
      <c r="AX13" s="53">
        <f t="shared" si="3"/>
        <v>0</v>
      </c>
      <c r="AY13" s="53">
        <f t="shared" si="16"/>
        <v>0</v>
      </c>
      <c r="AZ13" s="53">
        <f t="shared" si="17"/>
        <v>0</v>
      </c>
      <c r="BA13" s="53">
        <f t="shared" si="18"/>
        <v>0</v>
      </c>
      <c r="BB13" s="68">
        <f t="shared" si="19"/>
        <v>0</v>
      </c>
    </row>
    <row r="14" spans="2:54" ht="15.75">
      <c r="B14" s="127"/>
      <c r="C14" s="127"/>
      <c r="D14" s="143"/>
      <c r="E14" s="4"/>
      <c r="F14" s="4"/>
      <c r="G14" s="4"/>
      <c r="H14" s="4"/>
      <c r="I14" s="4"/>
      <c r="J14" s="13"/>
      <c r="K14" s="14"/>
      <c r="L14" s="14"/>
      <c r="M14" s="14"/>
      <c r="N14" s="15"/>
      <c r="O14" s="16"/>
      <c r="P14" s="14"/>
      <c r="Q14" s="14"/>
      <c r="R14" s="14"/>
      <c r="S14" s="27"/>
      <c r="T14" s="13"/>
      <c r="U14" s="14"/>
      <c r="V14" s="14"/>
      <c r="W14" s="14"/>
      <c r="X14" s="15"/>
      <c r="Y14" s="16"/>
      <c r="Z14" s="14"/>
      <c r="AA14" s="14"/>
      <c r="AB14" s="14"/>
      <c r="AC14" s="27"/>
      <c r="AD14" s="127"/>
      <c r="AE14" s="32"/>
      <c r="AF14" s="33"/>
      <c r="AG14" s="51"/>
      <c r="AH14" s="51"/>
      <c r="AI14" s="52">
        <f t="shared" si="0"/>
        <v>0</v>
      </c>
      <c r="AJ14" s="53">
        <f t="shared" si="4"/>
        <v>0</v>
      </c>
      <c r="AK14" s="53">
        <f t="shared" si="5"/>
        <v>0</v>
      </c>
      <c r="AL14" s="53">
        <f t="shared" si="6"/>
        <v>0</v>
      </c>
      <c r="AM14" s="54">
        <f t="shared" si="7"/>
        <v>0</v>
      </c>
      <c r="AN14" s="52">
        <f t="shared" si="1"/>
        <v>0</v>
      </c>
      <c r="AO14" s="53">
        <f t="shared" si="8"/>
        <v>0</v>
      </c>
      <c r="AP14" s="53">
        <f t="shared" si="9"/>
        <v>0</v>
      </c>
      <c r="AQ14" s="53">
        <f t="shared" si="10"/>
        <v>0</v>
      </c>
      <c r="AR14" s="54">
        <f t="shared" si="11"/>
        <v>0</v>
      </c>
      <c r="AS14" s="52">
        <f t="shared" si="2"/>
        <v>0</v>
      </c>
      <c r="AT14" s="53">
        <f t="shared" si="12"/>
        <v>0</v>
      </c>
      <c r="AU14" s="53">
        <f t="shared" si="13"/>
        <v>0</v>
      </c>
      <c r="AV14" s="53">
        <f t="shared" si="14"/>
        <v>0</v>
      </c>
      <c r="AW14" s="54">
        <f t="shared" si="15"/>
        <v>0</v>
      </c>
      <c r="AX14" s="53">
        <f t="shared" si="3"/>
        <v>0</v>
      </c>
      <c r="AY14" s="53">
        <f t="shared" si="16"/>
        <v>0</v>
      </c>
      <c r="AZ14" s="53">
        <f t="shared" si="17"/>
        <v>0</v>
      </c>
      <c r="BA14" s="53">
        <f t="shared" si="18"/>
        <v>0</v>
      </c>
      <c r="BB14" s="68">
        <f t="shared" si="19"/>
        <v>0</v>
      </c>
    </row>
    <row r="15" spans="2:54" ht="15.75">
      <c r="B15" s="127"/>
      <c r="C15" s="127"/>
      <c r="D15" s="143"/>
      <c r="E15" s="4"/>
      <c r="F15" s="4"/>
      <c r="G15" s="4"/>
      <c r="H15" s="4"/>
      <c r="I15" s="4"/>
      <c r="J15" s="13"/>
      <c r="K15" s="14"/>
      <c r="L15" s="14"/>
      <c r="M15" s="14"/>
      <c r="N15" s="15"/>
      <c r="O15" s="16"/>
      <c r="P15" s="14"/>
      <c r="Q15" s="14"/>
      <c r="R15" s="14"/>
      <c r="S15" s="27"/>
      <c r="T15" s="13"/>
      <c r="U15" s="14"/>
      <c r="V15" s="14"/>
      <c r="W15" s="14"/>
      <c r="X15" s="15"/>
      <c r="Y15" s="16"/>
      <c r="Z15" s="14"/>
      <c r="AA15" s="14"/>
      <c r="AB15" s="14"/>
      <c r="AC15" s="27"/>
      <c r="AD15" s="127"/>
      <c r="AE15" s="32"/>
      <c r="AF15" s="33"/>
      <c r="AG15" s="51"/>
      <c r="AH15" s="51"/>
      <c r="AI15" s="52">
        <f t="shared" si="0"/>
        <v>0</v>
      </c>
      <c r="AJ15" s="53">
        <f t="shared" si="4"/>
        <v>0</v>
      </c>
      <c r="AK15" s="53">
        <f t="shared" si="5"/>
        <v>0</v>
      </c>
      <c r="AL15" s="53">
        <f t="shared" si="6"/>
        <v>0</v>
      </c>
      <c r="AM15" s="54">
        <f t="shared" si="7"/>
        <v>0</v>
      </c>
      <c r="AN15" s="52">
        <f t="shared" si="1"/>
        <v>0</v>
      </c>
      <c r="AO15" s="53">
        <f t="shared" si="8"/>
        <v>0</v>
      </c>
      <c r="AP15" s="53">
        <f t="shared" si="9"/>
        <v>0</v>
      </c>
      <c r="AQ15" s="53">
        <f t="shared" si="10"/>
        <v>0</v>
      </c>
      <c r="AR15" s="54">
        <f t="shared" si="11"/>
        <v>0</v>
      </c>
      <c r="AS15" s="52">
        <f t="shared" si="2"/>
        <v>0</v>
      </c>
      <c r="AT15" s="53">
        <f t="shared" si="12"/>
        <v>0</v>
      </c>
      <c r="AU15" s="53">
        <f t="shared" si="13"/>
        <v>0</v>
      </c>
      <c r="AV15" s="53">
        <f t="shared" si="14"/>
        <v>0</v>
      </c>
      <c r="AW15" s="54">
        <f t="shared" si="15"/>
        <v>0</v>
      </c>
      <c r="AX15" s="53">
        <f t="shared" si="3"/>
        <v>0</v>
      </c>
      <c r="AY15" s="53">
        <f t="shared" si="16"/>
        <v>0</v>
      </c>
      <c r="AZ15" s="53">
        <f t="shared" si="17"/>
        <v>0</v>
      </c>
      <c r="BA15" s="53">
        <f t="shared" si="18"/>
        <v>0</v>
      </c>
      <c r="BB15" s="68">
        <f t="shared" si="19"/>
        <v>0</v>
      </c>
    </row>
    <row r="16" spans="2:54" ht="15.75">
      <c r="B16" s="127"/>
      <c r="C16" s="127"/>
      <c r="D16" s="143"/>
      <c r="E16" s="4"/>
      <c r="F16" s="4"/>
      <c r="G16" s="4"/>
      <c r="H16" s="4"/>
      <c r="I16" s="4"/>
      <c r="J16" s="13"/>
      <c r="K16" s="14"/>
      <c r="L16" s="14"/>
      <c r="M16" s="14"/>
      <c r="N16" s="15"/>
      <c r="O16" s="16"/>
      <c r="P16" s="14"/>
      <c r="Q16" s="14"/>
      <c r="R16" s="14"/>
      <c r="S16" s="27"/>
      <c r="T16" s="13"/>
      <c r="U16" s="14"/>
      <c r="V16" s="14"/>
      <c r="W16" s="14"/>
      <c r="X16" s="15"/>
      <c r="Y16" s="16"/>
      <c r="Z16" s="14"/>
      <c r="AA16" s="14"/>
      <c r="AB16" s="14"/>
      <c r="AC16" s="27"/>
      <c r="AD16" s="127"/>
      <c r="AE16" s="32"/>
      <c r="AF16" s="33"/>
      <c r="AG16" s="51"/>
      <c r="AH16" s="51"/>
      <c r="AI16" s="52">
        <f t="shared" si="0"/>
        <v>0</v>
      </c>
      <c r="AJ16" s="53">
        <f t="shared" si="4"/>
        <v>0</v>
      </c>
      <c r="AK16" s="53">
        <f t="shared" si="5"/>
        <v>0</v>
      </c>
      <c r="AL16" s="53">
        <f t="shared" si="6"/>
        <v>0</v>
      </c>
      <c r="AM16" s="54">
        <f t="shared" si="7"/>
        <v>0</v>
      </c>
      <c r="AN16" s="52">
        <f t="shared" si="1"/>
        <v>0</v>
      </c>
      <c r="AO16" s="53">
        <f t="shared" si="8"/>
        <v>0</v>
      </c>
      <c r="AP16" s="53">
        <f t="shared" si="9"/>
        <v>0</v>
      </c>
      <c r="AQ16" s="53">
        <f t="shared" si="10"/>
        <v>0</v>
      </c>
      <c r="AR16" s="54">
        <f t="shared" si="11"/>
        <v>0</v>
      </c>
      <c r="AS16" s="52">
        <f t="shared" si="2"/>
        <v>0</v>
      </c>
      <c r="AT16" s="53">
        <f t="shared" si="12"/>
        <v>0</v>
      </c>
      <c r="AU16" s="53">
        <f t="shared" si="13"/>
        <v>0</v>
      </c>
      <c r="AV16" s="53">
        <f t="shared" si="14"/>
        <v>0</v>
      </c>
      <c r="AW16" s="54">
        <f t="shared" si="15"/>
        <v>0</v>
      </c>
      <c r="AX16" s="53">
        <f t="shared" si="3"/>
        <v>0</v>
      </c>
      <c r="AY16" s="53">
        <f t="shared" si="16"/>
        <v>0</v>
      </c>
      <c r="AZ16" s="53">
        <f t="shared" si="17"/>
        <v>0</v>
      </c>
      <c r="BA16" s="53">
        <f t="shared" si="18"/>
        <v>0</v>
      </c>
      <c r="BB16" s="68">
        <f t="shared" si="19"/>
        <v>0</v>
      </c>
    </row>
    <row r="17" spans="2:54" ht="15.75">
      <c r="B17" s="127"/>
      <c r="C17" s="127"/>
      <c r="D17" s="143"/>
      <c r="E17" s="4"/>
      <c r="F17" s="4"/>
      <c r="G17" s="4"/>
      <c r="H17" s="4"/>
      <c r="I17" s="4"/>
      <c r="J17" s="13"/>
      <c r="K17" s="14"/>
      <c r="L17" s="14"/>
      <c r="M17" s="14"/>
      <c r="N17" s="15"/>
      <c r="O17" s="16"/>
      <c r="P17" s="14"/>
      <c r="Q17" s="14"/>
      <c r="R17" s="14"/>
      <c r="S17" s="27"/>
      <c r="T17" s="13"/>
      <c r="U17" s="14"/>
      <c r="V17" s="14"/>
      <c r="W17" s="14"/>
      <c r="X17" s="15"/>
      <c r="Y17" s="16"/>
      <c r="Z17" s="14"/>
      <c r="AA17" s="14"/>
      <c r="AB17" s="14"/>
      <c r="AC17" s="27"/>
      <c r="AD17" s="127"/>
      <c r="AE17" s="32"/>
      <c r="AF17" s="33"/>
      <c r="AG17" s="51"/>
      <c r="AH17" s="51"/>
      <c r="AI17" s="52">
        <f t="shared" si="0"/>
        <v>0</v>
      </c>
      <c r="AJ17" s="53">
        <f t="shared" si="4"/>
        <v>0</v>
      </c>
      <c r="AK17" s="53">
        <f t="shared" si="5"/>
        <v>0</v>
      </c>
      <c r="AL17" s="53">
        <f t="shared" si="6"/>
        <v>0</v>
      </c>
      <c r="AM17" s="54">
        <f t="shared" si="7"/>
        <v>0</v>
      </c>
      <c r="AN17" s="52">
        <f t="shared" si="1"/>
        <v>0</v>
      </c>
      <c r="AO17" s="53">
        <f t="shared" si="8"/>
        <v>0</v>
      </c>
      <c r="AP17" s="53">
        <f t="shared" si="9"/>
        <v>0</v>
      </c>
      <c r="AQ17" s="53">
        <f t="shared" si="10"/>
        <v>0</v>
      </c>
      <c r="AR17" s="54">
        <f t="shared" si="11"/>
        <v>0</v>
      </c>
      <c r="AS17" s="52">
        <f t="shared" si="2"/>
        <v>0</v>
      </c>
      <c r="AT17" s="53">
        <f t="shared" si="12"/>
        <v>0</v>
      </c>
      <c r="AU17" s="53">
        <f t="shared" si="13"/>
        <v>0</v>
      </c>
      <c r="AV17" s="53">
        <f t="shared" si="14"/>
        <v>0</v>
      </c>
      <c r="AW17" s="54">
        <f t="shared" si="15"/>
        <v>0</v>
      </c>
      <c r="AX17" s="53">
        <f t="shared" si="3"/>
        <v>0</v>
      </c>
      <c r="AY17" s="53">
        <f t="shared" si="16"/>
        <v>0</v>
      </c>
      <c r="AZ17" s="53">
        <f t="shared" si="17"/>
        <v>0</v>
      </c>
      <c r="BA17" s="53">
        <f t="shared" si="18"/>
        <v>0</v>
      </c>
      <c r="BB17" s="68">
        <f t="shared" si="19"/>
        <v>0</v>
      </c>
    </row>
    <row r="18" spans="2:54" ht="15.75">
      <c r="B18" s="127"/>
      <c r="C18" s="127"/>
      <c r="D18" s="143"/>
      <c r="E18" s="4"/>
      <c r="F18" s="4"/>
      <c r="G18" s="4"/>
      <c r="H18" s="4"/>
      <c r="I18" s="4"/>
      <c r="J18" s="13"/>
      <c r="K18" s="14"/>
      <c r="L18" s="14"/>
      <c r="M18" s="14"/>
      <c r="N18" s="15"/>
      <c r="O18" s="16"/>
      <c r="P18" s="14"/>
      <c r="Q18" s="14"/>
      <c r="R18" s="14"/>
      <c r="S18" s="27"/>
      <c r="T18" s="13"/>
      <c r="U18" s="14"/>
      <c r="V18" s="14"/>
      <c r="W18" s="14"/>
      <c r="X18" s="15"/>
      <c r="Y18" s="16"/>
      <c r="Z18" s="14"/>
      <c r="AA18" s="14"/>
      <c r="AB18" s="14"/>
      <c r="AC18" s="27"/>
      <c r="AD18" s="127"/>
      <c r="AE18" s="32"/>
      <c r="AF18" s="33"/>
      <c r="AG18" s="51"/>
      <c r="AH18" s="51"/>
      <c r="AI18" s="52">
        <f t="shared" si="0"/>
        <v>0</v>
      </c>
      <c r="AJ18" s="53">
        <f t="shared" si="4"/>
        <v>0</v>
      </c>
      <c r="AK18" s="53">
        <f t="shared" si="5"/>
        <v>0</v>
      </c>
      <c r="AL18" s="53">
        <f t="shared" si="6"/>
        <v>0</v>
      </c>
      <c r="AM18" s="54">
        <f t="shared" si="7"/>
        <v>0</v>
      </c>
      <c r="AN18" s="52">
        <f t="shared" si="1"/>
        <v>0</v>
      </c>
      <c r="AO18" s="53">
        <f t="shared" si="8"/>
        <v>0</v>
      </c>
      <c r="AP18" s="53">
        <f t="shared" si="9"/>
        <v>0</v>
      </c>
      <c r="AQ18" s="53">
        <f t="shared" si="10"/>
        <v>0</v>
      </c>
      <c r="AR18" s="54">
        <f t="shared" si="11"/>
        <v>0</v>
      </c>
      <c r="AS18" s="52">
        <f t="shared" si="2"/>
        <v>0</v>
      </c>
      <c r="AT18" s="53">
        <f t="shared" si="12"/>
        <v>0</v>
      </c>
      <c r="AU18" s="53">
        <f t="shared" si="13"/>
        <v>0</v>
      </c>
      <c r="AV18" s="53">
        <f t="shared" si="14"/>
        <v>0</v>
      </c>
      <c r="AW18" s="54">
        <f t="shared" si="15"/>
        <v>0</v>
      </c>
      <c r="AX18" s="53">
        <f t="shared" si="3"/>
        <v>0</v>
      </c>
      <c r="AY18" s="53">
        <f t="shared" si="16"/>
        <v>0</v>
      </c>
      <c r="AZ18" s="53">
        <f t="shared" si="17"/>
        <v>0</v>
      </c>
      <c r="BA18" s="53">
        <f t="shared" si="18"/>
        <v>0</v>
      </c>
      <c r="BB18" s="68">
        <f t="shared" si="19"/>
        <v>0</v>
      </c>
    </row>
    <row r="19" spans="2:54" ht="15.75">
      <c r="B19" s="127"/>
      <c r="C19" s="127"/>
      <c r="D19" s="143"/>
      <c r="E19" s="4"/>
      <c r="F19" s="4"/>
      <c r="G19" s="4"/>
      <c r="H19" s="4"/>
      <c r="I19" s="4"/>
      <c r="J19" s="13"/>
      <c r="K19" s="14"/>
      <c r="L19" s="14"/>
      <c r="M19" s="14"/>
      <c r="N19" s="15"/>
      <c r="O19" s="16"/>
      <c r="P19" s="14"/>
      <c r="Q19" s="14"/>
      <c r="R19" s="14"/>
      <c r="S19" s="27"/>
      <c r="T19" s="13"/>
      <c r="U19" s="14"/>
      <c r="V19" s="14"/>
      <c r="W19" s="14"/>
      <c r="X19" s="15"/>
      <c r="Y19" s="16"/>
      <c r="Z19" s="14"/>
      <c r="AA19" s="14"/>
      <c r="AB19" s="14"/>
      <c r="AC19" s="27"/>
      <c r="AD19" s="127"/>
      <c r="AE19" s="32"/>
      <c r="AF19" s="33"/>
      <c r="AG19" s="51"/>
      <c r="AH19" s="51"/>
      <c r="AI19" s="52">
        <f t="shared" si="0"/>
        <v>0</v>
      </c>
      <c r="AJ19" s="53">
        <f t="shared" si="4"/>
        <v>0</v>
      </c>
      <c r="AK19" s="53">
        <f t="shared" si="5"/>
        <v>0</v>
      </c>
      <c r="AL19" s="53">
        <f t="shared" si="6"/>
        <v>0</v>
      </c>
      <c r="AM19" s="54">
        <f t="shared" si="7"/>
        <v>0</v>
      </c>
      <c r="AN19" s="52">
        <f t="shared" si="1"/>
        <v>0</v>
      </c>
      <c r="AO19" s="53">
        <f t="shared" si="8"/>
        <v>0</v>
      </c>
      <c r="AP19" s="53">
        <f t="shared" si="9"/>
        <v>0</v>
      </c>
      <c r="AQ19" s="53">
        <f t="shared" si="10"/>
        <v>0</v>
      </c>
      <c r="AR19" s="54">
        <f t="shared" si="11"/>
        <v>0</v>
      </c>
      <c r="AS19" s="52">
        <f t="shared" si="2"/>
        <v>0</v>
      </c>
      <c r="AT19" s="53">
        <f t="shared" si="12"/>
        <v>0</v>
      </c>
      <c r="AU19" s="53">
        <f t="shared" si="13"/>
        <v>0</v>
      </c>
      <c r="AV19" s="53">
        <f t="shared" si="14"/>
        <v>0</v>
      </c>
      <c r="AW19" s="54">
        <f t="shared" si="15"/>
        <v>0</v>
      </c>
      <c r="AX19" s="53">
        <f t="shared" si="3"/>
        <v>0</v>
      </c>
      <c r="AY19" s="53">
        <f t="shared" si="16"/>
        <v>0</v>
      </c>
      <c r="AZ19" s="53">
        <f t="shared" si="17"/>
        <v>0</v>
      </c>
      <c r="BA19" s="53">
        <f t="shared" si="18"/>
        <v>0</v>
      </c>
      <c r="BB19" s="68">
        <f t="shared" si="19"/>
        <v>0</v>
      </c>
    </row>
    <row r="20" spans="2:54" ht="16.5" thickBot="1">
      <c r="B20" s="128"/>
      <c r="C20" s="128"/>
      <c r="D20" s="144"/>
      <c r="E20" s="5"/>
      <c r="F20" s="5"/>
      <c r="G20" s="5"/>
      <c r="H20" s="5"/>
      <c r="I20" s="5"/>
      <c r="J20" s="17"/>
      <c r="K20" s="18"/>
      <c r="L20" s="18"/>
      <c r="M20" s="18"/>
      <c r="N20" s="19"/>
      <c r="O20" s="20"/>
      <c r="P20" s="18"/>
      <c r="Q20" s="18"/>
      <c r="R20" s="18"/>
      <c r="S20" s="28"/>
      <c r="T20" s="17"/>
      <c r="U20" s="18"/>
      <c r="V20" s="18"/>
      <c r="W20" s="18"/>
      <c r="X20" s="19"/>
      <c r="Y20" s="20"/>
      <c r="Z20" s="18"/>
      <c r="AA20" s="18"/>
      <c r="AB20" s="18"/>
      <c r="AC20" s="28"/>
      <c r="AD20" s="128"/>
      <c r="AE20" s="34"/>
      <c r="AF20" s="35"/>
      <c r="AG20" s="55"/>
      <c r="AH20" s="55"/>
      <c r="AI20" s="56">
        <f t="shared" si="0"/>
        <v>0</v>
      </c>
      <c r="AJ20" s="57">
        <f t="shared" si="4"/>
        <v>0</v>
      </c>
      <c r="AK20" s="57">
        <f t="shared" si="5"/>
        <v>0</v>
      </c>
      <c r="AL20" s="57">
        <f t="shared" si="6"/>
        <v>0</v>
      </c>
      <c r="AM20" s="58">
        <f t="shared" si="7"/>
        <v>0</v>
      </c>
      <c r="AN20" s="56">
        <f t="shared" si="1"/>
        <v>0</v>
      </c>
      <c r="AO20" s="57">
        <f t="shared" si="8"/>
        <v>0</v>
      </c>
      <c r="AP20" s="57">
        <f t="shared" si="9"/>
        <v>0</v>
      </c>
      <c r="AQ20" s="57">
        <f t="shared" si="10"/>
        <v>0</v>
      </c>
      <c r="AR20" s="58">
        <f t="shared" si="11"/>
        <v>0</v>
      </c>
      <c r="AS20" s="56">
        <f t="shared" si="2"/>
        <v>0</v>
      </c>
      <c r="AT20" s="57">
        <f t="shared" si="12"/>
        <v>0</v>
      </c>
      <c r="AU20" s="57">
        <f t="shared" si="13"/>
        <v>0</v>
      </c>
      <c r="AV20" s="57">
        <f t="shared" si="14"/>
        <v>0</v>
      </c>
      <c r="AW20" s="58">
        <f t="shared" si="15"/>
        <v>0</v>
      </c>
      <c r="AX20" s="57">
        <f t="shared" si="3"/>
        <v>0</v>
      </c>
      <c r="AY20" s="57">
        <f t="shared" si="16"/>
        <v>0</v>
      </c>
      <c r="AZ20" s="57">
        <f t="shared" si="17"/>
        <v>0</v>
      </c>
      <c r="BA20" s="57">
        <f t="shared" si="18"/>
        <v>0</v>
      </c>
      <c r="BB20" s="69">
        <f t="shared" si="19"/>
        <v>0</v>
      </c>
    </row>
    <row r="21" spans="2:54" ht="15.75">
      <c r="B21" s="126">
        <v>2</v>
      </c>
      <c r="C21" s="126" t="s">
        <v>32</v>
      </c>
      <c r="D21" s="142" t="s">
        <v>31</v>
      </c>
      <c r="E21" s="1" t="s">
        <v>74</v>
      </c>
      <c r="F21" s="2">
        <v>2</v>
      </c>
      <c r="G21" s="3">
        <v>1</v>
      </c>
      <c r="H21" s="2">
        <v>24</v>
      </c>
      <c r="I21" s="2" t="s">
        <v>78</v>
      </c>
      <c r="J21" s="9">
        <v>0.1908</v>
      </c>
      <c r="K21" s="10"/>
      <c r="L21" s="10"/>
      <c r="M21" s="10"/>
      <c r="N21" s="11"/>
      <c r="O21" s="12">
        <v>0.40229999999999999</v>
      </c>
      <c r="P21" s="10"/>
      <c r="Q21" s="10"/>
      <c r="R21" s="10"/>
      <c r="S21" s="26"/>
      <c r="T21" s="9">
        <v>2.4578000000000002</v>
      </c>
      <c r="U21" s="10"/>
      <c r="V21" s="10"/>
      <c r="W21" s="10"/>
      <c r="X21" s="11"/>
      <c r="Y21" s="12">
        <v>1.9685999999999999</v>
      </c>
      <c r="Z21" s="10"/>
      <c r="AA21" s="10"/>
      <c r="AB21" s="10"/>
      <c r="AC21" s="11" t="s">
        <v>69</v>
      </c>
      <c r="AD21" s="127" t="s">
        <v>32</v>
      </c>
      <c r="AE21" s="160">
        <v>3.8405000000000002E-5</v>
      </c>
      <c r="AF21" s="160">
        <v>5.9838999999999997E-4</v>
      </c>
      <c r="AG21" s="160">
        <v>4.9153000000000001E-4</v>
      </c>
      <c r="AH21" s="160">
        <v>0.01</v>
      </c>
      <c r="AI21" s="48">
        <f t="shared" si="0"/>
        <v>0.19076159500000001</v>
      </c>
      <c r="AJ21" s="49"/>
      <c r="AK21" s="49"/>
      <c r="AL21" s="49"/>
      <c r="AM21" s="50"/>
      <c r="AN21" s="48">
        <f t="shared" si="1"/>
        <v>0.40170160999999999</v>
      </c>
      <c r="AO21" s="49"/>
      <c r="AP21" s="49"/>
      <c r="AQ21" s="49"/>
      <c r="AR21" s="50"/>
      <c r="AS21" s="48">
        <f t="shared" si="2"/>
        <v>2.4573205484676897</v>
      </c>
      <c r="AT21" s="49"/>
      <c r="AU21" s="49"/>
      <c r="AV21" s="49"/>
      <c r="AW21" s="50"/>
      <c r="AX21" s="49">
        <f t="shared" si="3"/>
        <v>1.9587958795879601</v>
      </c>
      <c r="AY21" s="49"/>
      <c r="AZ21" s="49"/>
      <c r="BA21" s="49"/>
      <c r="BB21" s="67"/>
    </row>
    <row r="22" spans="2:54" ht="15.75">
      <c r="B22" s="127"/>
      <c r="C22" s="127"/>
      <c r="D22" s="143"/>
      <c r="E22" s="4">
        <f t="shared" ref="E22:E36" si="20">E6</f>
        <v>0</v>
      </c>
      <c r="F22" s="4"/>
      <c r="G22" s="4"/>
      <c r="H22" s="4"/>
      <c r="I22" s="4"/>
      <c r="J22" s="13"/>
      <c r="K22" s="14"/>
      <c r="L22" s="14"/>
      <c r="M22" s="14"/>
      <c r="N22" s="15"/>
      <c r="O22" s="16"/>
      <c r="P22" s="14"/>
      <c r="Q22" s="14"/>
      <c r="R22" s="14"/>
      <c r="S22" s="27"/>
      <c r="T22" s="13"/>
      <c r="U22" s="14"/>
      <c r="V22" s="14"/>
      <c r="W22" s="14"/>
      <c r="X22" s="15"/>
      <c r="Y22" s="16"/>
      <c r="Z22" s="14"/>
      <c r="AA22" s="14"/>
      <c r="AB22" s="14"/>
      <c r="AC22" s="15"/>
      <c r="AD22" s="127"/>
      <c r="AE22" s="32"/>
      <c r="AF22" s="33"/>
      <c r="AG22" s="51"/>
      <c r="AH22" s="51"/>
      <c r="AI22" s="52">
        <f t="shared" si="0"/>
        <v>0</v>
      </c>
      <c r="AJ22" s="53">
        <f t="shared" si="4"/>
        <v>0</v>
      </c>
      <c r="AK22" s="53">
        <f t="shared" si="5"/>
        <v>0</v>
      </c>
      <c r="AL22" s="53">
        <f t="shared" si="6"/>
        <v>0</v>
      </c>
      <c r="AM22" s="54">
        <f t="shared" si="7"/>
        <v>0</v>
      </c>
      <c r="AN22" s="52">
        <f t="shared" si="1"/>
        <v>0</v>
      </c>
      <c r="AO22" s="53">
        <f t="shared" si="8"/>
        <v>0</v>
      </c>
      <c r="AP22" s="53">
        <f t="shared" si="9"/>
        <v>0</v>
      </c>
      <c r="AQ22" s="53">
        <f t="shared" si="10"/>
        <v>0</v>
      </c>
      <c r="AR22" s="54">
        <f t="shared" si="11"/>
        <v>0</v>
      </c>
      <c r="AS22" s="52">
        <f t="shared" si="2"/>
        <v>0</v>
      </c>
      <c r="AT22" s="53">
        <f t="shared" si="12"/>
        <v>0</v>
      </c>
      <c r="AU22" s="53">
        <f t="shared" si="13"/>
        <v>0</v>
      </c>
      <c r="AV22" s="53">
        <f t="shared" si="14"/>
        <v>0</v>
      </c>
      <c r="AW22" s="54">
        <f t="shared" si="15"/>
        <v>0</v>
      </c>
      <c r="AX22" s="53">
        <f t="shared" si="3"/>
        <v>0</v>
      </c>
      <c r="AY22" s="53">
        <f t="shared" si="16"/>
        <v>0</v>
      </c>
      <c r="AZ22" s="53">
        <f t="shared" si="17"/>
        <v>0</v>
      </c>
      <c r="BA22" s="53">
        <f t="shared" si="18"/>
        <v>0</v>
      </c>
      <c r="BB22" s="68">
        <f t="shared" si="19"/>
        <v>0</v>
      </c>
    </row>
    <row r="23" spans="2:54" ht="51" customHeight="1">
      <c r="B23" s="127"/>
      <c r="C23" s="127"/>
      <c r="D23" s="143"/>
      <c r="E23" s="4">
        <f t="shared" si="20"/>
        <v>0</v>
      </c>
      <c r="F23" s="4"/>
      <c r="G23" s="4"/>
      <c r="H23" s="4"/>
      <c r="I23" s="4"/>
      <c r="J23" s="13"/>
      <c r="K23" s="14"/>
      <c r="L23" s="14"/>
      <c r="M23" s="14"/>
      <c r="N23" s="15"/>
      <c r="O23" s="16"/>
      <c r="P23" s="14"/>
      <c r="Q23" s="14"/>
      <c r="R23" s="14"/>
      <c r="S23" s="27"/>
      <c r="T23" s="13"/>
      <c r="U23" s="14"/>
      <c r="V23" s="14"/>
      <c r="W23" s="14"/>
      <c r="X23" s="15"/>
      <c r="Y23" s="16"/>
      <c r="Z23" s="14"/>
      <c r="AA23" s="14"/>
      <c r="AB23" s="14"/>
      <c r="AC23" s="15"/>
      <c r="AD23" s="127"/>
      <c r="AE23" s="32"/>
      <c r="AF23" s="33"/>
      <c r="AG23" s="51"/>
      <c r="AH23" s="51"/>
      <c r="AI23" s="52">
        <f t="shared" si="0"/>
        <v>0</v>
      </c>
      <c r="AJ23" s="53">
        <f t="shared" si="4"/>
        <v>0</v>
      </c>
      <c r="AK23" s="53">
        <f t="shared" si="5"/>
        <v>0</v>
      </c>
      <c r="AL23" s="53">
        <f t="shared" si="6"/>
        <v>0</v>
      </c>
      <c r="AM23" s="54">
        <f t="shared" si="7"/>
        <v>0</v>
      </c>
      <c r="AN23" s="52">
        <f t="shared" si="1"/>
        <v>0</v>
      </c>
      <c r="AO23" s="53">
        <f t="shared" si="8"/>
        <v>0</v>
      </c>
      <c r="AP23" s="53">
        <f t="shared" si="9"/>
        <v>0</v>
      </c>
      <c r="AQ23" s="53">
        <f t="shared" si="10"/>
        <v>0</v>
      </c>
      <c r="AR23" s="54">
        <f t="shared" si="11"/>
        <v>0</v>
      </c>
      <c r="AS23" s="52">
        <f t="shared" si="2"/>
        <v>0</v>
      </c>
      <c r="AT23" s="53">
        <f t="shared" si="12"/>
        <v>0</v>
      </c>
      <c r="AU23" s="53">
        <f t="shared" si="13"/>
        <v>0</v>
      </c>
      <c r="AV23" s="53">
        <f t="shared" si="14"/>
        <v>0</v>
      </c>
      <c r="AW23" s="54">
        <f t="shared" si="15"/>
        <v>0</v>
      </c>
      <c r="AX23" s="53">
        <f t="shared" si="3"/>
        <v>0</v>
      </c>
      <c r="AY23" s="53">
        <f t="shared" si="16"/>
        <v>0</v>
      </c>
      <c r="AZ23" s="53">
        <f t="shared" si="17"/>
        <v>0</v>
      </c>
      <c r="BA23" s="53">
        <f t="shared" si="18"/>
        <v>0</v>
      </c>
      <c r="BB23" s="68">
        <f t="shared" si="19"/>
        <v>0</v>
      </c>
    </row>
    <row r="24" spans="2:54" ht="15.75">
      <c r="B24" s="127"/>
      <c r="C24" s="127"/>
      <c r="D24" s="143"/>
      <c r="E24" s="4">
        <f t="shared" si="20"/>
        <v>0</v>
      </c>
      <c r="F24" s="4"/>
      <c r="G24" s="4"/>
      <c r="H24" s="4"/>
      <c r="I24" s="4"/>
      <c r="J24" s="13"/>
      <c r="K24" s="14"/>
      <c r="L24" s="14"/>
      <c r="M24" s="14"/>
      <c r="N24" s="15"/>
      <c r="O24" s="16"/>
      <c r="P24" s="14"/>
      <c r="Q24" s="14"/>
      <c r="R24" s="14"/>
      <c r="S24" s="27"/>
      <c r="T24" s="13"/>
      <c r="U24" s="14"/>
      <c r="V24" s="14"/>
      <c r="W24" s="14"/>
      <c r="X24" s="15"/>
      <c r="Y24" s="16"/>
      <c r="Z24" s="14"/>
      <c r="AA24" s="14"/>
      <c r="AB24" s="14"/>
      <c r="AC24" s="15"/>
      <c r="AD24" s="127"/>
      <c r="AE24" s="32"/>
      <c r="AF24" s="33"/>
      <c r="AG24" s="51"/>
      <c r="AH24" s="51"/>
      <c r="AI24" s="52">
        <f t="shared" si="0"/>
        <v>0</v>
      </c>
      <c r="AJ24" s="53">
        <f t="shared" si="4"/>
        <v>0</v>
      </c>
      <c r="AK24" s="53">
        <f t="shared" si="5"/>
        <v>0</v>
      </c>
      <c r="AL24" s="53">
        <f t="shared" si="6"/>
        <v>0</v>
      </c>
      <c r="AM24" s="54">
        <f t="shared" si="7"/>
        <v>0</v>
      </c>
      <c r="AN24" s="52">
        <f t="shared" si="1"/>
        <v>0</v>
      </c>
      <c r="AO24" s="53">
        <f t="shared" si="8"/>
        <v>0</v>
      </c>
      <c r="AP24" s="53">
        <f t="shared" si="9"/>
        <v>0</v>
      </c>
      <c r="AQ24" s="53">
        <f t="shared" si="10"/>
        <v>0</v>
      </c>
      <c r="AR24" s="54">
        <f t="shared" si="11"/>
        <v>0</v>
      </c>
      <c r="AS24" s="52">
        <f t="shared" si="2"/>
        <v>0</v>
      </c>
      <c r="AT24" s="53">
        <f t="shared" si="12"/>
        <v>0</v>
      </c>
      <c r="AU24" s="53">
        <f t="shared" si="13"/>
        <v>0</v>
      </c>
      <c r="AV24" s="53">
        <f t="shared" si="14"/>
        <v>0</v>
      </c>
      <c r="AW24" s="54">
        <f t="shared" si="15"/>
        <v>0</v>
      </c>
      <c r="AX24" s="53">
        <f t="shared" si="3"/>
        <v>0</v>
      </c>
      <c r="AY24" s="53">
        <f t="shared" si="16"/>
        <v>0</v>
      </c>
      <c r="AZ24" s="53">
        <f t="shared" si="17"/>
        <v>0</v>
      </c>
      <c r="BA24" s="53">
        <f t="shared" si="18"/>
        <v>0</v>
      </c>
      <c r="BB24" s="68">
        <f t="shared" si="19"/>
        <v>0</v>
      </c>
    </row>
    <row r="25" spans="2:54" ht="15.75">
      <c r="B25" s="127"/>
      <c r="C25" s="127"/>
      <c r="D25" s="143"/>
      <c r="E25" s="4">
        <f t="shared" si="20"/>
        <v>0</v>
      </c>
      <c r="F25" s="4"/>
      <c r="G25" s="4"/>
      <c r="H25" s="4"/>
      <c r="I25" s="4"/>
      <c r="J25" s="13"/>
      <c r="K25" s="14"/>
      <c r="L25" s="14"/>
      <c r="M25" s="14"/>
      <c r="N25" s="15"/>
      <c r="O25" s="16"/>
      <c r="P25" s="14"/>
      <c r="Q25" s="14"/>
      <c r="R25" s="14"/>
      <c r="S25" s="27"/>
      <c r="T25" s="13"/>
      <c r="U25" s="14"/>
      <c r="V25" s="14"/>
      <c r="W25" s="14"/>
      <c r="X25" s="15"/>
      <c r="Y25" s="16"/>
      <c r="Z25" s="14"/>
      <c r="AA25" s="14"/>
      <c r="AB25" s="14"/>
      <c r="AC25" s="15"/>
      <c r="AD25" s="127"/>
      <c r="AE25" s="32"/>
      <c r="AF25" s="33"/>
      <c r="AG25" s="51"/>
      <c r="AH25" s="51"/>
      <c r="AI25" s="52">
        <f t="shared" si="0"/>
        <v>0</v>
      </c>
      <c r="AJ25" s="53">
        <f t="shared" si="4"/>
        <v>0</v>
      </c>
      <c r="AK25" s="53">
        <f t="shared" si="5"/>
        <v>0</v>
      </c>
      <c r="AL25" s="53">
        <f t="shared" si="6"/>
        <v>0</v>
      </c>
      <c r="AM25" s="54">
        <f t="shared" si="7"/>
        <v>0</v>
      </c>
      <c r="AN25" s="52">
        <f t="shared" si="1"/>
        <v>0</v>
      </c>
      <c r="AO25" s="53">
        <f t="shared" si="8"/>
        <v>0</v>
      </c>
      <c r="AP25" s="53">
        <f t="shared" si="9"/>
        <v>0</v>
      </c>
      <c r="AQ25" s="53">
        <f t="shared" si="10"/>
        <v>0</v>
      </c>
      <c r="AR25" s="54">
        <f t="shared" si="11"/>
        <v>0</v>
      </c>
      <c r="AS25" s="52">
        <f t="shared" si="2"/>
        <v>0</v>
      </c>
      <c r="AT25" s="53">
        <f t="shared" si="12"/>
        <v>0</v>
      </c>
      <c r="AU25" s="53">
        <f t="shared" si="13"/>
        <v>0</v>
      </c>
      <c r="AV25" s="53">
        <f t="shared" si="14"/>
        <v>0</v>
      </c>
      <c r="AW25" s="54">
        <f t="shared" si="15"/>
        <v>0</v>
      </c>
      <c r="AX25" s="53">
        <f t="shared" si="3"/>
        <v>0</v>
      </c>
      <c r="AY25" s="53">
        <f t="shared" si="16"/>
        <v>0</v>
      </c>
      <c r="AZ25" s="53">
        <f t="shared" si="17"/>
        <v>0</v>
      </c>
      <c r="BA25" s="53">
        <f t="shared" si="18"/>
        <v>0</v>
      </c>
      <c r="BB25" s="68">
        <f t="shared" si="19"/>
        <v>0</v>
      </c>
    </row>
    <row r="26" spans="2:54" ht="15.75">
      <c r="B26" s="127"/>
      <c r="C26" s="127"/>
      <c r="D26" s="143"/>
      <c r="E26" s="4">
        <f t="shared" si="20"/>
        <v>0</v>
      </c>
      <c r="F26" s="4"/>
      <c r="G26" s="4"/>
      <c r="H26" s="4"/>
      <c r="I26" s="4"/>
      <c r="J26" s="13"/>
      <c r="K26" s="14"/>
      <c r="L26" s="14"/>
      <c r="M26" s="14"/>
      <c r="N26" s="15"/>
      <c r="O26" s="16"/>
      <c r="P26" s="14"/>
      <c r="Q26" s="14"/>
      <c r="R26" s="14"/>
      <c r="S26" s="27"/>
      <c r="T26" s="13"/>
      <c r="U26" s="14"/>
      <c r="V26" s="14"/>
      <c r="W26" s="14"/>
      <c r="X26" s="15"/>
      <c r="Y26" s="16"/>
      <c r="Z26" s="14"/>
      <c r="AA26" s="14"/>
      <c r="AB26" s="14"/>
      <c r="AC26" s="15"/>
      <c r="AD26" s="127"/>
      <c r="AE26" s="32"/>
      <c r="AF26" s="33"/>
      <c r="AG26" s="51"/>
      <c r="AH26" s="51"/>
      <c r="AI26" s="52">
        <f t="shared" si="0"/>
        <v>0</v>
      </c>
      <c r="AJ26" s="53">
        <f t="shared" si="4"/>
        <v>0</v>
      </c>
      <c r="AK26" s="53">
        <f t="shared" si="5"/>
        <v>0</v>
      </c>
      <c r="AL26" s="53">
        <f t="shared" si="6"/>
        <v>0</v>
      </c>
      <c r="AM26" s="54">
        <f t="shared" si="7"/>
        <v>0</v>
      </c>
      <c r="AN26" s="52">
        <f t="shared" si="1"/>
        <v>0</v>
      </c>
      <c r="AO26" s="53">
        <f t="shared" si="8"/>
        <v>0</v>
      </c>
      <c r="AP26" s="53">
        <f t="shared" si="9"/>
        <v>0</v>
      </c>
      <c r="AQ26" s="53">
        <f t="shared" si="10"/>
        <v>0</v>
      </c>
      <c r="AR26" s="54">
        <f t="shared" si="11"/>
        <v>0</v>
      </c>
      <c r="AS26" s="52">
        <f t="shared" si="2"/>
        <v>0</v>
      </c>
      <c r="AT26" s="53">
        <f t="shared" si="12"/>
        <v>0</v>
      </c>
      <c r="AU26" s="53">
        <f t="shared" si="13"/>
        <v>0</v>
      </c>
      <c r="AV26" s="53">
        <f t="shared" si="14"/>
        <v>0</v>
      </c>
      <c r="AW26" s="54">
        <f t="shared" si="15"/>
        <v>0</v>
      </c>
      <c r="AX26" s="53">
        <f t="shared" si="3"/>
        <v>0</v>
      </c>
      <c r="AY26" s="53">
        <f t="shared" si="16"/>
        <v>0</v>
      </c>
      <c r="AZ26" s="53">
        <f t="shared" si="17"/>
        <v>0</v>
      </c>
      <c r="BA26" s="53">
        <f t="shared" si="18"/>
        <v>0</v>
      </c>
      <c r="BB26" s="68">
        <f t="shared" si="19"/>
        <v>0</v>
      </c>
    </row>
    <row r="27" spans="2:54" ht="15.75">
      <c r="B27" s="127"/>
      <c r="C27" s="127"/>
      <c r="D27" s="143"/>
      <c r="E27" s="4">
        <f t="shared" si="20"/>
        <v>0</v>
      </c>
      <c r="F27" s="4"/>
      <c r="G27" s="4"/>
      <c r="H27" s="4"/>
      <c r="I27" s="4"/>
      <c r="J27" s="13"/>
      <c r="K27" s="14"/>
      <c r="L27" s="14"/>
      <c r="M27" s="14"/>
      <c r="N27" s="15"/>
      <c r="O27" s="16"/>
      <c r="P27" s="14"/>
      <c r="Q27" s="14"/>
      <c r="R27" s="14"/>
      <c r="S27" s="27"/>
      <c r="T27" s="13"/>
      <c r="U27" s="14"/>
      <c r="V27" s="14"/>
      <c r="W27" s="14"/>
      <c r="X27" s="15"/>
      <c r="Y27" s="16"/>
      <c r="Z27" s="14"/>
      <c r="AA27" s="14"/>
      <c r="AB27" s="14"/>
      <c r="AC27" s="15"/>
      <c r="AD27" s="127"/>
      <c r="AE27" s="32"/>
      <c r="AF27" s="33"/>
      <c r="AG27" s="51"/>
      <c r="AH27" s="51"/>
      <c r="AI27" s="52">
        <f t="shared" si="0"/>
        <v>0</v>
      </c>
      <c r="AJ27" s="53">
        <f t="shared" si="4"/>
        <v>0</v>
      </c>
      <c r="AK27" s="53">
        <f t="shared" si="5"/>
        <v>0</v>
      </c>
      <c r="AL27" s="53">
        <f t="shared" si="6"/>
        <v>0</v>
      </c>
      <c r="AM27" s="54">
        <f t="shared" si="7"/>
        <v>0</v>
      </c>
      <c r="AN27" s="52">
        <f t="shared" si="1"/>
        <v>0</v>
      </c>
      <c r="AO27" s="53">
        <f t="shared" si="8"/>
        <v>0</v>
      </c>
      <c r="AP27" s="53">
        <f t="shared" si="9"/>
        <v>0</v>
      </c>
      <c r="AQ27" s="53">
        <f t="shared" si="10"/>
        <v>0</v>
      </c>
      <c r="AR27" s="54">
        <f t="shared" si="11"/>
        <v>0</v>
      </c>
      <c r="AS27" s="52">
        <f t="shared" si="2"/>
        <v>0</v>
      </c>
      <c r="AT27" s="53">
        <f t="shared" si="12"/>
        <v>0</v>
      </c>
      <c r="AU27" s="53">
        <f t="shared" si="13"/>
        <v>0</v>
      </c>
      <c r="AV27" s="53">
        <f t="shared" si="14"/>
        <v>0</v>
      </c>
      <c r="AW27" s="54">
        <f t="shared" si="15"/>
        <v>0</v>
      </c>
      <c r="AX27" s="53">
        <f t="shared" si="3"/>
        <v>0</v>
      </c>
      <c r="AY27" s="53">
        <f t="shared" si="16"/>
        <v>0</v>
      </c>
      <c r="AZ27" s="53">
        <f t="shared" si="17"/>
        <v>0</v>
      </c>
      <c r="BA27" s="53">
        <f t="shared" si="18"/>
        <v>0</v>
      </c>
      <c r="BB27" s="68">
        <f t="shared" si="19"/>
        <v>0</v>
      </c>
    </row>
    <row r="28" spans="2:54" ht="15.75">
      <c r="B28" s="127"/>
      <c r="C28" s="127"/>
      <c r="D28" s="143"/>
      <c r="E28" s="4">
        <f t="shared" si="20"/>
        <v>0</v>
      </c>
      <c r="F28" s="4"/>
      <c r="G28" s="4"/>
      <c r="H28" s="4"/>
      <c r="I28" s="4"/>
      <c r="J28" s="13"/>
      <c r="K28" s="14"/>
      <c r="L28" s="14"/>
      <c r="M28" s="14"/>
      <c r="N28" s="15"/>
      <c r="O28" s="16"/>
      <c r="P28" s="14"/>
      <c r="Q28" s="14"/>
      <c r="R28" s="14"/>
      <c r="S28" s="27"/>
      <c r="T28" s="13"/>
      <c r="U28" s="14"/>
      <c r="V28" s="14"/>
      <c r="W28" s="14"/>
      <c r="X28" s="15"/>
      <c r="Y28" s="16"/>
      <c r="Z28" s="14"/>
      <c r="AA28" s="14"/>
      <c r="AB28" s="14"/>
      <c r="AC28" s="15"/>
      <c r="AD28" s="127"/>
      <c r="AE28" s="32"/>
      <c r="AF28" s="33"/>
      <c r="AG28" s="51"/>
      <c r="AH28" s="51"/>
      <c r="AI28" s="52">
        <f t="shared" si="0"/>
        <v>0</v>
      </c>
      <c r="AJ28" s="53">
        <f t="shared" si="4"/>
        <v>0</v>
      </c>
      <c r="AK28" s="53">
        <f t="shared" si="5"/>
        <v>0</v>
      </c>
      <c r="AL28" s="53">
        <f t="shared" si="6"/>
        <v>0</v>
      </c>
      <c r="AM28" s="54">
        <f t="shared" si="7"/>
        <v>0</v>
      </c>
      <c r="AN28" s="52">
        <f t="shared" si="1"/>
        <v>0</v>
      </c>
      <c r="AO28" s="53">
        <f t="shared" si="8"/>
        <v>0</v>
      </c>
      <c r="AP28" s="53">
        <f t="shared" si="9"/>
        <v>0</v>
      </c>
      <c r="AQ28" s="53">
        <f t="shared" si="10"/>
        <v>0</v>
      </c>
      <c r="AR28" s="54">
        <f t="shared" si="11"/>
        <v>0</v>
      </c>
      <c r="AS28" s="52">
        <f t="shared" si="2"/>
        <v>0</v>
      </c>
      <c r="AT28" s="53">
        <f t="shared" si="12"/>
        <v>0</v>
      </c>
      <c r="AU28" s="53">
        <f t="shared" si="13"/>
        <v>0</v>
      </c>
      <c r="AV28" s="53">
        <f t="shared" si="14"/>
        <v>0</v>
      </c>
      <c r="AW28" s="54">
        <f t="shared" si="15"/>
        <v>0</v>
      </c>
      <c r="AX28" s="53">
        <f t="shared" si="3"/>
        <v>0</v>
      </c>
      <c r="AY28" s="53">
        <f t="shared" si="16"/>
        <v>0</v>
      </c>
      <c r="AZ28" s="53">
        <f t="shared" si="17"/>
        <v>0</v>
      </c>
      <c r="BA28" s="53">
        <f t="shared" si="18"/>
        <v>0</v>
      </c>
      <c r="BB28" s="68">
        <f t="shared" si="19"/>
        <v>0</v>
      </c>
    </row>
    <row r="29" spans="2:54" ht="15.75">
      <c r="B29" s="127"/>
      <c r="C29" s="127"/>
      <c r="D29" s="143"/>
      <c r="E29" s="4">
        <f t="shared" si="20"/>
        <v>0</v>
      </c>
      <c r="F29" s="4"/>
      <c r="G29" s="4"/>
      <c r="H29" s="4"/>
      <c r="I29" s="4"/>
      <c r="J29" s="13"/>
      <c r="K29" s="14"/>
      <c r="L29" s="14"/>
      <c r="M29" s="14"/>
      <c r="N29" s="15"/>
      <c r="O29" s="16"/>
      <c r="P29" s="14"/>
      <c r="Q29" s="14"/>
      <c r="R29" s="14"/>
      <c r="S29" s="27"/>
      <c r="T29" s="13"/>
      <c r="U29" s="14"/>
      <c r="V29" s="14"/>
      <c r="W29" s="14"/>
      <c r="X29" s="15"/>
      <c r="Y29" s="16"/>
      <c r="Z29" s="14"/>
      <c r="AA29" s="14"/>
      <c r="AB29" s="14"/>
      <c r="AC29" s="15"/>
      <c r="AD29" s="127"/>
      <c r="AE29" s="32"/>
      <c r="AF29" s="33"/>
      <c r="AG29" s="51"/>
      <c r="AH29" s="51"/>
      <c r="AI29" s="52">
        <f t="shared" si="0"/>
        <v>0</v>
      </c>
      <c r="AJ29" s="53">
        <f t="shared" si="4"/>
        <v>0</v>
      </c>
      <c r="AK29" s="53">
        <f t="shared" si="5"/>
        <v>0</v>
      </c>
      <c r="AL29" s="53">
        <f t="shared" si="6"/>
        <v>0</v>
      </c>
      <c r="AM29" s="54">
        <f t="shared" si="7"/>
        <v>0</v>
      </c>
      <c r="AN29" s="52">
        <f t="shared" si="1"/>
        <v>0</v>
      </c>
      <c r="AO29" s="53">
        <f t="shared" si="8"/>
        <v>0</v>
      </c>
      <c r="AP29" s="53">
        <f t="shared" si="9"/>
        <v>0</v>
      </c>
      <c r="AQ29" s="53">
        <f t="shared" si="10"/>
        <v>0</v>
      </c>
      <c r="AR29" s="54">
        <f t="shared" si="11"/>
        <v>0</v>
      </c>
      <c r="AS29" s="52">
        <f t="shared" si="2"/>
        <v>0</v>
      </c>
      <c r="AT29" s="53">
        <f t="shared" si="12"/>
        <v>0</v>
      </c>
      <c r="AU29" s="53">
        <f t="shared" si="13"/>
        <v>0</v>
      </c>
      <c r="AV29" s="53">
        <f t="shared" si="14"/>
        <v>0</v>
      </c>
      <c r="AW29" s="54">
        <f t="shared" si="15"/>
        <v>0</v>
      </c>
      <c r="AX29" s="53">
        <f t="shared" si="3"/>
        <v>0</v>
      </c>
      <c r="AY29" s="53">
        <f t="shared" si="16"/>
        <v>0</v>
      </c>
      <c r="AZ29" s="53">
        <f t="shared" si="17"/>
        <v>0</v>
      </c>
      <c r="BA29" s="53">
        <f t="shared" si="18"/>
        <v>0</v>
      </c>
      <c r="BB29" s="68">
        <f t="shared" si="19"/>
        <v>0</v>
      </c>
    </row>
    <row r="30" spans="2:54" ht="15.75">
      <c r="B30" s="127"/>
      <c r="C30" s="127"/>
      <c r="D30" s="143"/>
      <c r="E30" s="4">
        <f t="shared" si="20"/>
        <v>0</v>
      </c>
      <c r="F30" s="4"/>
      <c r="G30" s="4"/>
      <c r="H30" s="4"/>
      <c r="I30" s="4"/>
      <c r="J30" s="13"/>
      <c r="K30" s="14"/>
      <c r="L30" s="14"/>
      <c r="M30" s="14"/>
      <c r="N30" s="15"/>
      <c r="O30" s="16"/>
      <c r="P30" s="14"/>
      <c r="Q30" s="14"/>
      <c r="R30" s="14"/>
      <c r="S30" s="27"/>
      <c r="T30" s="13"/>
      <c r="U30" s="14"/>
      <c r="V30" s="14"/>
      <c r="W30" s="14"/>
      <c r="X30" s="15"/>
      <c r="Y30" s="16"/>
      <c r="Z30" s="14"/>
      <c r="AA30" s="14"/>
      <c r="AB30" s="14"/>
      <c r="AC30" s="15"/>
      <c r="AD30" s="127"/>
      <c r="AE30" s="32"/>
      <c r="AF30" s="33"/>
      <c r="AG30" s="51"/>
      <c r="AH30" s="51"/>
      <c r="AI30" s="52">
        <f t="shared" si="0"/>
        <v>0</v>
      </c>
      <c r="AJ30" s="53">
        <f t="shared" si="4"/>
        <v>0</v>
      </c>
      <c r="AK30" s="53">
        <f t="shared" si="5"/>
        <v>0</v>
      </c>
      <c r="AL30" s="53">
        <f t="shared" si="6"/>
        <v>0</v>
      </c>
      <c r="AM30" s="54">
        <f t="shared" si="7"/>
        <v>0</v>
      </c>
      <c r="AN30" s="52">
        <f t="shared" si="1"/>
        <v>0</v>
      </c>
      <c r="AO30" s="53">
        <f t="shared" si="8"/>
        <v>0</v>
      </c>
      <c r="AP30" s="53">
        <f t="shared" si="9"/>
        <v>0</v>
      </c>
      <c r="AQ30" s="53">
        <f t="shared" si="10"/>
        <v>0</v>
      </c>
      <c r="AR30" s="54">
        <f t="shared" si="11"/>
        <v>0</v>
      </c>
      <c r="AS30" s="52">
        <f t="shared" si="2"/>
        <v>0</v>
      </c>
      <c r="AT30" s="53">
        <f t="shared" si="12"/>
        <v>0</v>
      </c>
      <c r="AU30" s="53">
        <f t="shared" si="13"/>
        <v>0</v>
      </c>
      <c r="AV30" s="53">
        <f t="shared" si="14"/>
        <v>0</v>
      </c>
      <c r="AW30" s="54">
        <f t="shared" si="15"/>
        <v>0</v>
      </c>
      <c r="AX30" s="53">
        <f t="shared" si="3"/>
        <v>0</v>
      </c>
      <c r="AY30" s="53">
        <f t="shared" si="16"/>
        <v>0</v>
      </c>
      <c r="AZ30" s="53">
        <f t="shared" si="17"/>
        <v>0</v>
      </c>
      <c r="BA30" s="53">
        <f t="shared" si="18"/>
        <v>0</v>
      </c>
      <c r="BB30" s="68">
        <f t="shared" si="19"/>
        <v>0</v>
      </c>
    </row>
    <row r="31" spans="2:54" ht="15.75">
      <c r="B31" s="127"/>
      <c r="C31" s="127"/>
      <c r="D31" s="143"/>
      <c r="E31" s="4">
        <f t="shared" si="20"/>
        <v>0</v>
      </c>
      <c r="F31" s="4"/>
      <c r="G31" s="4"/>
      <c r="H31" s="4"/>
      <c r="I31" s="4"/>
      <c r="J31" s="13"/>
      <c r="K31" s="14"/>
      <c r="L31" s="14"/>
      <c r="M31" s="14"/>
      <c r="N31" s="15"/>
      <c r="O31" s="16"/>
      <c r="P31" s="14"/>
      <c r="Q31" s="14"/>
      <c r="R31" s="14"/>
      <c r="S31" s="27"/>
      <c r="T31" s="13"/>
      <c r="U31" s="14"/>
      <c r="V31" s="14"/>
      <c r="W31" s="14"/>
      <c r="X31" s="15"/>
      <c r="Y31" s="16"/>
      <c r="Z31" s="14"/>
      <c r="AA31" s="14"/>
      <c r="AB31" s="14"/>
      <c r="AC31" s="15"/>
      <c r="AD31" s="127"/>
      <c r="AE31" s="32"/>
      <c r="AF31" s="33"/>
      <c r="AG31" s="51"/>
      <c r="AH31" s="51"/>
      <c r="AI31" s="52">
        <f t="shared" si="0"/>
        <v>0</v>
      </c>
      <c r="AJ31" s="53">
        <f t="shared" si="4"/>
        <v>0</v>
      </c>
      <c r="AK31" s="53">
        <f t="shared" si="5"/>
        <v>0</v>
      </c>
      <c r="AL31" s="53">
        <f t="shared" si="6"/>
        <v>0</v>
      </c>
      <c r="AM31" s="54">
        <f t="shared" si="7"/>
        <v>0</v>
      </c>
      <c r="AN31" s="52">
        <f t="shared" si="1"/>
        <v>0</v>
      </c>
      <c r="AO31" s="53">
        <f t="shared" si="8"/>
        <v>0</v>
      </c>
      <c r="AP31" s="53">
        <f t="shared" si="9"/>
        <v>0</v>
      </c>
      <c r="AQ31" s="53">
        <f t="shared" si="10"/>
        <v>0</v>
      </c>
      <c r="AR31" s="54">
        <f t="shared" si="11"/>
        <v>0</v>
      </c>
      <c r="AS31" s="52">
        <f t="shared" si="2"/>
        <v>0</v>
      </c>
      <c r="AT31" s="53">
        <f t="shared" si="12"/>
        <v>0</v>
      </c>
      <c r="AU31" s="53">
        <f t="shared" si="13"/>
        <v>0</v>
      </c>
      <c r="AV31" s="53">
        <f t="shared" si="14"/>
        <v>0</v>
      </c>
      <c r="AW31" s="54">
        <f t="shared" si="15"/>
        <v>0</v>
      </c>
      <c r="AX31" s="53">
        <f t="shared" si="3"/>
        <v>0</v>
      </c>
      <c r="AY31" s="53">
        <f t="shared" si="16"/>
        <v>0</v>
      </c>
      <c r="AZ31" s="53">
        <f t="shared" si="17"/>
        <v>0</v>
      </c>
      <c r="BA31" s="53">
        <f t="shared" si="18"/>
        <v>0</v>
      </c>
      <c r="BB31" s="68">
        <f t="shared" si="19"/>
        <v>0</v>
      </c>
    </row>
    <row r="32" spans="2:54" ht="15.75">
      <c r="B32" s="127"/>
      <c r="C32" s="127"/>
      <c r="D32" s="143"/>
      <c r="E32" s="4">
        <f t="shared" si="20"/>
        <v>0</v>
      </c>
      <c r="F32" s="4"/>
      <c r="G32" s="4"/>
      <c r="H32" s="4"/>
      <c r="I32" s="4"/>
      <c r="J32" s="13"/>
      <c r="K32" s="14"/>
      <c r="L32" s="14"/>
      <c r="M32" s="14"/>
      <c r="N32" s="15"/>
      <c r="O32" s="16"/>
      <c r="P32" s="14"/>
      <c r="Q32" s="14"/>
      <c r="R32" s="14"/>
      <c r="S32" s="27"/>
      <c r="T32" s="13"/>
      <c r="U32" s="14"/>
      <c r="V32" s="14"/>
      <c r="W32" s="14"/>
      <c r="X32" s="15"/>
      <c r="Y32" s="16"/>
      <c r="Z32" s="14"/>
      <c r="AA32" s="14"/>
      <c r="AB32" s="14"/>
      <c r="AC32" s="15"/>
      <c r="AD32" s="127"/>
      <c r="AE32" s="32"/>
      <c r="AF32" s="33"/>
      <c r="AG32" s="51"/>
      <c r="AH32" s="51"/>
      <c r="AI32" s="52">
        <f t="shared" si="0"/>
        <v>0</v>
      </c>
      <c r="AJ32" s="53">
        <f t="shared" si="4"/>
        <v>0</v>
      </c>
      <c r="AK32" s="53">
        <f t="shared" si="5"/>
        <v>0</v>
      </c>
      <c r="AL32" s="53">
        <f t="shared" si="6"/>
        <v>0</v>
      </c>
      <c r="AM32" s="54">
        <f t="shared" si="7"/>
        <v>0</v>
      </c>
      <c r="AN32" s="52">
        <f t="shared" si="1"/>
        <v>0</v>
      </c>
      <c r="AO32" s="53">
        <f t="shared" si="8"/>
        <v>0</v>
      </c>
      <c r="AP32" s="53">
        <f t="shared" si="9"/>
        <v>0</v>
      </c>
      <c r="AQ32" s="53">
        <f t="shared" si="10"/>
        <v>0</v>
      </c>
      <c r="AR32" s="54">
        <f t="shared" si="11"/>
        <v>0</v>
      </c>
      <c r="AS32" s="52">
        <f t="shared" si="2"/>
        <v>0</v>
      </c>
      <c r="AT32" s="53">
        <f t="shared" si="12"/>
        <v>0</v>
      </c>
      <c r="AU32" s="53">
        <f t="shared" si="13"/>
        <v>0</v>
      </c>
      <c r="AV32" s="53">
        <f t="shared" si="14"/>
        <v>0</v>
      </c>
      <c r="AW32" s="54">
        <f t="shared" si="15"/>
        <v>0</v>
      </c>
      <c r="AX32" s="53">
        <f t="shared" si="3"/>
        <v>0</v>
      </c>
      <c r="AY32" s="53">
        <f t="shared" si="16"/>
        <v>0</v>
      </c>
      <c r="AZ32" s="53">
        <f t="shared" si="17"/>
        <v>0</v>
      </c>
      <c r="BA32" s="53">
        <f t="shared" si="18"/>
        <v>0</v>
      </c>
      <c r="BB32" s="68">
        <f t="shared" si="19"/>
        <v>0</v>
      </c>
    </row>
    <row r="33" spans="2:54" ht="15.75">
      <c r="B33" s="127"/>
      <c r="C33" s="127"/>
      <c r="D33" s="143"/>
      <c r="E33" s="4">
        <f t="shared" si="20"/>
        <v>0</v>
      </c>
      <c r="F33" s="4"/>
      <c r="G33" s="4"/>
      <c r="H33" s="4"/>
      <c r="I33" s="4"/>
      <c r="J33" s="13"/>
      <c r="K33" s="14"/>
      <c r="L33" s="14"/>
      <c r="M33" s="14"/>
      <c r="N33" s="15"/>
      <c r="O33" s="16"/>
      <c r="P33" s="14"/>
      <c r="Q33" s="14"/>
      <c r="R33" s="14"/>
      <c r="S33" s="27"/>
      <c r="T33" s="13"/>
      <c r="U33" s="14"/>
      <c r="V33" s="14"/>
      <c r="W33" s="14"/>
      <c r="X33" s="15"/>
      <c r="Y33" s="16"/>
      <c r="Z33" s="14"/>
      <c r="AA33" s="14"/>
      <c r="AB33" s="14"/>
      <c r="AC33" s="15"/>
      <c r="AD33" s="127"/>
      <c r="AE33" s="32"/>
      <c r="AF33" s="33"/>
      <c r="AG33" s="51"/>
      <c r="AH33" s="51"/>
      <c r="AI33" s="52">
        <f t="shared" si="0"/>
        <v>0</v>
      </c>
      <c r="AJ33" s="53">
        <f t="shared" si="4"/>
        <v>0</v>
      </c>
      <c r="AK33" s="53">
        <f t="shared" si="5"/>
        <v>0</v>
      </c>
      <c r="AL33" s="53">
        <f t="shared" si="6"/>
        <v>0</v>
      </c>
      <c r="AM33" s="54">
        <f t="shared" si="7"/>
        <v>0</v>
      </c>
      <c r="AN33" s="52">
        <f t="shared" si="1"/>
        <v>0</v>
      </c>
      <c r="AO33" s="53">
        <f t="shared" si="8"/>
        <v>0</v>
      </c>
      <c r="AP33" s="53">
        <f t="shared" si="9"/>
        <v>0</v>
      </c>
      <c r="AQ33" s="53">
        <f t="shared" si="10"/>
        <v>0</v>
      </c>
      <c r="AR33" s="54">
        <f t="shared" si="11"/>
        <v>0</v>
      </c>
      <c r="AS33" s="52">
        <f t="shared" si="2"/>
        <v>0</v>
      </c>
      <c r="AT33" s="53">
        <f t="shared" si="12"/>
        <v>0</v>
      </c>
      <c r="AU33" s="53">
        <f t="shared" si="13"/>
        <v>0</v>
      </c>
      <c r="AV33" s="53">
        <f t="shared" si="14"/>
        <v>0</v>
      </c>
      <c r="AW33" s="54">
        <f t="shared" si="15"/>
        <v>0</v>
      </c>
      <c r="AX33" s="53">
        <f t="shared" si="3"/>
        <v>0</v>
      </c>
      <c r="AY33" s="53">
        <f t="shared" si="16"/>
        <v>0</v>
      </c>
      <c r="AZ33" s="53">
        <f t="shared" si="17"/>
        <v>0</v>
      </c>
      <c r="BA33" s="53">
        <f t="shared" si="18"/>
        <v>0</v>
      </c>
      <c r="BB33" s="68">
        <f t="shared" si="19"/>
        <v>0</v>
      </c>
    </row>
    <row r="34" spans="2:54" ht="15.75">
      <c r="B34" s="127"/>
      <c r="C34" s="127"/>
      <c r="D34" s="143"/>
      <c r="E34" s="4">
        <f t="shared" si="20"/>
        <v>0</v>
      </c>
      <c r="F34" s="4"/>
      <c r="G34" s="4"/>
      <c r="H34" s="4"/>
      <c r="I34" s="4"/>
      <c r="J34" s="13"/>
      <c r="K34" s="14"/>
      <c r="L34" s="14"/>
      <c r="M34" s="14"/>
      <c r="N34" s="15"/>
      <c r="O34" s="16"/>
      <c r="P34" s="14"/>
      <c r="Q34" s="14"/>
      <c r="R34" s="14"/>
      <c r="S34" s="27"/>
      <c r="T34" s="13"/>
      <c r="U34" s="14"/>
      <c r="V34" s="14"/>
      <c r="W34" s="14"/>
      <c r="X34" s="15"/>
      <c r="Y34" s="16"/>
      <c r="Z34" s="14"/>
      <c r="AA34" s="14"/>
      <c r="AB34" s="14"/>
      <c r="AC34" s="15"/>
      <c r="AD34" s="127"/>
      <c r="AE34" s="32"/>
      <c r="AF34" s="33"/>
      <c r="AG34" s="51"/>
      <c r="AH34" s="51"/>
      <c r="AI34" s="52">
        <f t="shared" si="0"/>
        <v>0</v>
      </c>
      <c r="AJ34" s="53">
        <f t="shared" si="4"/>
        <v>0</v>
      </c>
      <c r="AK34" s="53">
        <f t="shared" si="5"/>
        <v>0</v>
      </c>
      <c r="AL34" s="53">
        <f t="shared" si="6"/>
        <v>0</v>
      </c>
      <c r="AM34" s="54">
        <f t="shared" si="7"/>
        <v>0</v>
      </c>
      <c r="AN34" s="52">
        <f t="shared" si="1"/>
        <v>0</v>
      </c>
      <c r="AO34" s="53">
        <f t="shared" si="8"/>
        <v>0</v>
      </c>
      <c r="AP34" s="53">
        <f t="shared" si="9"/>
        <v>0</v>
      </c>
      <c r="AQ34" s="53">
        <f t="shared" si="10"/>
        <v>0</v>
      </c>
      <c r="AR34" s="54">
        <f t="shared" si="11"/>
        <v>0</v>
      </c>
      <c r="AS34" s="52">
        <f t="shared" si="2"/>
        <v>0</v>
      </c>
      <c r="AT34" s="53">
        <f t="shared" si="12"/>
        <v>0</v>
      </c>
      <c r="AU34" s="53">
        <f t="shared" si="13"/>
        <v>0</v>
      </c>
      <c r="AV34" s="53">
        <f t="shared" si="14"/>
        <v>0</v>
      </c>
      <c r="AW34" s="54">
        <f t="shared" si="15"/>
        <v>0</v>
      </c>
      <c r="AX34" s="53">
        <f t="shared" si="3"/>
        <v>0</v>
      </c>
      <c r="AY34" s="53">
        <f t="shared" si="16"/>
        <v>0</v>
      </c>
      <c r="AZ34" s="53">
        <f t="shared" si="17"/>
        <v>0</v>
      </c>
      <c r="BA34" s="53">
        <f t="shared" si="18"/>
        <v>0</v>
      </c>
      <c r="BB34" s="68">
        <f t="shared" si="19"/>
        <v>0</v>
      </c>
    </row>
    <row r="35" spans="2:54" ht="15.75">
      <c r="B35" s="127"/>
      <c r="C35" s="127"/>
      <c r="D35" s="143"/>
      <c r="E35" s="4">
        <f t="shared" si="20"/>
        <v>0</v>
      </c>
      <c r="F35" s="4"/>
      <c r="G35" s="4"/>
      <c r="H35" s="4"/>
      <c r="I35" s="4"/>
      <c r="J35" s="13"/>
      <c r="K35" s="14"/>
      <c r="L35" s="14"/>
      <c r="M35" s="14"/>
      <c r="N35" s="15"/>
      <c r="O35" s="16"/>
      <c r="P35" s="14"/>
      <c r="Q35" s="14"/>
      <c r="R35" s="14"/>
      <c r="S35" s="27"/>
      <c r="T35" s="13"/>
      <c r="U35" s="14"/>
      <c r="V35" s="14"/>
      <c r="W35" s="14"/>
      <c r="X35" s="15"/>
      <c r="Y35" s="16"/>
      <c r="Z35" s="14"/>
      <c r="AA35" s="14"/>
      <c r="AB35" s="14"/>
      <c r="AC35" s="15"/>
      <c r="AD35" s="127"/>
      <c r="AE35" s="32"/>
      <c r="AF35" s="33"/>
      <c r="AG35" s="51"/>
      <c r="AH35" s="51"/>
      <c r="AI35" s="52">
        <f t="shared" si="0"/>
        <v>0</v>
      </c>
      <c r="AJ35" s="53">
        <f t="shared" si="4"/>
        <v>0</v>
      </c>
      <c r="AK35" s="53">
        <f t="shared" si="5"/>
        <v>0</v>
      </c>
      <c r="AL35" s="53">
        <f t="shared" si="6"/>
        <v>0</v>
      </c>
      <c r="AM35" s="54">
        <f t="shared" si="7"/>
        <v>0</v>
      </c>
      <c r="AN35" s="52">
        <f t="shared" si="1"/>
        <v>0</v>
      </c>
      <c r="AO35" s="53">
        <f t="shared" si="8"/>
        <v>0</v>
      </c>
      <c r="AP35" s="53">
        <f t="shared" si="9"/>
        <v>0</v>
      </c>
      <c r="AQ35" s="53">
        <f t="shared" si="10"/>
        <v>0</v>
      </c>
      <c r="AR35" s="54">
        <f t="shared" si="11"/>
        <v>0</v>
      </c>
      <c r="AS35" s="52">
        <f t="shared" si="2"/>
        <v>0</v>
      </c>
      <c r="AT35" s="53">
        <f t="shared" si="12"/>
        <v>0</v>
      </c>
      <c r="AU35" s="53">
        <f t="shared" si="13"/>
        <v>0</v>
      </c>
      <c r="AV35" s="53">
        <f t="shared" si="14"/>
        <v>0</v>
      </c>
      <c r="AW35" s="54">
        <f t="shared" si="15"/>
        <v>0</v>
      </c>
      <c r="AX35" s="53">
        <f t="shared" si="3"/>
        <v>0</v>
      </c>
      <c r="AY35" s="53">
        <f t="shared" si="16"/>
        <v>0</v>
      </c>
      <c r="AZ35" s="53">
        <f t="shared" si="17"/>
        <v>0</v>
      </c>
      <c r="BA35" s="53">
        <f t="shared" si="18"/>
        <v>0</v>
      </c>
      <c r="BB35" s="68">
        <f t="shared" si="19"/>
        <v>0</v>
      </c>
    </row>
    <row r="36" spans="2:54" ht="16.5" thickBot="1">
      <c r="B36" s="128"/>
      <c r="C36" s="128"/>
      <c r="D36" s="144"/>
      <c r="E36" s="5">
        <f t="shared" si="20"/>
        <v>0</v>
      </c>
      <c r="F36" s="5"/>
      <c r="G36" s="5"/>
      <c r="H36" s="5"/>
      <c r="I36" s="5"/>
      <c r="J36" s="17"/>
      <c r="K36" s="18"/>
      <c r="L36" s="18"/>
      <c r="M36" s="18"/>
      <c r="N36" s="19"/>
      <c r="O36" s="20"/>
      <c r="P36" s="18"/>
      <c r="Q36" s="18"/>
      <c r="R36" s="18"/>
      <c r="S36" s="28"/>
      <c r="T36" s="17"/>
      <c r="U36" s="18"/>
      <c r="V36" s="18"/>
      <c r="W36" s="18"/>
      <c r="X36" s="19"/>
      <c r="Y36" s="20"/>
      <c r="Z36" s="18"/>
      <c r="AA36" s="18"/>
      <c r="AB36" s="18"/>
      <c r="AC36" s="19"/>
      <c r="AD36" s="128"/>
      <c r="AE36" s="34"/>
      <c r="AF36" s="35"/>
      <c r="AG36" s="59"/>
      <c r="AH36" s="59"/>
      <c r="AI36" s="60">
        <f t="shared" si="0"/>
        <v>0</v>
      </c>
      <c r="AJ36" s="61">
        <f t="shared" si="4"/>
        <v>0</v>
      </c>
      <c r="AK36" s="61">
        <f t="shared" si="5"/>
        <v>0</v>
      </c>
      <c r="AL36" s="61">
        <f t="shared" si="6"/>
        <v>0</v>
      </c>
      <c r="AM36" s="62">
        <f t="shared" si="7"/>
        <v>0</v>
      </c>
      <c r="AN36" s="60">
        <f t="shared" si="1"/>
        <v>0</v>
      </c>
      <c r="AO36" s="61">
        <f t="shared" si="8"/>
        <v>0</v>
      </c>
      <c r="AP36" s="61">
        <f t="shared" si="9"/>
        <v>0</v>
      </c>
      <c r="AQ36" s="61">
        <f t="shared" si="10"/>
        <v>0</v>
      </c>
      <c r="AR36" s="62">
        <f t="shared" si="11"/>
        <v>0</v>
      </c>
      <c r="AS36" s="60">
        <f t="shared" si="2"/>
        <v>0</v>
      </c>
      <c r="AT36" s="61">
        <f t="shared" si="12"/>
        <v>0</v>
      </c>
      <c r="AU36" s="61">
        <f t="shared" si="13"/>
        <v>0</v>
      </c>
      <c r="AV36" s="61">
        <f t="shared" si="14"/>
        <v>0</v>
      </c>
      <c r="AW36" s="62">
        <f t="shared" si="15"/>
        <v>0</v>
      </c>
      <c r="AX36" s="61">
        <f t="shared" si="3"/>
        <v>0</v>
      </c>
      <c r="AY36" s="61">
        <f t="shared" si="16"/>
        <v>0</v>
      </c>
      <c r="AZ36" s="61">
        <f t="shared" si="17"/>
        <v>0</v>
      </c>
      <c r="BA36" s="61">
        <f t="shared" si="18"/>
        <v>0</v>
      </c>
      <c r="BB36" s="70">
        <f t="shared" si="19"/>
        <v>0</v>
      </c>
    </row>
    <row r="37" spans="2:54" ht="15.75">
      <c r="B37" s="126">
        <v>3</v>
      </c>
      <c r="C37" s="126" t="s">
        <v>70</v>
      </c>
      <c r="D37" s="142" t="s">
        <v>30</v>
      </c>
      <c r="E37" s="1" t="s">
        <v>74</v>
      </c>
      <c r="F37" s="2">
        <v>2</v>
      </c>
      <c r="G37" s="3">
        <v>1</v>
      </c>
      <c r="H37" s="2">
        <v>24</v>
      </c>
      <c r="I37" s="2" t="s">
        <v>78</v>
      </c>
      <c r="J37" s="9">
        <v>0.22509999999999999</v>
      </c>
      <c r="K37" s="10"/>
      <c r="L37" s="10"/>
      <c r="M37" s="10"/>
      <c r="N37" s="11"/>
      <c r="O37" s="12">
        <v>0.3145</v>
      </c>
      <c r="P37" s="10"/>
      <c r="Q37" s="10"/>
      <c r="R37" s="10"/>
      <c r="S37" s="26"/>
      <c r="T37" s="9">
        <v>3.0297999999999998</v>
      </c>
      <c r="U37" s="10"/>
      <c r="V37" s="10"/>
      <c r="W37" s="10"/>
      <c r="X37" s="11"/>
      <c r="Y37" s="12">
        <v>2.4386999999999999</v>
      </c>
      <c r="Z37" s="10"/>
      <c r="AA37" s="10"/>
      <c r="AB37" s="10"/>
      <c r="AC37" s="11"/>
      <c r="AD37" s="126" t="s">
        <v>71</v>
      </c>
      <c r="AE37" s="161">
        <v>0.31269999999999998</v>
      </c>
      <c r="AF37" s="161">
        <v>0.49580000000000002</v>
      </c>
      <c r="AG37" s="161">
        <v>3.9750000000000001</v>
      </c>
      <c r="AH37" s="161">
        <v>2.5316000000000001</v>
      </c>
    </row>
    <row r="38" spans="2:54" ht="15.75">
      <c r="B38" s="127"/>
      <c r="C38" s="127"/>
      <c r="D38" s="143"/>
      <c r="E38" s="4">
        <f t="shared" ref="E38:E100" si="21">E6</f>
        <v>0</v>
      </c>
      <c r="F38" s="4"/>
      <c r="G38" s="4"/>
      <c r="H38" s="4"/>
      <c r="I38" s="4"/>
      <c r="J38" s="13"/>
      <c r="K38" s="14"/>
      <c r="L38" s="14"/>
      <c r="M38" s="14"/>
      <c r="N38" s="15"/>
      <c r="O38" s="16"/>
      <c r="P38" s="14"/>
      <c r="Q38" s="14"/>
      <c r="R38" s="14"/>
      <c r="S38" s="27"/>
      <c r="T38" s="13"/>
      <c r="U38" s="14"/>
      <c r="V38" s="14"/>
      <c r="W38" s="14"/>
      <c r="X38" s="15"/>
      <c r="Y38" s="16"/>
      <c r="Z38" s="14"/>
      <c r="AA38" s="14"/>
      <c r="AB38" s="14"/>
      <c r="AC38" s="15"/>
      <c r="AD38" s="127"/>
      <c r="AE38" s="40"/>
      <c r="AF38" s="41"/>
      <c r="AG38" s="64"/>
      <c r="AH38" s="41"/>
    </row>
    <row r="39" spans="2:54" ht="15.75">
      <c r="B39" s="127"/>
      <c r="C39" s="127"/>
      <c r="D39" s="143"/>
      <c r="E39" s="4">
        <f t="shared" si="21"/>
        <v>0</v>
      </c>
      <c r="F39" s="4"/>
      <c r="G39" s="4"/>
      <c r="H39" s="4"/>
      <c r="I39" s="4"/>
      <c r="J39" s="13"/>
      <c r="K39" s="14"/>
      <c r="L39" s="14"/>
      <c r="M39" s="14"/>
      <c r="N39" s="15"/>
      <c r="O39" s="16"/>
      <c r="P39" s="14"/>
      <c r="Q39" s="14"/>
      <c r="R39" s="14"/>
      <c r="S39" s="27"/>
      <c r="T39" s="13"/>
      <c r="U39" s="14"/>
      <c r="V39" s="14"/>
      <c r="W39" s="14"/>
      <c r="X39" s="15"/>
      <c r="Y39" s="16"/>
      <c r="Z39" s="14"/>
      <c r="AA39" s="14"/>
      <c r="AB39" s="14"/>
      <c r="AC39" s="15"/>
      <c r="AD39" s="127"/>
      <c r="AE39" s="40"/>
      <c r="AF39" s="41"/>
      <c r="AG39" s="64"/>
      <c r="AH39" s="41"/>
    </row>
    <row r="40" spans="2:54" ht="15.75">
      <c r="B40" s="127"/>
      <c r="C40" s="127"/>
      <c r="D40" s="143"/>
      <c r="E40" s="4">
        <f t="shared" si="21"/>
        <v>0</v>
      </c>
      <c r="F40" s="4"/>
      <c r="G40" s="4"/>
      <c r="H40" s="4"/>
      <c r="I40" s="4"/>
      <c r="J40" s="13"/>
      <c r="K40" s="14"/>
      <c r="L40" s="14"/>
      <c r="M40" s="14"/>
      <c r="N40" s="15"/>
      <c r="O40" s="16"/>
      <c r="P40" s="14"/>
      <c r="Q40" s="14"/>
      <c r="R40" s="14"/>
      <c r="S40" s="27"/>
      <c r="T40" s="13"/>
      <c r="U40" s="14"/>
      <c r="V40" s="14"/>
      <c r="W40" s="14"/>
      <c r="X40" s="15"/>
      <c r="Y40" s="16"/>
      <c r="Z40" s="14"/>
      <c r="AA40" s="14"/>
      <c r="AB40" s="14"/>
      <c r="AC40" s="15"/>
      <c r="AD40" s="127"/>
      <c r="AE40" s="40"/>
      <c r="AF40" s="41"/>
      <c r="AG40" s="64"/>
      <c r="AH40" s="41"/>
    </row>
    <row r="41" spans="2:54" ht="15.75">
      <c r="B41" s="127"/>
      <c r="C41" s="127"/>
      <c r="D41" s="143"/>
      <c r="E41" s="4">
        <f t="shared" si="21"/>
        <v>0</v>
      </c>
      <c r="F41" s="4"/>
      <c r="G41" s="4"/>
      <c r="H41" s="4"/>
      <c r="I41" s="4"/>
      <c r="J41" s="13"/>
      <c r="K41" s="14"/>
      <c r="L41" s="14"/>
      <c r="M41" s="14"/>
      <c r="N41" s="15"/>
      <c r="O41" s="16"/>
      <c r="P41" s="14"/>
      <c r="Q41" s="14"/>
      <c r="R41" s="14"/>
      <c r="S41" s="27"/>
      <c r="T41" s="13"/>
      <c r="U41" s="14"/>
      <c r="V41" s="14"/>
      <c r="W41" s="14"/>
      <c r="X41" s="15"/>
      <c r="Y41" s="16"/>
      <c r="Z41" s="14"/>
      <c r="AA41" s="14"/>
      <c r="AB41" s="14"/>
      <c r="AC41" s="15"/>
      <c r="AD41" s="127"/>
      <c r="AE41" s="40"/>
      <c r="AF41" s="41"/>
      <c r="AG41" s="64"/>
      <c r="AH41" s="41"/>
    </row>
    <row r="42" spans="2:54" ht="15.75">
      <c r="B42" s="127"/>
      <c r="C42" s="127"/>
      <c r="D42" s="143"/>
      <c r="E42" s="4">
        <f t="shared" si="21"/>
        <v>0</v>
      </c>
      <c r="F42" s="4"/>
      <c r="G42" s="4"/>
      <c r="H42" s="4"/>
      <c r="I42" s="4"/>
      <c r="J42" s="13"/>
      <c r="K42" s="14"/>
      <c r="L42" s="14"/>
      <c r="M42" s="14"/>
      <c r="N42" s="15"/>
      <c r="O42" s="16"/>
      <c r="P42" s="14"/>
      <c r="Q42" s="14"/>
      <c r="R42" s="14"/>
      <c r="S42" s="27"/>
      <c r="T42" s="13"/>
      <c r="U42" s="14"/>
      <c r="V42" s="14"/>
      <c r="W42" s="14"/>
      <c r="X42" s="15"/>
      <c r="Y42" s="16"/>
      <c r="Z42" s="14"/>
      <c r="AA42" s="14"/>
      <c r="AB42" s="14"/>
      <c r="AC42" s="15"/>
      <c r="AD42" s="127"/>
      <c r="AE42" s="40"/>
      <c r="AF42" s="41"/>
      <c r="AG42" s="64"/>
      <c r="AH42" s="41"/>
    </row>
    <row r="43" spans="2:54" ht="15.75">
      <c r="B43" s="127"/>
      <c r="C43" s="127"/>
      <c r="D43" s="143"/>
      <c r="E43" s="4">
        <f t="shared" si="21"/>
        <v>0</v>
      </c>
      <c r="F43" s="4"/>
      <c r="G43" s="4"/>
      <c r="H43" s="4"/>
      <c r="I43" s="4"/>
      <c r="J43" s="13"/>
      <c r="K43" s="14"/>
      <c r="L43" s="14"/>
      <c r="M43" s="14"/>
      <c r="N43" s="15"/>
      <c r="O43" s="16"/>
      <c r="P43" s="14"/>
      <c r="Q43" s="14"/>
      <c r="R43" s="14"/>
      <c r="S43" s="27"/>
      <c r="T43" s="13"/>
      <c r="U43" s="14"/>
      <c r="V43" s="14"/>
      <c r="W43" s="14"/>
      <c r="X43" s="15"/>
      <c r="Y43" s="16"/>
      <c r="Z43" s="14"/>
      <c r="AA43" s="14"/>
      <c r="AB43" s="14"/>
      <c r="AC43" s="15"/>
      <c r="AD43" s="127"/>
      <c r="AE43" s="40"/>
      <c r="AF43" s="41"/>
      <c r="AG43" s="64"/>
      <c r="AH43" s="41"/>
    </row>
    <row r="44" spans="2:54" ht="15.75">
      <c r="B44" s="127"/>
      <c r="C44" s="127"/>
      <c r="D44" s="143"/>
      <c r="E44" s="4">
        <f t="shared" si="21"/>
        <v>0</v>
      </c>
      <c r="F44" s="4"/>
      <c r="G44" s="4"/>
      <c r="H44" s="4"/>
      <c r="I44" s="4"/>
      <c r="J44" s="13"/>
      <c r="K44" s="14"/>
      <c r="L44" s="14"/>
      <c r="M44" s="14"/>
      <c r="N44" s="15"/>
      <c r="O44" s="16"/>
      <c r="P44" s="14"/>
      <c r="Q44" s="14"/>
      <c r="R44" s="14"/>
      <c r="S44" s="27"/>
      <c r="T44" s="13"/>
      <c r="U44" s="14"/>
      <c r="V44" s="14"/>
      <c r="W44" s="14"/>
      <c r="X44" s="15"/>
      <c r="Y44" s="16"/>
      <c r="Z44" s="14"/>
      <c r="AA44" s="14"/>
      <c r="AB44" s="14"/>
      <c r="AC44" s="15"/>
      <c r="AD44" s="127"/>
      <c r="AE44" s="40"/>
      <c r="AF44" s="41"/>
      <c r="AG44" s="64"/>
      <c r="AH44" s="41"/>
    </row>
    <row r="45" spans="2:54" ht="15.75">
      <c r="B45" s="127"/>
      <c r="C45" s="127"/>
      <c r="D45" s="143"/>
      <c r="E45" s="4">
        <f t="shared" si="21"/>
        <v>0</v>
      </c>
      <c r="F45" s="4"/>
      <c r="G45" s="4"/>
      <c r="H45" s="4"/>
      <c r="I45" s="4"/>
      <c r="J45" s="13"/>
      <c r="K45" s="14"/>
      <c r="L45" s="14"/>
      <c r="M45" s="14"/>
      <c r="N45" s="15"/>
      <c r="O45" s="16"/>
      <c r="P45" s="14"/>
      <c r="Q45" s="14"/>
      <c r="R45" s="14"/>
      <c r="S45" s="27"/>
      <c r="T45" s="13"/>
      <c r="U45" s="14"/>
      <c r="V45" s="14"/>
      <c r="W45" s="14"/>
      <c r="X45" s="15"/>
      <c r="Y45" s="16"/>
      <c r="Z45" s="14"/>
      <c r="AA45" s="14"/>
      <c r="AB45" s="14"/>
      <c r="AC45" s="15"/>
      <c r="AD45" s="127"/>
      <c r="AE45" s="40"/>
      <c r="AF45" s="41"/>
      <c r="AG45" s="64"/>
      <c r="AH45" s="41"/>
    </row>
    <row r="46" spans="2:54" ht="15.75">
      <c r="B46" s="127"/>
      <c r="C46" s="127"/>
      <c r="D46" s="143"/>
      <c r="E46" s="4">
        <f t="shared" si="21"/>
        <v>0</v>
      </c>
      <c r="F46" s="4"/>
      <c r="G46" s="4"/>
      <c r="H46" s="4"/>
      <c r="I46" s="4"/>
      <c r="J46" s="13"/>
      <c r="K46" s="14"/>
      <c r="L46" s="14"/>
      <c r="M46" s="14"/>
      <c r="N46" s="15"/>
      <c r="O46" s="16"/>
      <c r="P46" s="14"/>
      <c r="Q46" s="14"/>
      <c r="R46" s="14"/>
      <c r="S46" s="27"/>
      <c r="T46" s="13"/>
      <c r="U46" s="14"/>
      <c r="V46" s="14"/>
      <c r="W46" s="14"/>
      <c r="X46" s="15"/>
      <c r="Y46" s="16"/>
      <c r="Z46" s="14"/>
      <c r="AA46" s="14"/>
      <c r="AB46" s="14"/>
      <c r="AC46" s="15"/>
      <c r="AD46" s="127"/>
      <c r="AE46" s="40"/>
      <c r="AF46" s="41"/>
      <c r="AG46" s="64"/>
      <c r="AH46" s="41"/>
    </row>
    <row r="47" spans="2:54" ht="15.75">
      <c r="B47" s="127"/>
      <c r="C47" s="127"/>
      <c r="D47" s="143"/>
      <c r="E47" s="4">
        <f t="shared" si="21"/>
        <v>0</v>
      </c>
      <c r="F47" s="4"/>
      <c r="G47" s="4"/>
      <c r="H47" s="4"/>
      <c r="I47" s="4"/>
      <c r="J47" s="13"/>
      <c r="K47" s="14"/>
      <c r="L47" s="14"/>
      <c r="M47" s="14"/>
      <c r="N47" s="15"/>
      <c r="O47" s="16"/>
      <c r="P47" s="14"/>
      <c r="Q47" s="14"/>
      <c r="R47" s="14"/>
      <c r="S47" s="27"/>
      <c r="T47" s="13"/>
      <c r="U47" s="14"/>
      <c r="V47" s="14"/>
      <c r="W47" s="14"/>
      <c r="X47" s="15"/>
      <c r="Y47" s="16"/>
      <c r="Z47" s="14"/>
      <c r="AA47" s="14"/>
      <c r="AB47" s="14"/>
      <c r="AC47" s="15"/>
      <c r="AD47" s="127"/>
      <c r="AE47" s="40"/>
      <c r="AF47" s="41"/>
      <c r="AG47" s="64"/>
      <c r="AH47" s="41"/>
    </row>
    <row r="48" spans="2:54" ht="15.75">
      <c r="B48" s="127"/>
      <c r="C48" s="127"/>
      <c r="D48" s="143"/>
      <c r="E48" s="4">
        <f t="shared" si="21"/>
        <v>0</v>
      </c>
      <c r="F48" s="4"/>
      <c r="G48" s="4"/>
      <c r="H48" s="4"/>
      <c r="I48" s="4"/>
      <c r="J48" s="13"/>
      <c r="K48" s="14"/>
      <c r="L48" s="14"/>
      <c r="M48" s="14"/>
      <c r="N48" s="15"/>
      <c r="O48" s="16"/>
      <c r="P48" s="14"/>
      <c r="Q48" s="14"/>
      <c r="R48" s="14"/>
      <c r="S48" s="27"/>
      <c r="T48" s="13"/>
      <c r="U48" s="14"/>
      <c r="V48" s="14"/>
      <c r="W48" s="14"/>
      <c r="X48" s="15"/>
      <c r="Y48" s="16"/>
      <c r="Z48" s="14"/>
      <c r="AA48" s="14"/>
      <c r="AB48" s="14"/>
      <c r="AC48" s="15"/>
      <c r="AD48" s="127"/>
      <c r="AE48" s="40"/>
      <c r="AF48" s="41"/>
      <c r="AG48" s="64"/>
      <c r="AH48" s="41"/>
    </row>
    <row r="49" spans="2:34" ht="15.75">
      <c r="B49" s="127"/>
      <c r="C49" s="127"/>
      <c r="D49" s="143"/>
      <c r="E49" s="4">
        <f t="shared" si="21"/>
        <v>0</v>
      </c>
      <c r="F49" s="4"/>
      <c r="G49" s="4"/>
      <c r="H49" s="4"/>
      <c r="I49" s="4"/>
      <c r="J49" s="13"/>
      <c r="K49" s="14"/>
      <c r="L49" s="14"/>
      <c r="M49" s="14"/>
      <c r="N49" s="15"/>
      <c r="O49" s="16"/>
      <c r="P49" s="14"/>
      <c r="Q49" s="14"/>
      <c r="R49" s="14"/>
      <c r="S49" s="27"/>
      <c r="T49" s="13"/>
      <c r="U49" s="14"/>
      <c r="V49" s="14"/>
      <c r="W49" s="14"/>
      <c r="X49" s="15"/>
      <c r="Y49" s="16"/>
      <c r="Z49" s="14"/>
      <c r="AA49" s="14"/>
      <c r="AB49" s="14"/>
      <c r="AC49" s="15"/>
      <c r="AD49" s="127"/>
      <c r="AE49" s="40"/>
      <c r="AF49" s="41"/>
      <c r="AG49" s="64"/>
      <c r="AH49" s="41"/>
    </row>
    <row r="50" spans="2:34" ht="15.75">
      <c r="B50" s="127"/>
      <c r="C50" s="127"/>
      <c r="D50" s="143"/>
      <c r="E50" s="4">
        <f t="shared" si="21"/>
        <v>0</v>
      </c>
      <c r="F50" s="4"/>
      <c r="G50" s="4"/>
      <c r="H50" s="4"/>
      <c r="I50" s="4"/>
      <c r="J50" s="13"/>
      <c r="K50" s="14"/>
      <c r="L50" s="14"/>
      <c r="M50" s="14"/>
      <c r="N50" s="15"/>
      <c r="O50" s="16"/>
      <c r="P50" s="14"/>
      <c r="Q50" s="14"/>
      <c r="R50" s="14"/>
      <c r="S50" s="27"/>
      <c r="T50" s="13"/>
      <c r="U50" s="14"/>
      <c r="V50" s="14"/>
      <c r="W50" s="14"/>
      <c r="X50" s="15"/>
      <c r="Y50" s="16"/>
      <c r="Z50" s="14"/>
      <c r="AA50" s="14"/>
      <c r="AB50" s="14"/>
      <c r="AC50" s="15"/>
      <c r="AD50" s="127"/>
      <c r="AE50" s="40"/>
      <c r="AF50" s="41"/>
      <c r="AG50" s="64"/>
      <c r="AH50" s="41"/>
    </row>
    <row r="51" spans="2:34" ht="15.75">
      <c r="B51" s="127"/>
      <c r="C51" s="127"/>
      <c r="D51" s="143"/>
      <c r="E51" s="4">
        <f t="shared" si="21"/>
        <v>0</v>
      </c>
      <c r="F51" s="4"/>
      <c r="G51" s="4"/>
      <c r="H51" s="4"/>
      <c r="I51" s="4"/>
      <c r="J51" s="13"/>
      <c r="K51" s="14"/>
      <c r="L51" s="14"/>
      <c r="M51" s="14"/>
      <c r="N51" s="15"/>
      <c r="O51" s="16"/>
      <c r="P51" s="14"/>
      <c r="Q51" s="14"/>
      <c r="R51" s="14"/>
      <c r="S51" s="27"/>
      <c r="T51" s="13"/>
      <c r="U51" s="14"/>
      <c r="V51" s="14"/>
      <c r="W51" s="14"/>
      <c r="X51" s="15"/>
      <c r="Y51" s="16"/>
      <c r="Z51" s="14"/>
      <c r="AA51" s="14"/>
      <c r="AB51" s="14"/>
      <c r="AC51" s="15"/>
      <c r="AD51" s="127"/>
      <c r="AE51" s="40"/>
      <c r="AF51" s="41"/>
      <c r="AG51" s="64"/>
      <c r="AH51" s="41"/>
    </row>
    <row r="52" spans="2:34" ht="15" customHeight="1" thickBot="1">
      <c r="B52" s="127"/>
      <c r="C52" s="128"/>
      <c r="D52" s="144"/>
      <c r="E52" s="5">
        <f t="shared" si="21"/>
        <v>0</v>
      </c>
      <c r="F52" s="5"/>
      <c r="G52" s="5"/>
      <c r="H52" s="5"/>
      <c r="I52" s="5"/>
      <c r="J52" s="17"/>
      <c r="K52" s="18"/>
      <c r="L52" s="18"/>
      <c r="M52" s="18"/>
      <c r="N52" s="19"/>
      <c r="O52" s="20"/>
      <c r="P52" s="18"/>
      <c r="Q52" s="18"/>
      <c r="R52" s="18"/>
      <c r="S52" s="28"/>
      <c r="T52" s="17"/>
      <c r="U52" s="18"/>
      <c r="V52" s="18"/>
      <c r="W52" s="18"/>
      <c r="X52" s="19"/>
      <c r="Y52" s="20"/>
      <c r="Z52" s="18"/>
      <c r="AA52" s="18"/>
      <c r="AB52" s="18"/>
      <c r="AC52" s="19"/>
      <c r="AD52" s="128"/>
      <c r="AE52" s="42"/>
      <c r="AF52" s="43"/>
      <c r="AG52" s="65"/>
      <c r="AH52" s="43"/>
    </row>
    <row r="53" spans="2:34" ht="14.25" customHeight="1">
      <c r="B53" s="127"/>
      <c r="C53" s="127" t="s">
        <v>72</v>
      </c>
      <c r="D53" s="143" t="s">
        <v>30</v>
      </c>
      <c r="E53" s="1" t="s">
        <v>74</v>
      </c>
      <c r="F53" s="2">
        <v>2</v>
      </c>
      <c r="G53" s="3">
        <v>1</v>
      </c>
      <c r="H53" s="2">
        <v>24</v>
      </c>
      <c r="I53" s="2" t="s">
        <v>78</v>
      </c>
      <c r="J53" s="21">
        <v>4.0850000000000001E-4</v>
      </c>
      <c r="K53" s="22"/>
      <c r="L53" s="22"/>
      <c r="M53" s="22"/>
      <c r="N53" s="23"/>
      <c r="O53" s="24">
        <v>2.3699999999999999E-2</v>
      </c>
      <c r="P53" s="22"/>
      <c r="Q53" s="22"/>
      <c r="R53" s="22"/>
      <c r="S53" s="29"/>
      <c r="T53" s="21">
        <v>1.1900000000000001E-2</v>
      </c>
      <c r="U53" s="22"/>
      <c r="V53" s="22"/>
      <c r="W53" s="22"/>
      <c r="X53" s="23"/>
      <c r="Y53" s="24">
        <v>0.1166</v>
      </c>
      <c r="Z53" s="22"/>
      <c r="AA53" s="22"/>
      <c r="AB53" s="22"/>
      <c r="AC53" s="23" t="s">
        <v>69</v>
      </c>
      <c r="AD53" s="126" t="s">
        <v>73</v>
      </c>
      <c r="AE53" s="161">
        <v>3.523E-7</v>
      </c>
      <c r="AF53" s="161">
        <v>1.5540000000000001E-6</v>
      </c>
      <c r="AG53" s="161">
        <v>5.0892000000000003E-6</v>
      </c>
      <c r="AH53" s="161">
        <v>1.5091E-4</v>
      </c>
    </row>
    <row r="54" spans="2:34" ht="15.75">
      <c r="B54" s="127"/>
      <c r="C54" s="127"/>
      <c r="D54" s="143"/>
      <c r="E54" s="4">
        <f t="shared" si="21"/>
        <v>0</v>
      </c>
      <c r="F54" s="4"/>
      <c r="G54" s="4"/>
      <c r="H54" s="4"/>
      <c r="I54" s="4"/>
      <c r="J54" s="13"/>
      <c r="K54" s="14"/>
      <c r="L54" s="14"/>
      <c r="M54" s="14"/>
      <c r="N54" s="15"/>
      <c r="O54" s="16"/>
      <c r="P54" s="14"/>
      <c r="Q54" s="14"/>
      <c r="R54" s="14"/>
      <c r="S54" s="27"/>
      <c r="T54" s="13"/>
      <c r="U54" s="14"/>
      <c r="V54" s="14"/>
      <c r="W54" s="14"/>
      <c r="X54" s="15"/>
      <c r="Y54" s="16"/>
      <c r="Z54" s="14"/>
      <c r="AA54" s="14"/>
      <c r="AB54" s="14"/>
      <c r="AC54" s="15"/>
      <c r="AD54" s="127"/>
      <c r="AE54" s="40"/>
      <c r="AF54" s="41"/>
      <c r="AG54" s="64"/>
      <c r="AH54" s="41"/>
    </row>
    <row r="55" spans="2:34" ht="15.75">
      <c r="B55" s="127"/>
      <c r="C55" s="127"/>
      <c r="D55" s="143"/>
      <c r="E55" s="4">
        <f t="shared" si="21"/>
        <v>0</v>
      </c>
      <c r="F55" s="4"/>
      <c r="G55" s="4"/>
      <c r="H55" s="4"/>
      <c r="I55" s="4"/>
      <c r="J55" s="13"/>
      <c r="K55" s="14"/>
      <c r="L55" s="14"/>
      <c r="M55" s="14"/>
      <c r="N55" s="15"/>
      <c r="O55" s="16"/>
      <c r="P55" s="14"/>
      <c r="Q55" s="14"/>
      <c r="R55" s="14"/>
      <c r="S55" s="27"/>
      <c r="T55" s="13"/>
      <c r="U55" s="14"/>
      <c r="V55" s="14"/>
      <c r="W55" s="14"/>
      <c r="X55" s="15"/>
      <c r="Y55" s="16"/>
      <c r="Z55" s="14"/>
      <c r="AA55" s="14"/>
      <c r="AB55" s="14"/>
      <c r="AC55" s="15"/>
      <c r="AD55" s="127"/>
      <c r="AE55" s="40"/>
      <c r="AF55" s="41"/>
      <c r="AG55" s="64"/>
      <c r="AH55" s="41"/>
    </row>
    <row r="56" spans="2:34" ht="15.75">
      <c r="B56" s="127"/>
      <c r="C56" s="127"/>
      <c r="D56" s="143"/>
      <c r="E56" s="4">
        <f t="shared" si="21"/>
        <v>0</v>
      </c>
      <c r="F56" s="4"/>
      <c r="G56" s="4"/>
      <c r="H56" s="4"/>
      <c r="I56" s="4"/>
      <c r="J56" s="13"/>
      <c r="K56" s="14"/>
      <c r="L56" s="14"/>
      <c r="M56" s="14"/>
      <c r="N56" s="15"/>
      <c r="O56" s="16"/>
      <c r="P56" s="14"/>
      <c r="Q56" s="14"/>
      <c r="R56" s="14"/>
      <c r="S56" s="27"/>
      <c r="T56" s="13"/>
      <c r="U56" s="14"/>
      <c r="V56" s="14"/>
      <c r="W56" s="14"/>
      <c r="X56" s="15"/>
      <c r="Y56" s="16"/>
      <c r="Z56" s="14"/>
      <c r="AA56" s="14"/>
      <c r="AB56" s="14"/>
      <c r="AC56" s="15"/>
      <c r="AD56" s="127"/>
      <c r="AE56" s="40"/>
      <c r="AF56" s="41"/>
      <c r="AG56" s="64"/>
      <c r="AH56" s="41"/>
    </row>
    <row r="57" spans="2:34" ht="15.75">
      <c r="B57" s="127"/>
      <c r="C57" s="127"/>
      <c r="D57" s="143"/>
      <c r="E57" s="4">
        <f t="shared" si="21"/>
        <v>0</v>
      </c>
      <c r="F57" s="4"/>
      <c r="G57" s="4"/>
      <c r="H57" s="4"/>
      <c r="I57" s="4"/>
      <c r="J57" s="13"/>
      <c r="K57" s="14"/>
      <c r="L57" s="14"/>
      <c r="M57" s="14"/>
      <c r="N57" s="15"/>
      <c r="O57" s="16"/>
      <c r="P57" s="14"/>
      <c r="Q57" s="14"/>
      <c r="R57" s="14"/>
      <c r="S57" s="27"/>
      <c r="T57" s="13"/>
      <c r="U57" s="14"/>
      <c r="V57" s="14"/>
      <c r="W57" s="14"/>
      <c r="X57" s="15"/>
      <c r="Y57" s="16"/>
      <c r="Z57" s="14"/>
      <c r="AA57" s="14"/>
      <c r="AB57" s="14"/>
      <c r="AC57" s="15"/>
      <c r="AD57" s="127"/>
      <c r="AE57" s="40"/>
      <c r="AF57" s="41"/>
      <c r="AG57" s="64"/>
      <c r="AH57" s="41"/>
    </row>
    <row r="58" spans="2:34" ht="15.75">
      <c r="B58" s="127"/>
      <c r="C58" s="127"/>
      <c r="D58" s="143"/>
      <c r="E58" s="4">
        <f t="shared" si="21"/>
        <v>0</v>
      </c>
      <c r="F58" s="4"/>
      <c r="G58" s="4"/>
      <c r="H58" s="4"/>
      <c r="I58" s="4"/>
      <c r="J58" s="13"/>
      <c r="K58" s="14"/>
      <c r="L58" s="14"/>
      <c r="M58" s="14"/>
      <c r="N58" s="15"/>
      <c r="O58" s="16"/>
      <c r="P58" s="14"/>
      <c r="Q58" s="14"/>
      <c r="R58" s="14"/>
      <c r="S58" s="27"/>
      <c r="T58" s="13"/>
      <c r="U58" s="14"/>
      <c r="V58" s="14"/>
      <c r="W58" s="14"/>
      <c r="X58" s="15"/>
      <c r="Y58" s="16"/>
      <c r="Z58" s="14"/>
      <c r="AA58" s="14"/>
      <c r="AB58" s="14"/>
      <c r="AC58" s="15"/>
      <c r="AD58" s="127"/>
      <c r="AE58" s="40"/>
      <c r="AF58" s="41"/>
      <c r="AG58" s="64"/>
      <c r="AH58" s="41"/>
    </row>
    <row r="59" spans="2:34" ht="15.75">
      <c r="B59" s="127"/>
      <c r="C59" s="127"/>
      <c r="D59" s="143"/>
      <c r="E59" s="4">
        <f t="shared" si="21"/>
        <v>0</v>
      </c>
      <c r="F59" s="4"/>
      <c r="G59" s="4"/>
      <c r="H59" s="4"/>
      <c r="I59" s="4"/>
      <c r="J59" s="13"/>
      <c r="K59" s="14"/>
      <c r="L59" s="14"/>
      <c r="M59" s="14"/>
      <c r="N59" s="15"/>
      <c r="O59" s="16"/>
      <c r="P59" s="14"/>
      <c r="Q59" s="14"/>
      <c r="R59" s="14"/>
      <c r="S59" s="27"/>
      <c r="T59" s="13"/>
      <c r="U59" s="14"/>
      <c r="V59" s="14"/>
      <c r="W59" s="14"/>
      <c r="X59" s="15"/>
      <c r="Y59" s="16"/>
      <c r="Z59" s="14"/>
      <c r="AA59" s="14"/>
      <c r="AB59" s="14"/>
      <c r="AC59" s="15"/>
      <c r="AD59" s="127"/>
      <c r="AE59" s="40"/>
      <c r="AF59" s="41"/>
      <c r="AG59" s="64"/>
      <c r="AH59" s="41"/>
    </row>
    <row r="60" spans="2:34" ht="15.75">
      <c r="B60" s="127"/>
      <c r="C60" s="127"/>
      <c r="D60" s="143"/>
      <c r="E60" s="4">
        <f t="shared" si="21"/>
        <v>0</v>
      </c>
      <c r="F60" s="4"/>
      <c r="G60" s="4"/>
      <c r="H60" s="4"/>
      <c r="I60" s="4"/>
      <c r="J60" s="13"/>
      <c r="K60" s="14"/>
      <c r="L60" s="14"/>
      <c r="M60" s="14"/>
      <c r="N60" s="15"/>
      <c r="O60" s="16"/>
      <c r="P60" s="14"/>
      <c r="Q60" s="14"/>
      <c r="R60" s="14"/>
      <c r="S60" s="27"/>
      <c r="T60" s="13"/>
      <c r="U60" s="14"/>
      <c r="V60" s="14"/>
      <c r="W60" s="14"/>
      <c r="X60" s="15"/>
      <c r="Y60" s="16"/>
      <c r="Z60" s="14"/>
      <c r="AA60" s="14"/>
      <c r="AB60" s="14"/>
      <c r="AC60" s="15"/>
      <c r="AD60" s="127"/>
      <c r="AE60" s="40"/>
      <c r="AF60" s="41"/>
      <c r="AG60" s="64"/>
      <c r="AH60" s="41"/>
    </row>
    <row r="61" spans="2:34" ht="15.75">
      <c r="B61" s="127"/>
      <c r="C61" s="127"/>
      <c r="D61" s="143"/>
      <c r="E61" s="4">
        <f t="shared" si="21"/>
        <v>0</v>
      </c>
      <c r="F61" s="4"/>
      <c r="G61" s="4"/>
      <c r="H61" s="4"/>
      <c r="I61" s="4"/>
      <c r="J61" s="13"/>
      <c r="K61" s="14"/>
      <c r="L61" s="14"/>
      <c r="M61" s="14"/>
      <c r="N61" s="15"/>
      <c r="O61" s="16"/>
      <c r="P61" s="14"/>
      <c r="Q61" s="14"/>
      <c r="R61" s="14"/>
      <c r="S61" s="27"/>
      <c r="T61" s="13"/>
      <c r="U61" s="14"/>
      <c r="V61" s="14"/>
      <c r="W61" s="14"/>
      <c r="X61" s="15"/>
      <c r="Y61" s="16"/>
      <c r="Z61" s="14"/>
      <c r="AA61" s="14"/>
      <c r="AB61" s="14"/>
      <c r="AC61" s="15"/>
      <c r="AD61" s="127"/>
      <c r="AE61" s="40"/>
      <c r="AF61" s="41"/>
      <c r="AG61" s="64"/>
      <c r="AH61" s="41"/>
    </row>
    <row r="62" spans="2:34" ht="15.75">
      <c r="B62" s="127"/>
      <c r="C62" s="127"/>
      <c r="D62" s="143"/>
      <c r="E62" s="4">
        <f t="shared" si="21"/>
        <v>0</v>
      </c>
      <c r="F62" s="4"/>
      <c r="G62" s="4"/>
      <c r="H62" s="4"/>
      <c r="I62" s="4"/>
      <c r="J62" s="13"/>
      <c r="K62" s="14"/>
      <c r="L62" s="14"/>
      <c r="M62" s="14"/>
      <c r="N62" s="15"/>
      <c r="O62" s="16"/>
      <c r="P62" s="14"/>
      <c r="Q62" s="14"/>
      <c r="R62" s="14"/>
      <c r="S62" s="27"/>
      <c r="T62" s="13"/>
      <c r="U62" s="14"/>
      <c r="V62" s="14"/>
      <c r="W62" s="14"/>
      <c r="X62" s="15"/>
      <c r="Y62" s="16"/>
      <c r="Z62" s="14"/>
      <c r="AA62" s="14"/>
      <c r="AB62" s="14"/>
      <c r="AC62" s="15"/>
      <c r="AD62" s="127"/>
      <c r="AE62" s="40"/>
      <c r="AF62" s="41"/>
      <c r="AG62" s="64"/>
      <c r="AH62" s="41"/>
    </row>
    <row r="63" spans="2:34" ht="15.75">
      <c r="B63" s="127"/>
      <c r="C63" s="127"/>
      <c r="D63" s="143"/>
      <c r="E63" s="4">
        <f t="shared" si="21"/>
        <v>0</v>
      </c>
      <c r="F63" s="4"/>
      <c r="G63" s="4"/>
      <c r="H63" s="4"/>
      <c r="I63" s="4"/>
      <c r="J63" s="13"/>
      <c r="K63" s="14"/>
      <c r="L63" s="14"/>
      <c r="M63" s="14"/>
      <c r="N63" s="15"/>
      <c r="O63" s="16"/>
      <c r="P63" s="14"/>
      <c r="Q63" s="14"/>
      <c r="R63" s="14"/>
      <c r="S63" s="27"/>
      <c r="T63" s="13"/>
      <c r="U63" s="14"/>
      <c r="V63" s="14"/>
      <c r="W63" s="14"/>
      <c r="X63" s="15"/>
      <c r="Y63" s="16"/>
      <c r="Z63" s="14"/>
      <c r="AA63" s="14"/>
      <c r="AB63" s="14"/>
      <c r="AC63" s="15"/>
      <c r="AD63" s="127"/>
      <c r="AE63" s="40"/>
      <c r="AF63" s="41"/>
      <c r="AG63" s="64"/>
      <c r="AH63" s="41"/>
    </row>
    <row r="64" spans="2:34" ht="15.75">
      <c r="B64" s="127"/>
      <c r="C64" s="127"/>
      <c r="D64" s="143"/>
      <c r="E64" s="4">
        <f t="shared" si="21"/>
        <v>0</v>
      </c>
      <c r="F64" s="4"/>
      <c r="G64" s="4"/>
      <c r="H64" s="4"/>
      <c r="I64" s="4"/>
      <c r="J64" s="13"/>
      <c r="K64" s="14"/>
      <c r="L64" s="14"/>
      <c r="M64" s="14"/>
      <c r="N64" s="15"/>
      <c r="O64" s="16"/>
      <c r="P64" s="14"/>
      <c r="Q64" s="14"/>
      <c r="R64" s="14"/>
      <c r="S64" s="27"/>
      <c r="T64" s="13"/>
      <c r="U64" s="14"/>
      <c r="V64" s="14"/>
      <c r="W64" s="14"/>
      <c r="X64" s="15"/>
      <c r="Y64" s="16"/>
      <c r="Z64" s="14"/>
      <c r="AA64" s="14"/>
      <c r="AB64" s="14"/>
      <c r="AC64" s="15"/>
      <c r="AD64" s="127"/>
      <c r="AE64" s="40"/>
      <c r="AF64" s="41"/>
      <c r="AG64" s="64"/>
      <c r="AH64" s="41"/>
    </row>
    <row r="65" spans="2:34" ht="15.75">
      <c r="B65" s="127"/>
      <c r="C65" s="127"/>
      <c r="D65" s="143"/>
      <c r="E65" s="4">
        <f t="shared" si="21"/>
        <v>0</v>
      </c>
      <c r="F65" s="4"/>
      <c r="G65" s="4"/>
      <c r="H65" s="4"/>
      <c r="I65" s="4"/>
      <c r="J65" s="13"/>
      <c r="K65" s="14"/>
      <c r="L65" s="14"/>
      <c r="M65" s="14"/>
      <c r="N65" s="15"/>
      <c r="O65" s="16"/>
      <c r="P65" s="14"/>
      <c r="Q65" s="14"/>
      <c r="R65" s="14"/>
      <c r="S65" s="27"/>
      <c r="T65" s="13"/>
      <c r="U65" s="14"/>
      <c r="V65" s="14"/>
      <c r="W65" s="14"/>
      <c r="X65" s="15"/>
      <c r="Y65" s="16"/>
      <c r="Z65" s="14"/>
      <c r="AA65" s="14"/>
      <c r="AB65" s="14"/>
      <c r="AC65" s="15"/>
      <c r="AD65" s="127"/>
      <c r="AE65" s="40"/>
      <c r="AF65" s="41"/>
      <c r="AG65" s="64"/>
      <c r="AH65" s="41"/>
    </row>
    <row r="66" spans="2:34" ht="15.75">
      <c r="B66" s="127"/>
      <c r="C66" s="127"/>
      <c r="D66" s="143"/>
      <c r="E66" s="4">
        <f t="shared" si="21"/>
        <v>0</v>
      </c>
      <c r="F66" s="4"/>
      <c r="G66" s="4"/>
      <c r="H66" s="4"/>
      <c r="I66" s="4"/>
      <c r="J66" s="13"/>
      <c r="K66" s="14"/>
      <c r="L66" s="14"/>
      <c r="M66" s="14"/>
      <c r="N66" s="15"/>
      <c r="O66" s="16"/>
      <c r="P66" s="14"/>
      <c r="Q66" s="14"/>
      <c r="R66" s="14"/>
      <c r="S66" s="27"/>
      <c r="T66" s="13"/>
      <c r="U66" s="14"/>
      <c r="V66" s="14"/>
      <c r="W66" s="14"/>
      <c r="X66" s="15"/>
      <c r="Y66" s="16"/>
      <c r="Z66" s="14"/>
      <c r="AA66" s="14"/>
      <c r="AB66" s="14"/>
      <c r="AC66" s="15"/>
      <c r="AD66" s="127"/>
      <c r="AE66" s="40"/>
      <c r="AF66" s="41"/>
      <c r="AG66" s="64"/>
      <c r="AH66" s="41"/>
    </row>
    <row r="67" spans="2:34" ht="15.75">
      <c r="B67" s="127"/>
      <c r="C67" s="127"/>
      <c r="D67" s="143"/>
      <c r="E67" s="4">
        <f t="shared" si="21"/>
        <v>0</v>
      </c>
      <c r="F67" s="4"/>
      <c r="G67" s="4"/>
      <c r="H67" s="4"/>
      <c r="I67" s="4"/>
      <c r="J67" s="13"/>
      <c r="K67" s="14"/>
      <c r="L67" s="14"/>
      <c r="M67" s="14"/>
      <c r="N67" s="15"/>
      <c r="O67" s="16"/>
      <c r="P67" s="14"/>
      <c r="Q67" s="14"/>
      <c r="R67" s="14"/>
      <c r="S67" s="27"/>
      <c r="T67" s="13"/>
      <c r="U67" s="14"/>
      <c r="V67" s="14"/>
      <c r="W67" s="14"/>
      <c r="X67" s="15"/>
      <c r="Y67" s="16"/>
      <c r="Z67" s="14"/>
      <c r="AA67" s="14"/>
      <c r="AB67" s="14"/>
      <c r="AC67" s="15"/>
      <c r="AD67" s="127"/>
      <c r="AE67" s="40"/>
      <c r="AF67" s="41"/>
      <c r="AG67" s="64"/>
      <c r="AH67" s="41"/>
    </row>
    <row r="68" spans="2:34" ht="16.5" thickBot="1">
      <c r="B68" s="128"/>
      <c r="C68" s="128"/>
      <c r="D68" s="144"/>
      <c r="E68" s="5">
        <f t="shared" si="21"/>
        <v>0</v>
      </c>
      <c r="F68" s="5"/>
      <c r="G68" s="5"/>
      <c r="H68" s="5"/>
      <c r="I68" s="5"/>
      <c r="J68" s="17"/>
      <c r="K68" s="18"/>
      <c r="L68" s="18"/>
      <c r="M68" s="18"/>
      <c r="N68" s="19"/>
      <c r="O68" s="20"/>
      <c r="P68" s="18"/>
      <c r="Q68" s="18"/>
      <c r="R68" s="18"/>
      <c r="S68" s="28"/>
      <c r="T68" s="17"/>
      <c r="U68" s="18"/>
      <c r="V68" s="18"/>
      <c r="W68" s="18"/>
      <c r="X68" s="19"/>
      <c r="Y68" s="20"/>
      <c r="Z68" s="18"/>
      <c r="AA68" s="18"/>
      <c r="AB68" s="18"/>
      <c r="AC68" s="19"/>
      <c r="AD68" s="128"/>
      <c r="AE68" s="42"/>
      <c r="AF68" s="43"/>
      <c r="AG68" s="65"/>
      <c r="AH68" s="43"/>
    </row>
    <row r="69" spans="2:34" ht="15.75">
      <c r="B69" s="127">
        <v>4</v>
      </c>
      <c r="C69" s="126" t="s">
        <v>70</v>
      </c>
      <c r="D69" s="142" t="s">
        <v>32</v>
      </c>
      <c r="E69" s="1" t="s">
        <v>74</v>
      </c>
      <c r="F69" s="2">
        <v>2</v>
      </c>
      <c r="G69" s="3">
        <v>1</v>
      </c>
      <c r="H69" s="2">
        <v>24</v>
      </c>
      <c r="I69" s="2" t="s">
        <v>75</v>
      </c>
      <c r="J69" s="9">
        <v>5.4053E-4</v>
      </c>
      <c r="K69" s="10"/>
      <c r="L69" s="10"/>
      <c r="M69" s="10"/>
      <c r="N69" s="11"/>
      <c r="O69" s="12">
        <v>1.1999999999999999E-3</v>
      </c>
      <c r="P69" s="10"/>
      <c r="Q69" s="10"/>
      <c r="R69" s="10"/>
      <c r="S69" s="26"/>
      <c r="T69" s="9">
        <v>7.4000000000000003E-3</v>
      </c>
      <c r="U69" s="10"/>
      <c r="V69" s="10"/>
      <c r="W69" s="10"/>
      <c r="X69" s="11"/>
      <c r="Y69" s="12">
        <v>8.8999999999999999E-3</v>
      </c>
      <c r="Z69" s="10"/>
      <c r="AA69" s="10"/>
      <c r="AB69" s="10"/>
      <c r="AC69" s="11"/>
      <c r="AD69" s="127"/>
      <c r="AE69" s="161">
        <v>0.31269999999999998</v>
      </c>
      <c r="AF69" s="161">
        <v>0.49580000000000002</v>
      </c>
      <c r="AG69" s="161">
        <v>3.9750000000000001</v>
      </c>
      <c r="AH69" s="161">
        <v>2.5316000000000001</v>
      </c>
    </row>
    <row r="70" spans="2:34" ht="15.75">
      <c r="B70" s="127"/>
      <c r="C70" s="127"/>
      <c r="D70" s="143"/>
      <c r="E70" s="4">
        <f t="shared" si="21"/>
        <v>0</v>
      </c>
      <c r="F70" s="4"/>
      <c r="G70" s="4"/>
      <c r="H70" s="4"/>
      <c r="I70" s="4"/>
      <c r="J70" s="13"/>
      <c r="K70" s="14"/>
      <c r="L70" s="14"/>
      <c r="M70" s="14"/>
      <c r="N70" s="15"/>
      <c r="O70" s="16"/>
      <c r="P70" s="14"/>
      <c r="Q70" s="14"/>
      <c r="R70" s="14"/>
      <c r="S70" s="27"/>
      <c r="T70" s="13"/>
      <c r="U70" s="14"/>
      <c r="V70" s="14"/>
      <c r="W70" s="14"/>
      <c r="X70" s="15"/>
      <c r="Y70" s="16"/>
      <c r="Z70" s="14"/>
      <c r="AA70" s="14"/>
      <c r="AB70" s="14"/>
      <c r="AC70" s="15"/>
      <c r="AD70" s="127"/>
      <c r="AE70" s="40"/>
      <c r="AF70" s="41"/>
      <c r="AG70" s="64"/>
      <c r="AH70" s="41"/>
    </row>
    <row r="71" spans="2:34" ht="15.75">
      <c r="B71" s="127"/>
      <c r="C71" s="127"/>
      <c r="D71" s="143"/>
      <c r="E71" s="4">
        <f t="shared" si="21"/>
        <v>0</v>
      </c>
      <c r="F71" s="4"/>
      <c r="G71" s="4"/>
      <c r="H71" s="4"/>
      <c r="I71" s="4"/>
      <c r="J71" s="13"/>
      <c r="K71" s="14"/>
      <c r="L71" s="14"/>
      <c r="M71" s="14"/>
      <c r="N71" s="15"/>
      <c r="O71" s="16"/>
      <c r="P71" s="14"/>
      <c r="Q71" s="14"/>
      <c r="R71" s="14"/>
      <c r="S71" s="27"/>
      <c r="T71" s="13"/>
      <c r="U71" s="14"/>
      <c r="V71" s="14"/>
      <c r="W71" s="14"/>
      <c r="X71" s="15"/>
      <c r="Y71" s="16"/>
      <c r="Z71" s="14"/>
      <c r="AA71" s="14"/>
      <c r="AB71" s="14"/>
      <c r="AC71" s="15"/>
      <c r="AD71" s="127"/>
      <c r="AE71" s="40"/>
      <c r="AF71" s="41"/>
      <c r="AG71" s="64"/>
      <c r="AH71" s="41"/>
    </row>
    <row r="72" spans="2:34" ht="15.75">
      <c r="B72" s="127"/>
      <c r="C72" s="127"/>
      <c r="D72" s="143"/>
      <c r="E72" s="4">
        <f t="shared" si="21"/>
        <v>0</v>
      </c>
      <c r="F72" s="4"/>
      <c r="G72" s="4"/>
      <c r="H72" s="4"/>
      <c r="I72" s="4"/>
      <c r="J72" s="13"/>
      <c r="K72" s="14"/>
      <c r="L72" s="14"/>
      <c r="M72" s="14"/>
      <c r="N72" s="15"/>
      <c r="O72" s="16"/>
      <c r="P72" s="14"/>
      <c r="Q72" s="14"/>
      <c r="R72" s="14"/>
      <c r="S72" s="27"/>
      <c r="T72" s="13"/>
      <c r="U72" s="14"/>
      <c r="V72" s="14"/>
      <c r="W72" s="14"/>
      <c r="X72" s="15"/>
      <c r="Y72" s="16"/>
      <c r="Z72" s="14"/>
      <c r="AA72" s="14"/>
      <c r="AB72" s="14"/>
      <c r="AC72" s="15"/>
      <c r="AD72" s="127"/>
      <c r="AE72" s="40"/>
      <c r="AF72" s="41"/>
      <c r="AG72" s="64"/>
      <c r="AH72" s="41"/>
    </row>
    <row r="73" spans="2:34" ht="15.75">
      <c r="B73" s="127"/>
      <c r="C73" s="127"/>
      <c r="D73" s="143"/>
      <c r="E73" s="4">
        <f t="shared" si="21"/>
        <v>0</v>
      </c>
      <c r="F73" s="4"/>
      <c r="G73" s="4"/>
      <c r="H73" s="4"/>
      <c r="I73" s="4"/>
      <c r="J73" s="13"/>
      <c r="K73" s="14"/>
      <c r="L73" s="14"/>
      <c r="M73" s="14"/>
      <c r="N73" s="15"/>
      <c r="O73" s="16"/>
      <c r="P73" s="14"/>
      <c r="Q73" s="14"/>
      <c r="R73" s="14"/>
      <c r="S73" s="27"/>
      <c r="T73" s="13"/>
      <c r="U73" s="14"/>
      <c r="V73" s="14"/>
      <c r="W73" s="14"/>
      <c r="X73" s="15"/>
      <c r="Y73" s="16"/>
      <c r="Z73" s="14"/>
      <c r="AA73" s="14"/>
      <c r="AB73" s="14"/>
      <c r="AC73" s="15"/>
      <c r="AD73" s="127"/>
      <c r="AE73" s="40"/>
      <c r="AF73" s="41"/>
      <c r="AG73" s="64"/>
      <c r="AH73" s="41"/>
    </row>
    <row r="74" spans="2:34" ht="15.75">
      <c r="B74" s="127"/>
      <c r="C74" s="127"/>
      <c r="D74" s="143"/>
      <c r="E74" s="4">
        <f t="shared" si="21"/>
        <v>0</v>
      </c>
      <c r="F74" s="4"/>
      <c r="G74" s="4"/>
      <c r="H74" s="4"/>
      <c r="I74" s="4"/>
      <c r="J74" s="13"/>
      <c r="K74" s="14"/>
      <c r="L74" s="14"/>
      <c r="M74" s="14"/>
      <c r="N74" s="15"/>
      <c r="O74" s="16"/>
      <c r="P74" s="14"/>
      <c r="Q74" s="14"/>
      <c r="R74" s="14"/>
      <c r="S74" s="27"/>
      <c r="T74" s="13"/>
      <c r="U74" s="14"/>
      <c r="V74" s="14"/>
      <c r="W74" s="14"/>
      <c r="X74" s="15"/>
      <c r="Y74" s="16"/>
      <c r="Z74" s="14"/>
      <c r="AA74" s="14"/>
      <c r="AB74" s="14"/>
      <c r="AC74" s="15"/>
      <c r="AD74" s="127"/>
      <c r="AE74" s="40"/>
      <c r="AF74" s="41"/>
      <c r="AG74" s="64"/>
      <c r="AH74" s="41"/>
    </row>
    <row r="75" spans="2:34" ht="15.75">
      <c r="B75" s="127"/>
      <c r="C75" s="127"/>
      <c r="D75" s="143"/>
      <c r="E75" s="4">
        <f t="shared" si="21"/>
        <v>0</v>
      </c>
      <c r="F75" s="4"/>
      <c r="G75" s="4"/>
      <c r="H75" s="4"/>
      <c r="I75" s="4"/>
      <c r="J75" s="13"/>
      <c r="K75" s="14"/>
      <c r="L75" s="14"/>
      <c r="M75" s="14"/>
      <c r="N75" s="15"/>
      <c r="O75" s="16"/>
      <c r="P75" s="14"/>
      <c r="Q75" s="14"/>
      <c r="R75" s="14"/>
      <c r="S75" s="27"/>
      <c r="T75" s="13"/>
      <c r="U75" s="14"/>
      <c r="V75" s="14"/>
      <c r="W75" s="14"/>
      <c r="X75" s="15"/>
      <c r="Y75" s="16"/>
      <c r="Z75" s="14"/>
      <c r="AA75" s="14"/>
      <c r="AB75" s="14"/>
      <c r="AC75" s="15"/>
      <c r="AD75" s="127"/>
      <c r="AE75" s="40"/>
      <c r="AF75" s="41"/>
      <c r="AG75" s="64"/>
      <c r="AH75" s="41"/>
    </row>
    <row r="76" spans="2:34" ht="15.75">
      <c r="B76" s="127"/>
      <c r="C76" s="127"/>
      <c r="D76" s="143"/>
      <c r="E76" s="4">
        <f t="shared" si="21"/>
        <v>0</v>
      </c>
      <c r="F76" s="4"/>
      <c r="G76" s="4"/>
      <c r="H76" s="4"/>
      <c r="I76" s="4"/>
      <c r="J76" s="13"/>
      <c r="K76" s="14"/>
      <c r="L76" s="14"/>
      <c r="M76" s="14"/>
      <c r="N76" s="15"/>
      <c r="O76" s="16"/>
      <c r="P76" s="14"/>
      <c r="Q76" s="14"/>
      <c r="R76" s="14"/>
      <c r="S76" s="27"/>
      <c r="T76" s="13"/>
      <c r="U76" s="14"/>
      <c r="V76" s="14"/>
      <c r="W76" s="14"/>
      <c r="X76" s="15"/>
      <c r="Y76" s="16"/>
      <c r="Z76" s="14"/>
      <c r="AA76" s="14"/>
      <c r="AB76" s="14"/>
      <c r="AC76" s="15"/>
      <c r="AD76" s="127"/>
      <c r="AE76" s="40"/>
      <c r="AF76" s="41"/>
      <c r="AG76" s="64"/>
      <c r="AH76" s="41"/>
    </row>
    <row r="77" spans="2:34" ht="15.75">
      <c r="B77" s="127"/>
      <c r="C77" s="127"/>
      <c r="D77" s="143"/>
      <c r="E77" s="4">
        <f t="shared" si="21"/>
        <v>0</v>
      </c>
      <c r="F77" s="4"/>
      <c r="G77" s="4"/>
      <c r="H77" s="4"/>
      <c r="I77" s="4"/>
      <c r="J77" s="13"/>
      <c r="K77" s="14"/>
      <c r="L77" s="14"/>
      <c r="M77" s="14"/>
      <c r="N77" s="15"/>
      <c r="O77" s="16"/>
      <c r="P77" s="14"/>
      <c r="Q77" s="14"/>
      <c r="R77" s="14"/>
      <c r="S77" s="27"/>
      <c r="T77" s="13"/>
      <c r="U77" s="14"/>
      <c r="V77" s="14"/>
      <c r="W77" s="14"/>
      <c r="X77" s="15"/>
      <c r="Y77" s="16"/>
      <c r="Z77" s="14"/>
      <c r="AA77" s="14"/>
      <c r="AB77" s="14"/>
      <c r="AC77" s="15"/>
      <c r="AD77" s="127"/>
      <c r="AE77" s="40"/>
      <c r="AF77" s="41"/>
      <c r="AG77" s="64"/>
      <c r="AH77" s="41"/>
    </row>
    <row r="78" spans="2:34" ht="15.75">
      <c r="B78" s="127"/>
      <c r="C78" s="127"/>
      <c r="D78" s="143"/>
      <c r="E78" s="4">
        <f t="shared" si="21"/>
        <v>0</v>
      </c>
      <c r="F78" s="4"/>
      <c r="G78" s="4"/>
      <c r="H78" s="4"/>
      <c r="I78" s="4"/>
      <c r="J78" s="13"/>
      <c r="K78" s="14"/>
      <c r="L78" s="14"/>
      <c r="M78" s="14"/>
      <c r="N78" s="15"/>
      <c r="O78" s="16"/>
      <c r="P78" s="14"/>
      <c r="Q78" s="14"/>
      <c r="R78" s="14"/>
      <c r="S78" s="27"/>
      <c r="T78" s="13"/>
      <c r="U78" s="14"/>
      <c r="V78" s="14"/>
      <c r="W78" s="14"/>
      <c r="X78" s="15"/>
      <c r="Y78" s="16"/>
      <c r="Z78" s="14"/>
      <c r="AA78" s="14"/>
      <c r="AB78" s="14"/>
      <c r="AC78" s="15"/>
      <c r="AD78" s="127"/>
      <c r="AE78" s="40"/>
      <c r="AF78" s="41"/>
      <c r="AG78" s="64"/>
      <c r="AH78" s="41"/>
    </row>
    <row r="79" spans="2:34" ht="15.75">
      <c r="B79" s="127"/>
      <c r="C79" s="127"/>
      <c r="D79" s="143"/>
      <c r="E79" s="4">
        <f t="shared" si="21"/>
        <v>0</v>
      </c>
      <c r="F79" s="4"/>
      <c r="G79" s="4"/>
      <c r="H79" s="4"/>
      <c r="I79" s="4"/>
      <c r="J79" s="13"/>
      <c r="K79" s="14"/>
      <c r="L79" s="14"/>
      <c r="M79" s="14"/>
      <c r="N79" s="15"/>
      <c r="O79" s="16"/>
      <c r="P79" s="14"/>
      <c r="Q79" s="14"/>
      <c r="R79" s="14"/>
      <c r="S79" s="27"/>
      <c r="T79" s="13"/>
      <c r="U79" s="14"/>
      <c r="V79" s="14"/>
      <c r="W79" s="14"/>
      <c r="X79" s="15"/>
      <c r="Y79" s="16"/>
      <c r="Z79" s="14"/>
      <c r="AA79" s="14"/>
      <c r="AB79" s="14"/>
      <c r="AC79" s="15"/>
      <c r="AD79" s="127"/>
      <c r="AE79" s="40"/>
      <c r="AF79" s="41"/>
      <c r="AG79" s="64"/>
      <c r="AH79" s="41"/>
    </row>
    <row r="80" spans="2:34" ht="15.75">
      <c r="B80" s="127"/>
      <c r="C80" s="127"/>
      <c r="D80" s="143"/>
      <c r="E80" s="4">
        <f t="shared" si="21"/>
        <v>0</v>
      </c>
      <c r="F80" s="4"/>
      <c r="G80" s="4"/>
      <c r="H80" s="4"/>
      <c r="I80" s="4"/>
      <c r="J80" s="13"/>
      <c r="K80" s="14"/>
      <c r="L80" s="14"/>
      <c r="M80" s="14"/>
      <c r="N80" s="15"/>
      <c r="O80" s="16"/>
      <c r="P80" s="14"/>
      <c r="Q80" s="14"/>
      <c r="R80" s="14"/>
      <c r="S80" s="27"/>
      <c r="T80" s="13"/>
      <c r="U80" s="14"/>
      <c r="V80" s="14"/>
      <c r="W80" s="14"/>
      <c r="X80" s="15"/>
      <c r="Y80" s="16"/>
      <c r="Z80" s="14"/>
      <c r="AA80" s="14"/>
      <c r="AB80" s="14"/>
      <c r="AC80" s="15"/>
      <c r="AD80" s="127"/>
      <c r="AE80" s="40"/>
      <c r="AF80" s="41"/>
      <c r="AG80" s="64"/>
      <c r="AH80" s="41"/>
    </row>
    <row r="81" spans="2:34" ht="15.75">
      <c r="B81" s="127"/>
      <c r="C81" s="127"/>
      <c r="D81" s="143"/>
      <c r="E81" s="4">
        <f t="shared" si="21"/>
        <v>0</v>
      </c>
      <c r="F81" s="4"/>
      <c r="G81" s="4"/>
      <c r="H81" s="4"/>
      <c r="I81" s="4"/>
      <c r="J81" s="13"/>
      <c r="K81" s="14"/>
      <c r="L81" s="14"/>
      <c r="M81" s="14"/>
      <c r="N81" s="15"/>
      <c r="O81" s="16"/>
      <c r="P81" s="14"/>
      <c r="Q81" s="14"/>
      <c r="R81" s="14"/>
      <c r="S81" s="27"/>
      <c r="T81" s="13"/>
      <c r="U81" s="14"/>
      <c r="V81" s="14"/>
      <c r="W81" s="14"/>
      <c r="X81" s="15"/>
      <c r="Y81" s="16"/>
      <c r="Z81" s="14"/>
      <c r="AA81" s="14"/>
      <c r="AB81" s="14"/>
      <c r="AC81" s="15"/>
      <c r="AD81" s="127"/>
      <c r="AE81" s="40"/>
      <c r="AF81" s="41"/>
      <c r="AG81" s="64"/>
      <c r="AH81" s="41"/>
    </row>
    <row r="82" spans="2:34" ht="15.75">
      <c r="B82" s="127"/>
      <c r="C82" s="127"/>
      <c r="D82" s="143"/>
      <c r="E82" s="4">
        <f t="shared" si="21"/>
        <v>0</v>
      </c>
      <c r="F82" s="4"/>
      <c r="G82" s="4"/>
      <c r="H82" s="4"/>
      <c r="I82" s="4"/>
      <c r="J82" s="13"/>
      <c r="K82" s="14"/>
      <c r="L82" s="14"/>
      <c r="M82" s="14"/>
      <c r="N82" s="15"/>
      <c r="O82" s="16"/>
      <c r="P82" s="14"/>
      <c r="Q82" s="14"/>
      <c r="R82" s="14"/>
      <c r="S82" s="27"/>
      <c r="T82" s="13"/>
      <c r="U82" s="14"/>
      <c r="V82" s="14"/>
      <c r="W82" s="14"/>
      <c r="X82" s="15"/>
      <c r="Y82" s="16"/>
      <c r="Z82" s="14"/>
      <c r="AA82" s="14"/>
      <c r="AB82" s="14"/>
      <c r="AC82" s="15"/>
      <c r="AD82" s="127"/>
      <c r="AE82" s="40"/>
      <c r="AF82" s="41"/>
      <c r="AG82" s="64"/>
      <c r="AH82" s="41"/>
    </row>
    <row r="83" spans="2:34" ht="15.75">
      <c r="B83" s="127"/>
      <c r="C83" s="127"/>
      <c r="D83" s="143"/>
      <c r="E83" s="4">
        <f t="shared" si="21"/>
        <v>0</v>
      </c>
      <c r="F83" s="4"/>
      <c r="G83" s="4"/>
      <c r="H83" s="4"/>
      <c r="I83" s="4"/>
      <c r="J83" s="13"/>
      <c r="K83" s="14"/>
      <c r="L83" s="14"/>
      <c r="M83" s="14"/>
      <c r="N83" s="15"/>
      <c r="O83" s="16"/>
      <c r="P83" s="14"/>
      <c r="Q83" s="14"/>
      <c r="R83" s="14"/>
      <c r="S83" s="27"/>
      <c r="T83" s="13"/>
      <c r="U83" s="14"/>
      <c r="V83" s="14"/>
      <c r="W83" s="14"/>
      <c r="X83" s="15"/>
      <c r="Y83" s="16"/>
      <c r="Z83" s="14"/>
      <c r="AA83" s="14"/>
      <c r="AB83" s="14"/>
      <c r="AC83" s="15"/>
      <c r="AD83" s="127"/>
      <c r="AE83" s="40"/>
      <c r="AF83" s="41"/>
      <c r="AG83" s="64"/>
      <c r="AH83" s="41"/>
    </row>
    <row r="84" spans="2:34" ht="16.5" thickBot="1">
      <c r="B84" s="127"/>
      <c r="C84" s="128"/>
      <c r="D84" s="144"/>
      <c r="E84" s="5">
        <f t="shared" si="21"/>
        <v>0</v>
      </c>
      <c r="F84" s="5"/>
      <c r="G84" s="5"/>
      <c r="H84" s="5"/>
      <c r="I84" s="5"/>
      <c r="J84" s="17"/>
      <c r="K84" s="18"/>
      <c r="L84" s="18"/>
      <c r="M84" s="18"/>
      <c r="N84" s="19"/>
      <c r="O84" s="20"/>
      <c r="P84" s="18"/>
      <c r="Q84" s="18"/>
      <c r="R84" s="18"/>
      <c r="S84" s="28"/>
      <c r="T84" s="17"/>
      <c r="U84" s="18"/>
      <c r="V84" s="18"/>
      <c r="W84" s="18"/>
      <c r="X84" s="19"/>
      <c r="Y84" s="20"/>
      <c r="Z84" s="18"/>
      <c r="AA84" s="18"/>
      <c r="AB84" s="18"/>
      <c r="AC84" s="19"/>
      <c r="AD84" s="127"/>
      <c r="AE84" s="73"/>
      <c r="AF84" s="74"/>
      <c r="AG84" s="76"/>
      <c r="AH84" s="74"/>
    </row>
    <row r="85" spans="2:34" ht="15.75">
      <c r="B85" s="127"/>
      <c r="C85" s="126" t="s">
        <v>72</v>
      </c>
      <c r="D85" s="142" t="s">
        <v>32</v>
      </c>
      <c r="E85" s="1" t="s">
        <v>74</v>
      </c>
      <c r="F85" s="2">
        <v>2</v>
      </c>
      <c r="G85" s="3">
        <v>1</v>
      </c>
      <c r="H85" s="2">
        <v>24</v>
      </c>
      <c r="I85" s="2" t="s">
        <v>78</v>
      </c>
      <c r="J85" s="9">
        <v>1.2707E-6</v>
      </c>
      <c r="K85" s="10"/>
      <c r="L85" s="10"/>
      <c r="M85" s="10"/>
      <c r="N85" s="11"/>
      <c r="O85" s="12">
        <v>3.3855E-6</v>
      </c>
      <c r="P85" s="10"/>
      <c r="Q85" s="10"/>
      <c r="R85" s="10"/>
      <c r="S85" s="26"/>
      <c r="T85" s="9">
        <v>7.6623999999999997E-6</v>
      </c>
      <c r="U85" s="10"/>
      <c r="V85" s="10"/>
      <c r="W85" s="10"/>
      <c r="X85" s="11"/>
      <c r="Y85" s="12">
        <v>2.1875E-5</v>
      </c>
      <c r="Z85" s="10"/>
      <c r="AA85" s="10"/>
      <c r="AB85" s="10"/>
      <c r="AC85" s="11"/>
      <c r="AD85" s="126"/>
      <c r="AE85" s="161">
        <v>3.523E-7</v>
      </c>
      <c r="AF85" s="161">
        <v>1.5540000000000001E-6</v>
      </c>
      <c r="AG85" s="161">
        <v>5.0892000000000003E-6</v>
      </c>
      <c r="AH85" s="161">
        <v>1.5091E-4</v>
      </c>
    </row>
    <row r="86" spans="2:34" ht="15.75">
      <c r="B86" s="127"/>
      <c r="C86" s="127"/>
      <c r="D86" s="143"/>
      <c r="E86" s="4">
        <f t="shared" si="21"/>
        <v>0</v>
      </c>
      <c r="F86" s="4"/>
      <c r="G86" s="4"/>
      <c r="H86" s="4"/>
      <c r="I86" s="4"/>
      <c r="J86" s="13"/>
      <c r="K86" s="14"/>
      <c r="L86" s="14"/>
      <c r="M86" s="14"/>
      <c r="N86" s="15"/>
      <c r="O86" s="16"/>
      <c r="P86" s="14"/>
      <c r="Q86" s="14"/>
      <c r="R86" s="14"/>
      <c r="S86" s="27"/>
      <c r="T86" s="13"/>
      <c r="U86" s="14"/>
      <c r="V86" s="14"/>
      <c r="W86" s="14"/>
      <c r="X86" s="15"/>
      <c r="Y86" s="16"/>
      <c r="Z86" s="14"/>
      <c r="AA86" s="14"/>
      <c r="AB86" s="14"/>
      <c r="AC86" s="15"/>
      <c r="AD86" s="127"/>
      <c r="AE86" s="40"/>
      <c r="AF86" s="41"/>
      <c r="AG86" s="64"/>
      <c r="AH86" s="41"/>
    </row>
    <row r="87" spans="2:34" ht="15.75">
      <c r="B87" s="127"/>
      <c r="C87" s="127"/>
      <c r="D87" s="143"/>
      <c r="E87" s="4">
        <f t="shared" si="21"/>
        <v>0</v>
      </c>
      <c r="F87" s="4"/>
      <c r="G87" s="4"/>
      <c r="H87" s="4"/>
      <c r="I87" s="4"/>
      <c r="J87" s="13"/>
      <c r="K87" s="14"/>
      <c r="L87" s="14"/>
      <c r="M87" s="14"/>
      <c r="N87" s="15"/>
      <c r="O87" s="16"/>
      <c r="P87" s="14"/>
      <c r="Q87" s="14"/>
      <c r="R87" s="14"/>
      <c r="S87" s="27"/>
      <c r="T87" s="13"/>
      <c r="U87" s="14"/>
      <c r="V87" s="14"/>
      <c r="W87" s="14"/>
      <c r="X87" s="15"/>
      <c r="Y87" s="16"/>
      <c r="Z87" s="14"/>
      <c r="AA87" s="14"/>
      <c r="AB87" s="14"/>
      <c r="AC87" s="15"/>
      <c r="AD87" s="127"/>
      <c r="AE87" s="40"/>
      <c r="AF87" s="41"/>
      <c r="AG87" s="64"/>
      <c r="AH87" s="41"/>
    </row>
    <row r="88" spans="2:34" ht="15.75">
      <c r="B88" s="127"/>
      <c r="C88" s="127"/>
      <c r="D88" s="143"/>
      <c r="E88" s="4">
        <f t="shared" si="21"/>
        <v>0</v>
      </c>
      <c r="F88" s="4"/>
      <c r="G88" s="4"/>
      <c r="H88" s="4"/>
      <c r="I88" s="4"/>
      <c r="J88" s="13"/>
      <c r="K88" s="14"/>
      <c r="L88" s="14"/>
      <c r="M88" s="14"/>
      <c r="N88" s="15"/>
      <c r="O88" s="16"/>
      <c r="P88" s="14"/>
      <c r="Q88" s="14"/>
      <c r="R88" s="14"/>
      <c r="S88" s="27"/>
      <c r="T88" s="13"/>
      <c r="U88" s="14"/>
      <c r="V88" s="14"/>
      <c r="W88" s="14"/>
      <c r="X88" s="15"/>
      <c r="Y88" s="16"/>
      <c r="Z88" s="14"/>
      <c r="AA88" s="14"/>
      <c r="AB88" s="14"/>
      <c r="AC88" s="15"/>
      <c r="AD88" s="127"/>
      <c r="AE88" s="40"/>
      <c r="AF88" s="41"/>
      <c r="AG88" s="64"/>
      <c r="AH88" s="41"/>
    </row>
    <row r="89" spans="2:34" ht="15.75">
      <c r="B89" s="127"/>
      <c r="C89" s="127"/>
      <c r="D89" s="143"/>
      <c r="E89" s="4">
        <f t="shared" si="21"/>
        <v>0</v>
      </c>
      <c r="F89" s="4"/>
      <c r="G89" s="4"/>
      <c r="H89" s="4"/>
      <c r="I89" s="4"/>
      <c r="J89" s="13"/>
      <c r="K89" s="14"/>
      <c r="L89" s="14"/>
      <c r="M89" s="14"/>
      <c r="N89" s="15"/>
      <c r="O89" s="16"/>
      <c r="P89" s="14"/>
      <c r="Q89" s="14"/>
      <c r="R89" s="14"/>
      <c r="S89" s="27"/>
      <c r="T89" s="13"/>
      <c r="U89" s="14"/>
      <c r="V89" s="14"/>
      <c r="W89" s="14"/>
      <c r="X89" s="15"/>
      <c r="Y89" s="16"/>
      <c r="Z89" s="14"/>
      <c r="AA89" s="14"/>
      <c r="AB89" s="14"/>
      <c r="AC89" s="15"/>
      <c r="AD89" s="127"/>
      <c r="AE89" s="40"/>
      <c r="AF89" s="41"/>
      <c r="AG89" s="64"/>
      <c r="AH89" s="41"/>
    </row>
    <row r="90" spans="2:34" ht="15.75">
      <c r="B90" s="127"/>
      <c r="C90" s="127"/>
      <c r="D90" s="143"/>
      <c r="E90" s="4">
        <f t="shared" si="21"/>
        <v>0</v>
      </c>
      <c r="F90" s="4"/>
      <c r="G90" s="4"/>
      <c r="H90" s="4"/>
      <c r="I90" s="4"/>
      <c r="J90" s="13"/>
      <c r="K90" s="14"/>
      <c r="L90" s="14"/>
      <c r="M90" s="14"/>
      <c r="N90" s="15"/>
      <c r="O90" s="16"/>
      <c r="P90" s="14"/>
      <c r="Q90" s="14"/>
      <c r="R90" s="14"/>
      <c r="S90" s="27"/>
      <c r="T90" s="13"/>
      <c r="U90" s="14"/>
      <c r="V90" s="14"/>
      <c r="W90" s="14"/>
      <c r="X90" s="15"/>
      <c r="Y90" s="16"/>
      <c r="Z90" s="14"/>
      <c r="AA90" s="14"/>
      <c r="AB90" s="14"/>
      <c r="AC90" s="15"/>
      <c r="AD90" s="127"/>
      <c r="AE90" s="40"/>
      <c r="AF90" s="41"/>
      <c r="AG90" s="64"/>
      <c r="AH90" s="41"/>
    </row>
    <row r="91" spans="2:34" ht="15.75">
      <c r="B91" s="127"/>
      <c r="C91" s="127"/>
      <c r="D91" s="143"/>
      <c r="E91" s="4">
        <f t="shared" si="21"/>
        <v>0</v>
      </c>
      <c r="F91" s="4"/>
      <c r="G91" s="4"/>
      <c r="H91" s="4"/>
      <c r="I91" s="4"/>
      <c r="J91" s="13"/>
      <c r="K91" s="14"/>
      <c r="L91" s="14"/>
      <c r="M91" s="14"/>
      <c r="N91" s="15"/>
      <c r="O91" s="16"/>
      <c r="P91" s="14"/>
      <c r="Q91" s="14"/>
      <c r="R91" s="14"/>
      <c r="S91" s="27"/>
      <c r="T91" s="13"/>
      <c r="U91" s="14"/>
      <c r="V91" s="14"/>
      <c r="W91" s="14"/>
      <c r="X91" s="15"/>
      <c r="Y91" s="16"/>
      <c r="Z91" s="14"/>
      <c r="AA91" s="14"/>
      <c r="AB91" s="14"/>
      <c r="AC91" s="15"/>
      <c r="AD91" s="127"/>
      <c r="AE91" s="40"/>
      <c r="AF91" s="41"/>
      <c r="AG91" s="64"/>
      <c r="AH91" s="41"/>
    </row>
    <row r="92" spans="2:34" ht="15.75">
      <c r="B92" s="127"/>
      <c r="C92" s="127"/>
      <c r="D92" s="143"/>
      <c r="E92" s="4">
        <f t="shared" si="21"/>
        <v>0</v>
      </c>
      <c r="F92" s="4"/>
      <c r="G92" s="4"/>
      <c r="H92" s="4"/>
      <c r="I92" s="4"/>
      <c r="J92" s="13"/>
      <c r="K92" s="14"/>
      <c r="L92" s="14"/>
      <c r="M92" s="14"/>
      <c r="N92" s="15"/>
      <c r="O92" s="16"/>
      <c r="P92" s="14"/>
      <c r="Q92" s="14"/>
      <c r="R92" s="14"/>
      <c r="S92" s="27"/>
      <c r="T92" s="13"/>
      <c r="U92" s="14"/>
      <c r="V92" s="14"/>
      <c r="W92" s="14"/>
      <c r="X92" s="15"/>
      <c r="Y92" s="16"/>
      <c r="Z92" s="14"/>
      <c r="AA92" s="14"/>
      <c r="AB92" s="14"/>
      <c r="AC92" s="15"/>
      <c r="AD92" s="127"/>
      <c r="AE92" s="40"/>
      <c r="AF92" s="41"/>
      <c r="AG92" s="64"/>
      <c r="AH92" s="41"/>
    </row>
    <row r="93" spans="2:34" ht="15.75">
      <c r="B93" s="127"/>
      <c r="C93" s="127"/>
      <c r="D93" s="143"/>
      <c r="E93" s="4">
        <f t="shared" si="21"/>
        <v>0</v>
      </c>
      <c r="F93" s="4"/>
      <c r="G93" s="4"/>
      <c r="H93" s="4"/>
      <c r="I93" s="4"/>
      <c r="J93" s="13"/>
      <c r="K93" s="14"/>
      <c r="L93" s="14"/>
      <c r="M93" s="14"/>
      <c r="N93" s="15"/>
      <c r="O93" s="16"/>
      <c r="P93" s="14"/>
      <c r="Q93" s="14"/>
      <c r="R93" s="14"/>
      <c r="S93" s="27"/>
      <c r="T93" s="13"/>
      <c r="U93" s="14"/>
      <c r="V93" s="14"/>
      <c r="W93" s="14"/>
      <c r="X93" s="15"/>
      <c r="Y93" s="16"/>
      <c r="Z93" s="14"/>
      <c r="AA93" s="14"/>
      <c r="AB93" s="14"/>
      <c r="AC93" s="15"/>
      <c r="AD93" s="127"/>
      <c r="AE93" s="40"/>
      <c r="AF93" s="41"/>
      <c r="AG93" s="64"/>
      <c r="AH93" s="41"/>
    </row>
    <row r="94" spans="2:34" ht="15.75">
      <c r="B94" s="127"/>
      <c r="C94" s="127"/>
      <c r="D94" s="143"/>
      <c r="E94" s="4">
        <f t="shared" si="21"/>
        <v>0</v>
      </c>
      <c r="F94" s="4"/>
      <c r="G94" s="4"/>
      <c r="H94" s="4"/>
      <c r="I94" s="4"/>
      <c r="J94" s="13"/>
      <c r="K94" s="14"/>
      <c r="L94" s="14"/>
      <c r="M94" s="14"/>
      <c r="N94" s="15"/>
      <c r="O94" s="16"/>
      <c r="P94" s="14"/>
      <c r="Q94" s="14"/>
      <c r="R94" s="14"/>
      <c r="S94" s="27"/>
      <c r="T94" s="13"/>
      <c r="U94" s="14"/>
      <c r="V94" s="14"/>
      <c r="W94" s="14"/>
      <c r="X94" s="15"/>
      <c r="Y94" s="16"/>
      <c r="Z94" s="14"/>
      <c r="AA94" s="14"/>
      <c r="AB94" s="14"/>
      <c r="AC94" s="15"/>
      <c r="AD94" s="127"/>
      <c r="AE94" s="40"/>
      <c r="AF94" s="41"/>
      <c r="AG94" s="64"/>
      <c r="AH94" s="41"/>
    </row>
    <row r="95" spans="2:34" ht="15.75">
      <c r="B95" s="127"/>
      <c r="C95" s="127"/>
      <c r="D95" s="143"/>
      <c r="E95" s="4">
        <f t="shared" si="21"/>
        <v>0</v>
      </c>
      <c r="F95" s="4"/>
      <c r="G95" s="4"/>
      <c r="H95" s="4"/>
      <c r="I95" s="4"/>
      <c r="J95" s="13"/>
      <c r="K95" s="14"/>
      <c r="L95" s="14"/>
      <c r="M95" s="14"/>
      <c r="N95" s="15"/>
      <c r="O95" s="16"/>
      <c r="P95" s="14"/>
      <c r="Q95" s="14"/>
      <c r="R95" s="14"/>
      <c r="S95" s="27"/>
      <c r="T95" s="13"/>
      <c r="U95" s="14"/>
      <c r="V95" s="14"/>
      <c r="W95" s="14"/>
      <c r="X95" s="15"/>
      <c r="Y95" s="16"/>
      <c r="Z95" s="14"/>
      <c r="AA95" s="14"/>
      <c r="AB95" s="14"/>
      <c r="AC95" s="15"/>
      <c r="AD95" s="127"/>
      <c r="AE95" s="40"/>
      <c r="AF95" s="41"/>
      <c r="AG95" s="64"/>
      <c r="AH95" s="41"/>
    </row>
    <row r="96" spans="2:34" ht="15.75">
      <c r="B96" s="127"/>
      <c r="C96" s="127"/>
      <c r="D96" s="143"/>
      <c r="E96" s="4">
        <f t="shared" si="21"/>
        <v>0</v>
      </c>
      <c r="F96" s="4"/>
      <c r="G96" s="4"/>
      <c r="H96" s="4"/>
      <c r="I96" s="4"/>
      <c r="J96" s="13"/>
      <c r="K96" s="14"/>
      <c r="L96" s="14"/>
      <c r="M96" s="14"/>
      <c r="N96" s="15"/>
      <c r="O96" s="16"/>
      <c r="P96" s="14"/>
      <c r="Q96" s="14"/>
      <c r="R96" s="14"/>
      <c r="S96" s="27"/>
      <c r="T96" s="13"/>
      <c r="U96" s="14"/>
      <c r="V96" s="14"/>
      <c r="W96" s="14"/>
      <c r="X96" s="15"/>
      <c r="Y96" s="16"/>
      <c r="Z96" s="14"/>
      <c r="AA96" s="14"/>
      <c r="AB96" s="14"/>
      <c r="AC96" s="15"/>
      <c r="AD96" s="127"/>
      <c r="AE96" s="40"/>
      <c r="AF96" s="41"/>
      <c r="AG96" s="64"/>
      <c r="AH96" s="41"/>
    </row>
    <row r="97" spans="2:34" ht="15.75">
      <c r="B97" s="127"/>
      <c r="C97" s="127"/>
      <c r="D97" s="143"/>
      <c r="E97" s="4">
        <f t="shared" si="21"/>
        <v>0</v>
      </c>
      <c r="F97" s="4"/>
      <c r="G97" s="4"/>
      <c r="H97" s="4"/>
      <c r="I97" s="4"/>
      <c r="J97" s="13"/>
      <c r="K97" s="14"/>
      <c r="L97" s="14"/>
      <c r="M97" s="14"/>
      <c r="N97" s="15"/>
      <c r="O97" s="16"/>
      <c r="P97" s="14"/>
      <c r="Q97" s="14"/>
      <c r="R97" s="14"/>
      <c r="S97" s="27"/>
      <c r="T97" s="13"/>
      <c r="U97" s="14"/>
      <c r="V97" s="14"/>
      <c r="W97" s="14"/>
      <c r="X97" s="15"/>
      <c r="Y97" s="16"/>
      <c r="Z97" s="14"/>
      <c r="AA97" s="14"/>
      <c r="AB97" s="14"/>
      <c r="AC97" s="15"/>
      <c r="AD97" s="127"/>
      <c r="AE97" s="40"/>
      <c r="AF97" s="41"/>
      <c r="AG97" s="64"/>
      <c r="AH97" s="41"/>
    </row>
    <row r="98" spans="2:34" ht="15.75">
      <c r="B98" s="127"/>
      <c r="C98" s="127"/>
      <c r="D98" s="143"/>
      <c r="E98" s="4">
        <f t="shared" si="21"/>
        <v>0</v>
      </c>
      <c r="F98" s="4"/>
      <c r="G98" s="4"/>
      <c r="H98" s="4"/>
      <c r="I98" s="4"/>
      <c r="J98" s="13"/>
      <c r="K98" s="14"/>
      <c r="L98" s="14"/>
      <c r="M98" s="14"/>
      <c r="N98" s="15"/>
      <c r="O98" s="16"/>
      <c r="P98" s="14"/>
      <c r="Q98" s="14"/>
      <c r="R98" s="14"/>
      <c r="S98" s="27"/>
      <c r="T98" s="13"/>
      <c r="U98" s="14"/>
      <c r="V98" s="14"/>
      <c r="W98" s="14"/>
      <c r="X98" s="15"/>
      <c r="Y98" s="16"/>
      <c r="Z98" s="14"/>
      <c r="AA98" s="14"/>
      <c r="AB98" s="14"/>
      <c r="AC98" s="15"/>
      <c r="AD98" s="127"/>
      <c r="AE98" s="40"/>
      <c r="AF98" s="41"/>
      <c r="AG98" s="64"/>
      <c r="AH98" s="41"/>
    </row>
    <row r="99" spans="2:34" ht="15.75">
      <c r="B99" s="127"/>
      <c r="C99" s="127"/>
      <c r="D99" s="143"/>
      <c r="E99" s="4">
        <f t="shared" si="21"/>
        <v>0</v>
      </c>
      <c r="F99" s="4"/>
      <c r="G99" s="4"/>
      <c r="H99" s="4"/>
      <c r="I99" s="4"/>
      <c r="J99" s="13"/>
      <c r="K99" s="14"/>
      <c r="L99" s="14"/>
      <c r="M99" s="14"/>
      <c r="N99" s="15"/>
      <c r="O99" s="16"/>
      <c r="P99" s="14"/>
      <c r="Q99" s="14"/>
      <c r="R99" s="14"/>
      <c r="S99" s="27"/>
      <c r="T99" s="13"/>
      <c r="U99" s="14"/>
      <c r="V99" s="14"/>
      <c r="W99" s="14"/>
      <c r="X99" s="15"/>
      <c r="Y99" s="16"/>
      <c r="Z99" s="14"/>
      <c r="AA99" s="14"/>
      <c r="AB99" s="14"/>
      <c r="AC99" s="15"/>
      <c r="AD99" s="127"/>
      <c r="AE99" s="40"/>
      <c r="AF99" s="41"/>
      <c r="AG99" s="64"/>
      <c r="AH99" s="41"/>
    </row>
    <row r="100" spans="2:34" ht="15.75">
      <c r="B100" s="128"/>
      <c r="C100" s="128"/>
      <c r="D100" s="144"/>
      <c r="E100" s="5">
        <f t="shared" si="21"/>
        <v>0</v>
      </c>
      <c r="F100" s="5"/>
      <c r="G100" s="5"/>
      <c r="H100" s="5"/>
      <c r="I100" s="5"/>
      <c r="J100" s="17"/>
      <c r="K100" s="18"/>
      <c r="L100" s="18"/>
      <c r="M100" s="18"/>
      <c r="N100" s="19"/>
      <c r="O100" s="20"/>
      <c r="P100" s="18"/>
      <c r="Q100" s="18"/>
      <c r="R100" s="18"/>
      <c r="S100" s="28"/>
      <c r="T100" s="17"/>
      <c r="U100" s="18"/>
      <c r="V100" s="18"/>
      <c r="W100" s="18"/>
      <c r="X100" s="19"/>
      <c r="Y100" s="20"/>
      <c r="Z100" s="18"/>
      <c r="AA100" s="18"/>
      <c r="AB100" s="18"/>
      <c r="AC100" s="19"/>
      <c r="AD100" s="128"/>
      <c r="AE100" s="42"/>
      <c r="AF100" s="43"/>
      <c r="AG100" s="65"/>
      <c r="AH100" s="43"/>
    </row>
  </sheetData>
  <mergeCells count="46">
    <mergeCell ref="J2:AC2"/>
    <mergeCell ref="AE2:AH2"/>
    <mergeCell ref="AI2:BB2"/>
    <mergeCell ref="J3:N3"/>
    <mergeCell ref="O3:S3"/>
    <mergeCell ref="T3:X3"/>
    <mergeCell ref="Y3:AC3"/>
    <mergeCell ref="AI3:AM3"/>
    <mergeCell ref="AN3:AR3"/>
    <mergeCell ref="AS3:AW3"/>
    <mergeCell ref="AX3:BB3"/>
    <mergeCell ref="AD2:AD4"/>
    <mergeCell ref="B2:B4"/>
    <mergeCell ref="B5:B20"/>
    <mergeCell ref="B21:B36"/>
    <mergeCell ref="B37:B68"/>
    <mergeCell ref="B69:B100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C2:C4"/>
    <mergeCell ref="C5:C20"/>
    <mergeCell ref="C21:C36"/>
    <mergeCell ref="C37:C52"/>
    <mergeCell ref="C53:C68"/>
    <mergeCell ref="E2:E4"/>
    <mergeCell ref="F2:F4"/>
    <mergeCell ref="G2:G4"/>
    <mergeCell ref="H2:H4"/>
    <mergeCell ref="I2:I4"/>
    <mergeCell ref="AD85:AD100"/>
    <mergeCell ref="AE3:AE4"/>
    <mergeCell ref="AF3:AF4"/>
    <mergeCell ref="AG3:AG4"/>
    <mergeCell ref="AH3:AH4"/>
    <mergeCell ref="AD5:AD20"/>
    <mergeCell ref="AD21:AD36"/>
    <mergeCell ref="AD37:AD52"/>
    <mergeCell ref="AD53:AD68"/>
    <mergeCell ref="AD69:AD84"/>
  </mergeCell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2:BB100"/>
  <sheetViews>
    <sheetView topLeftCell="B82" zoomScale="80" zoomScaleNormal="80" workbookViewId="0">
      <selection activeCell="I21" sqref="I21"/>
    </sheetView>
  </sheetViews>
  <sheetFormatPr defaultColWidth="9" defaultRowHeight="15"/>
  <cols>
    <col min="3" max="3" width="10.42578125" customWidth="1"/>
    <col min="4" max="4" width="13.7109375" customWidth="1"/>
    <col min="5" max="9" width="12.140625" customWidth="1"/>
    <col min="10" max="29" width="11.42578125" customWidth="1"/>
    <col min="30" max="30" width="12.28515625" customWidth="1"/>
    <col min="31" max="34" width="13.42578125" customWidth="1"/>
    <col min="35" max="54" width="11.28515625" customWidth="1"/>
  </cols>
  <sheetData>
    <row r="2" spans="2:54" ht="80.25" customHeight="1">
      <c r="B2" s="139" t="s">
        <v>24</v>
      </c>
      <c r="C2" s="139" t="s">
        <v>25</v>
      </c>
      <c r="D2" s="139" t="s">
        <v>26</v>
      </c>
      <c r="E2" s="133" t="s">
        <v>35</v>
      </c>
      <c r="F2" s="136" t="s">
        <v>36</v>
      </c>
      <c r="G2" s="136" t="s">
        <v>37</v>
      </c>
      <c r="H2" s="136" t="s">
        <v>38</v>
      </c>
      <c r="I2" s="136" t="s">
        <v>39</v>
      </c>
      <c r="J2" s="145" t="s">
        <v>40</v>
      </c>
      <c r="K2" s="146"/>
      <c r="L2" s="146"/>
      <c r="M2" s="146"/>
      <c r="N2" s="146"/>
      <c r="O2" s="146"/>
      <c r="P2" s="147"/>
      <c r="Q2" s="147"/>
      <c r="R2" s="147"/>
      <c r="S2" s="147"/>
      <c r="T2" s="147"/>
      <c r="U2" s="147"/>
      <c r="V2" s="147"/>
      <c r="W2" s="147"/>
      <c r="X2" s="147"/>
      <c r="Y2" s="147"/>
      <c r="Z2" s="147"/>
      <c r="AA2" s="147"/>
      <c r="AB2" s="147"/>
      <c r="AC2" s="148"/>
      <c r="AD2" s="126" t="s">
        <v>28</v>
      </c>
      <c r="AE2" s="145" t="s">
        <v>41</v>
      </c>
      <c r="AF2" s="146"/>
      <c r="AG2" s="147"/>
      <c r="AH2" s="147"/>
      <c r="AI2" s="149" t="s">
        <v>42</v>
      </c>
      <c r="AJ2" s="150"/>
      <c r="AK2" s="150"/>
      <c r="AL2" s="150"/>
      <c r="AM2" s="150"/>
      <c r="AN2" s="151"/>
      <c r="AO2" s="151"/>
      <c r="AP2" s="151"/>
      <c r="AQ2" s="151"/>
      <c r="AR2" s="151"/>
      <c r="AS2" s="151"/>
      <c r="AT2" s="152"/>
      <c r="AU2" s="152"/>
      <c r="AV2" s="152"/>
      <c r="AW2" s="152"/>
      <c r="AX2" s="152"/>
      <c r="AY2" s="152"/>
      <c r="AZ2" s="152"/>
      <c r="BA2" s="152"/>
      <c r="BB2" s="153"/>
    </row>
    <row r="3" spans="2:54" ht="43.5" customHeight="1">
      <c r="B3" s="140"/>
      <c r="C3" s="140"/>
      <c r="D3" s="140"/>
      <c r="E3" s="134"/>
      <c r="F3" s="137"/>
      <c r="G3" s="137"/>
      <c r="H3" s="137"/>
      <c r="I3" s="137"/>
      <c r="J3" s="154" t="s">
        <v>43</v>
      </c>
      <c r="K3" s="154"/>
      <c r="L3" s="154"/>
      <c r="M3" s="154"/>
      <c r="N3" s="155"/>
      <c r="O3" s="154" t="s">
        <v>44</v>
      </c>
      <c r="P3" s="154"/>
      <c r="Q3" s="154"/>
      <c r="R3" s="154"/>
      <c r="S3" s="154"/>
      <c r="T3" s="156" t="s">
        <v>45</v>
      </c>
      <c r="U3" s="154"/>
      <c r="V3" s="154"/>
      <c r="W3" s="154"/>
      <c r="X3" s="155"/>
      <c r="Y3" s="154" t="s">
        <v>46</v>
      </c>
      <c r="Z3" s="154"/>
      <c r="AA3" s="154"/>
      <c r="AB3" s="154"/>
      <c r="AC3" s="155"/>
      <c r="AD3" s="127"/>
      <c r="AE3" s="129" t="s">
        <v>47</v>
      </c>
      <c r="AF3" s="131" t="s">
        <v>48</v>
      </c>
      <c r="AG3" s="129" t="s">
        <v>49</v>
      </c>
      <c r="AH3" s="131" t="s">
        <v>50</v>
      </c>
      <c r="AI3" s="157" t="s">
        <v>51</v>
      </c>
      <c r="AJ3" s="158"/>
      <c r="AK3" s="158"/>
      <c r="AL3" s="158"/>
      <c r="AM3" s="159"/>
      <c r="AN3" s="157" t="s">
        <v>52</v>
      </c>
      <c r="AO3" s="158"/>
      <c r="AP3" s="158"/>
      <c r="AQ3" s="158"/>
      <c r="AR3" s="159"/>
      <c r="AS3" s="157" t="s">
        <v>53</v>
      </c>
      <c r="AT3" s="158"/>
      <c r="AU3" s="158"/>
      <c r="AV3" s="158"/>
      <c r="AW3" s="159"/>
      <c r="AX3" s="158" t="s">
        <v>54</v>
      </c>
      <c r="AY3" s="158"/>
      <c r="AZ3" s="158"/>
      <c r="BA3" s="158"/>
      <c r="BB3" s="159"/>
    </row>
    <row r="4" spans="2:54" ht="30">
      <c r="B4" s="141"/>
      <c r="C4" s="141"/>
      <c r="D4" s="141"/>
      <c r="E4" s="135"/>
      <c r="F4" s="138"/>
      <c r="G4" s="138"/>
      <c r="H4" s="138"/>
      <c r="I4" s="138"/>
      <c r="J4" s="6" t="s">
        <v>55</v>
      </c>
      <c r="K4" s="7" t="s">
        <v>56</v>
      </c>
      <c r="L4" s="7" t="s">
        <v>57</v>
      </c>
      <c r="M4" s="7" t="s">
        <v>58</v>
      </c>
      <c r="N4" s="8" t="s">
        <v>59</v>
      </c>
      <c r="O4" s="6" t="s">
        <v>55</v>
      </c>
      <c r="P4" s="7" t="s">
        <v>56</v>
      </c>
      <c r="Q4" s="7" t="s">
        <v>57</v>
      </c>
      <c r="R4" s="7" t="s">
        <v>58</v>
      </c>
      <c r="S4" s="7" t="s">
        <v>59</v>
      </c>
      <c r="T4" s="25" t="s">
        <v>55</v>
      </c>
      <c r="U4" s="7" t="s">
        <v>56</v>
      </c>
      <c r="V4" s="7" t="s">
        <v>57</v>
      </c>
      <c r="W4" s="7" t="s">
        <v>58</v>
      </c>
      <c r="X4" s="8" t="s">
        <v>59</v>
      </c>
      <c r="Y4" s="6" t="s">
        <v>55</v>
      </c>
      <c r="Z4" s="7" t="s">
        <v>56</v>
      </c>
      <c r="AA4" s="7" t="s">
        <v>57</v>
      </c>
      <c r="AB4" s="7" t="s">
        <v>58</v>
      </c>
      <c r="AC4" s="7" t="s">
        <v>59</v>
      </c>
      <c r="AD4" s="128"/>
      <c r="AE4" s="130"/>
      <c r="AF4" s="132"/>
      <c r="AG4" s="130"/>
      <c r="AH4" s="132"/>
      <c r="AI4" s="44" t="s">
        <v>55</v>
      </c>
      <c r="AJ4" s="45" t="s">
        <v>56</v>
      </c>
      <c r="AK4" s="45" t="s">
        <v>57</v>
      </c>
      <c r="AL4" s="45" t="s">
        <v>58</v>
      </c>
      <c r="AM4" s="46" t="s">
        <v>59</v>
      </c>
      <c r="AN4" s="44" t="s">
        <v>55</v>
      </c>
      <c r="AO4" s="45" t="s">
        <v>56</v>
      </c>
      <c r="AP4" s="45" t="s">
        <v>57</v>
      </c>
      <c r="AQ4" s="45" t="s">
        <v>58</v>
      </c>
      <c r="AR4" s="46" t="s">
        <v>59</v>
      </c>
      <c r="AS4" s="44" t="s">
        <v>55</v>
      </c>
      <c r="AT4" s="45" t="s">
        <v>56</v>
      </c>
      <c r="AU4" s="45" t="s">
        <v>57</v>
      </c>
      <c r="AV4" s="45" t="s">
        <v>58</v>
      </c>
      <c r="AW4" s="46" t="s">
        <v>59</v>
      </c>
      <c r="AX4" s="45" t="s">
        <v>55</v>
      </c>
      <c r="AY4" s="45" t="s">
        <v>56</v>
      </c>
      <c r="AZ4" s="45" t="s">
        <v>57</v>
      </c>
      <c r="BA4" s="45" t="s">
        <v>58</v>
      </c>
      <c r="BB4" s="66" t="s">
        <v>59</v>
      </c>
    </row>
    <row r="5" spans="2:54" ht="21" customHeight="1">
      <c r="B5" s="126">
        <v>1</v>
      </c>
      <c r="C5" s="126" t="s">
        <v>30</v>
      </c>
      <c r="D5" s="142" t="s">
        <v>31</v>
      </c>
      <c r="E5" s="1" t="s">
        <v>74</v>
      </c>
      <c r="F5" s="2">
        <v>2</v>
      </c>
      <c r="G5" s="3">
        <v>1</v>
      </c>
      <c r="H5" s="2">
        <v>38</v>
      </c>
      <c r="I5" s="2" t="s">
        <v>78</v>
      </c>
      <c r="J5" s="9">
        <v>6.1800000000000001E-2</v>
      </c>
      <c r="K5" s="10"/>
      <c r="L5" s="10"/>
      <c r="M5" s="10"/>
      <c r="N5" s="11"/>
      <c r="O5" s="12">
        <v>4.6699999999999998E-2</v>
      </c>
      <c r="P5" s="10"/>
      <c r="Q5" s="10"/>
      <c r="R5" s="10"/>
      <c r="S5" s="26"/>
      <c r="T5" s="9">
        <v>1.1142000000000001</v>
      </c>
      <c r="U5" s="10"/>
      <c r="V5" s="10"/>
      <c r="W5" s="10"/>
      <c r="X5" s="11"/>
      <c r="Y5" s="12">
        <v>0.3508</v>
      </c>
      <c r="Z5" s="10"/>
      <c r="AA5" s="10"/>
      <c r="AB5" s="10"/>
      <c r="AC5" s="26"/>
      <c r="AD5" s="126" t="s">
        <v>30</v>
      </c>
      <c r="AE5" s="165">
        <v>0.09</v>
      </c>
      <c r="AF5" s="166">
        <v>5.8500000000000003E-2</v>
      </c>
      <c r="AG5" s="164">
        <v>1.6088</v>
      </c>
      <c r="AH5" s="164">
        <v>0.4133</v>
      </c>
      <c r="AI5" s="48">
        <f t="shared" ref="AI5:AI36" si="0">J5-AE5</f>
        <v>-2.8199999999999996E-2</v>
      </c>
      <c r="AJ5" s="49"/>
      <c r="AK5" s="49"/>
      <c r="AL5" s="49"/>
      <c r="AM5" s="50"/>
      <c r="AN5" s="48">
        <f t="shared" ref="AN5:AN36" si="1">O5-AF5</f>
        <v>-1.1800000000000005E-2</v>
      </c>
      <c r="AO5" s="49"/>
      <c r="AP5" s="49"/>
      <c r="AQ5" s="49"/>
      <c r="AR5" s="50"/>
      <c r="AS5" s="48">
        <f t="shared" ref="AS5:AS36" si="2">(1-(1-T5/100)/(1-AG5/100))*100</f>
        <v>-0.50268723219148992</v>
      </c>
      <c r="AT5" s="49"/>
      <c r="AU5" s="49"/>
      <c r="AV5" s="49"/>
      <c r="AW5" s="50"/>
      <c r="AX5" s="49">
        <f t="shared" ref="AX5:AX36" si="3">(1-(1-Y5/100)/(1-AH5/100))*100</f>
        <v>-6.2759384536303919E-2</v>
      </c>
      <c r="AY5" s="49"/>
      <c r="AZ5" s="49"/>
      <c r="BA5" s="49"/>
      <c r="BB5" s="67"/>
    </row>
    <row r="6" spans="2:54" ht="15.75">
      <c r="B6" s="127"/>
      <c r="C6" s="127"/>
      <c r="D6" s="143"/>
      <c r="E6" s="4"/>
      <c r="F6" s="4"/>
      <c r="G6" s="4"/>
      <c r="H6" s="4"/>
      <c r="I6" s="4"/>
      <c r="J6" s="13"/>
      <c r="K6" s="14"/>
      <c r="L6" s="14"/>
      <c r="M6" s="14"/>
      <c r="N6" s="15"/>
      <c r="O6" s="16"/>
      <c r="P6" s="14"/>
      <c r="Q6" s="14"/>
      <c r="R6" s="14"/>
      <c r="S6" s="27"/>
      <c r="T6" s="13"/>
      <c r="U6" s="14"/>
      <c r="V6" s="14"/>
      <c r="W6" s="14"/>
      <c r="X6" s="15"/>
      <c r="Y6" s="16"/>
      <c r="Z6" s="14"/>
      <c r="AA6" s="14"/>
      <c r="AB6" s="14"/>
      <c r="AC6" s="27"/>
      <c r="AD6" s="127"/>
      <c r="AE6" s="32"/>
      <c r="AF6" s="33"/>
      <c r="AG6" s="51"/>
      <c r="AH6" s="51"/>
      <c r="AI6" s="52">
        <f t="shared" si="0"/>
        <v>0</v>
      </c>
      <c r="AJ6" s="53">
        <f t="shared" ref="AJ5:AJ36" si="4">K6-AE6</f>
        <v>0</v>
      </c>
      <c r="AK6" s="53">
        <f t="shared" ref="AK5:AK36" si="5">L6-AE6</f>
        <v>0</v>
      </c>
      <c r="AL6" s="53">
        <f t="shared" ref="AL5:AL36" si="6">M6-AE6</f>
        <v>0</v>
      </c>
      <c r="AM6" s="54">
        <f t="shared" ref="AM5:AM36" si="7">N6-AE6</f>
        <v>0</v>
      </c>
      <c r="AN6" s="52">
        <f t="shared" si="1"/>
        <v>0</v>
      </c>
      <c r="AO6" s="53">
        <f t="shared" ref="AO5:AO36" si="8">P6-AF6</f>
        <v>0</v>
      </c>
      <c r="AP6" s="53">
        <f t="shared" ref="AP5:AP36" si="9">Q6-AF6</f>
        <v>0</v>
      </c>
      <c r="AQ6" s="53">
        <f t="shared" ref="AQ5:AQ36" si="10">R6-AF6</f>
        <v>0</v>
      </c>
      <c r="AR6" s="54">
        <f t="shared" ref="AR5:AR36" si="11">S6-AF6</f>
        <v>0</v>
      </c>
      <c r="AS6" s="52">
        <f t="shared" si="2"/>
        <v>0</v>
      </c>
      <c r="AT6" s="53">
        <f t="shared" ref="AT5:AT36" si="12">(1-(1-U6/100)/(1-AG6/100))*100</f>
        <v>0</v>
      </c>
      <c r="AU6" s="53">
        <f t="shared" ref="AU5:AU36" si="13">(1-(1-V6/100)/(1-AG6/100))*100</f>
        <v>0</v>
      </c>
      <c r="AV6" s="53">
        <f t="shared" ref="AV5:AV36" si="14">(1-(1-W6/100)/(1-AG6/100))*100</f>
        <v>0</v>
      </c>
      <c r="AW6" s="54">
        <f t="shared" ref="AW5:AW36" si="15">(1-(1-X6/100)/(1-AG6/100))*100</f>
        <v>0</v>
      </c>
      <c r="AX6" s="53">
        <f t="shared" si="3"/>
        <v>0</v>
      </c>
      <c r="AY6" s="53">
        <f t="shared" ref="AY5:AY36" si="16">(1-(1-Z6/100)/(1-AH6/100))*100</f>
        <v>0</v>
      </c>
      <c r="AZ6" s="53">
        <f t="shared" ref="AZ5:AZ36" si="17">(1-(1-AA6/100)/(1-AH6/100))*100</f>
        <v>0</v>
      </c>
      <c r="BA6" s="53">
        <f t="shared" ref="BA5:BA36" si="18">(1-(1-AB6/100)/(1-AH6/100))*100</f>
        <v>0</v>
      </c>
      <c r="BB6" s="68">
        <f t="shared" ref="BB5:BB36" si="19">(1-(1-AC6/100)/(1-AH6/100))*100</f>
        <v>0</v>
      </c>
    </row>
    <row r="7" spans="2:54" ht="15.75">
      <c r="B7" s="127"/>
      <c r="C7" s="127"/>
      <c r="D7" s="143"/>
      <c r="E7" s="4"/>
      <c r="F7" s="4"/>
      <c r="G7" s="4"/>
      <c r="H7" s="4"/>
      <c r="I7" s="4"/>
      <c r="J7" s="13"/>
      <c r="K7" s="14"/>
      <c r="L7" s="14"/>
      <c r="M7" s="14"/>
      <c r="N7" s="15"/>
      <c r="O7" s="16"/>
      <c r="P7" s="14"/>
      <c r="Q7" s="14"/>
      <c r="R7" s="14"/>
      <c r="S7" s="27"/>
      <c r="T7" s="13"/>
      <c r="U7" s="14"/>
      <c r="V7" s="14"/>
      <c r="W7" s="14"/>
      <c r="X7" s="15"/>
      <c r="Y7" s="16"/>
      <c r="Z7" s="14"/>
      <c r="AA7" s="14"/>
      <c r="AB7" s="14"/>
      <c r="AC7" s="27"/>
      <c r="AD7" s="127"/>
      <c r="AE7" s="32"/>
      <c r="AF7" s="33"/>
      <c r="AG7" s="51"/>
      <c r="AH7" s="51"/>
      <c r="AI7" s="52">
        <f t="shared" si="0"/>
        <v>0</v>
      </c>
      <c r="AJ7" s="53">
        <f t="shared" si="4"/>
        <v>0</v>
      </c>
      <c r="AK7" s="53">
        <f t="shared" si="5"/>
        <v>0</v>
      </c>
      <c r="AL7" s="53">
        <f t="shared" si="6"/>
        <v>0</v>
      </c>
      <c r="AM7" s="54">
        <f t="shared" si="7"/>
        <v>0</v>
      </c>
      <c r="AN7" s="52">
        <f t="shared" si="1"/>
        <v>0</v>
      </c>
      <c r="AO7" s="53">
        <f t="shared" si="8"/>
        <v>0</v>
      </c>
      <c r="AP7" s="53">
        <f t="shared" si="9"/>
        <v>0</v>
      </c>
      <c r="AQ7" s="53">
        <f t="shared" si="10"/>
        <v>0</v>
      </c>
      <c r="AR7" s="54">
        <f t="shared" si="11"/>
        <v>0</v>
      </c>
      <c r="AS7" s="52">
        <f t="shared" si="2"/>
        <v>0</v>
      </c>
      <c r="AT7" s="53">
        <f t="shared" si="12"/>
        <v>0</v>
      </c>
      <c r="AU7" s="53">
        <f t="shared" si="13"/>
        <v>0</v>
      </c>
      <c r="AV7" s="53">
        <f t="shared" si="14"/>
        <v>0</v>
      </c>
      <c r="AW7" s="54">
        <f t="shared" si="15"/>
        <v>0</v>
      </c>
      <c r="AX7" s="53">
        <f t="shared" si="3"/>
        <v>0</v>
      </c>
      <c r="AY7" s="53">
        <f t="shared" si="16"/>
        <v>0</v>
      </c>
      <c r="AZ7" s="53">
        <f t="shared" si="17"/>
        <v>0</v>
      </c>
      <c r="BA7" s="53">
        <f t="shared" si="18"/>
        <v>0</v>
      </c>
      <c r="BB7" s="68">
        <f t="shared" si="19"/>
        <v>0</v>
      </c>
    </row>
    <row r="8" spans="2:54" ht="15.75">
      <c r="B8" s="127"/>
      <c r="C8" s="127"/>
      <c r="D8" s="143"/>
      <c r="E8" s="4"/>
      <c r="F8" s="4"/>
      <c r="G8" s="4"/>
      <c r="H8" s="4"/>
      <c r="I8" s="4"/>
      <c r="J8" s="13"/>
      <c r="K8" s="14"/>
      <c r="L8" s="14"/>
      <c r="M8" s="14"/>
      <c r="N8" s="15"/>
      <c r="O8" s="16"/>
      <c r="P8" s="14"/>
      <c r="Q8" s="14"/>
      <c r="R8" s="14"/>
      <c r="S8" s="27"/>
      <c r="T8" s="13"/>
      <c r="U8" s="14"/>
      <c r="V8" s="14"/>
      <c r="W8" s="14"/>
      <c r="X8" s="15"/>
      <c r="Y8" s="16"/>
      <c r="Z8" s="14"/>
      <c r="AA8" s="14"/>
      <c r="AB8" s="14"/>
      <c r="AC8" s="27"/>
      <c r="AD8" s="127"/>
      <c r="AE8" s="32"/>
      <c r="AF8" s="33"/>
      <c r="AG8" s="51"/>
      <c r="AH8" s="51"/>
      <c r="AI8" s="52">
        <f t="shared" si="0"/>
        <v>0</v>
      </c>
      <c r="AJ8" s="53">
        <f t="shared" si="4"/>
        <v>0</v>
      </c>
      <c r="AK8" s="53">
        <f t="shared" si="5"/>
        <v>0</v>
      </c>
      <c r="AL8" s="53">
        <f t="shared" si="6"/>
        <v>0</v>
      </c>
      <c r="AM8" s="54">
        <f t="shared" si="7"/>
        <v>0</v>
      </c>
      <c r="AN8" s="52">
        <f t="shared" si="1"/>
        <v>0</v>
      </c>
      <c r="AO8" s="53">
        <f t="shared" si="8"/>
        <v>0</v>
      </c>
      <c r="AP8" s="53">
        <f t="shared" si="9"/>
        <v>0</v>
      </c>
      <c r="AQ8" s="53">
        <f t="shared" si="10"/>
        <v>0</v>
      </c>
      <c r="AR8" s="54">
        <f t="shared" si="11"/>
        <v>0</v>
      </c>
      <c r="AS8" s="52">
        <f t="shared" si="2"/>
        <v>0</v>
      </c>
      <c r="AT8" s="53">
        <f t="shared" si="12"/>
        <v>0</v>
      </c>
      <c r="AU8" s="53">
        <f t="shared" si="13"/>
        <v>0</v>
      </c>
      <c r="AV8" s="53">
        <f t="shared" si="14"/>
        <v>0</v>
      </c>
      <c r="AW8" s="54">
        <f t="shared" si="15"/>
        <v>0</v>
      </c>
      <c r="AX8" s="53">
        <f t="shared" si="3"/>
        <v>0</v>
      </c>
      <c r="AY8" s="53">
        <f t="shared" si="16"/>
        <v>0</v>
      </c>
      <c r="AZ8" s="53">
        <f t="shared" si="17"/>
        <v>0</v>
      </c>
      <c r="BA8" s="53">
        <f t="shared" si="18"/>
        <v>0</v>
      </c>
      <c r="BB8" s="68">
        <f t="shared" si="19"/>
        <v>0</v>
      </c>
    </row>
    <row r="9" spans="2:54" ht="15.75">
      <c r="B9" s="127"/>
      <c r="C9" s="127"/>
      <c r="D9" s="143"/>
      <c r="E9" s="4"/>
      <c r="F9" s="4"/>
      <c r="G9" s="4"/>
      <c r="H9" s="4"/>
      <c r="I9" s="4"/>
      <c r="J9" s="13"/>
      <c r="K9" s="14"/>
      <c r="L9" s="14"/>
      <c r="M9" s="14"/>
      <c r="N9" s="15"/>
      <c r="O9" s="16"/>
      <c r="P9" s="14"/>
      <c r="Q9" s="14"/>
      <c r="R9" s="14"/>
      <c r="S9" s="27"/>
      <c r="T9" s="13"/>
      <c r="U9" s="14"/>
      <c r="V9" s="14"/>
      <c r="W9" s="14"/>
      <c r="X9" s="15"/>
      <c r="Y9" s="16"/>
      <c r="Z9" s="14"/>
      <c r="AA9" s="14"/>
      <c r="AB9" s="14"/>
      <c r="AC9" s="27"/>
      <c r="AD9" s="127"/>
      <c r="AE9" s="32"/>
      <c r="AF9" s="33"/>
      <c r="AG9" s="51"/>
      <c r="AH9" s="51"/>
      <c r="AI9" s="52">
        <f t="shared" si="0"/>
        <v>0</v>
      </c>
      <c r="AJ9" s="53">
        <f t="shared" si="4"/>
        <v>0</v>
      </c>
      <c r="AK9" s="53">
        <f t="shared" si="5"/>
        <v>0</v>
      </c>
      <c r="AL9" s="53">
        <f t="shared" si="6"/>
        <v>0</v>
      </c>
      <c r="AM9" s="54">
        <f t="shared" si="7"/>
        <v>0</v>
      </c>
      <c r="AN9" s="52">
        <f t="shared" si="1"/>
        <v>0</v>
      </c>
      <c r="AO9" s="53">
        <f t="shared" si="8"/>
        <v>0</v>
      </c>
      <c r="AP9" s="53">
        <f t="shared" si="9"/>
        <v>0</v>
      </c>
      <c r="AQ9" s="53">
        <f t="shared" si="10"/>
        <v>0</v>
      </c>
      <c r="AR9" s="54">
        <f t="shared" si="11"/>
        <v>0</v>
      </c>
      <c r="AS9" s="52">
        <f t="shared" si="2"/>
        <v>0</v>
      </c>
      <c r="AT9" s="53">
        <f t="shared" si="12"/>
        <v>0</v>
      </c>
      <c r="AU9" s="53">
        <f t="shared" si="13"/>
        <v>0</v>
      </c>
      <c r="AV9" s="53">
        <f t="shared" si="14"/>
        <v>0</v>
      </c>
      <c r="AW9" s="54">
        <f t="shared" si="15"/>
        <v>0</v>
      </c>
      <c r="AX9" s="53">
        <f t="shared" si="3"/>
        <v>0</v>
      </c>
      <c r="AY9" s="53">
        <f t="shared" si="16"/>
        <v>0</v>
      </c>
      <c r="AZ9" s="53">
        <f t="shared" si="17"/>
        <v>0</v>
      </c>
      <c r="BA9" s="53">
        <f t="shared" si="18"/>
        <v>0</v>
      </c>
      <c r="BB9" s="68">
        <f t="shared" si="19"/>
        <v>0</v>
      </c>
    </row>
    <row r="10" spans="2:54" ht="15.75">
      <c r="B10" s="127"/>
      <c r="C10" s="127"/>
      <c r="D10" s="143"/>
      <c r="E10" s="4"/>
      <c r="F10" s="4"/>
      <c r="G10" s="4"/>
      <c r="H10" s="4"/>
      <c r="I10" s="4"/>
      <c r="J10" s="13"/>
      <c r="K10" s="14"/>
      <c r="L10" s="14"/>
      <c r="M10" s="14"/>
      <c r="N10" s="15"/>
      <c r="O10" s="16"/>
      <c r="P10" s="14"/>
      <c r="Q10" s="14"/>
      <c r="R10" s="14"/>
      <c r="S10" s="27"/>
      <c r="T10" s="13"/>
      <c r="U10" s="14"/>
      <c r="V10" s="14"/>
      <c r="W10" s="14"/>
      <c r="X10" s="15"/>
      <c r="Y10" s="16"/>
      <c r="Z10" s="14"/>
      <c r="AA10" s="14"/>
      <c r="AB10" s="14"/>
      <c r="AC10" s="27"/>
      <c r="AD10" s="127"/>
      <c r="AE10" s="32"/>
      <c r="AF10" s="33"/>
      <c r="AG10" s="51"/>
      <c r="AH10" s="51"/>
      <c r="AI10" s="52">
        <f t="shared" si="0"/>
        <v>0</v>
      </c>
      <c r="AJ10" s="53">
        <f t="shared" si="4"/>
        <v>0</v>
      </c>
      <c r="AK10" s="53">
        <f t="shared" si="5"/>
        <v>0</v>
      </c>
      <c r="AL10" s="53">
        <f t="shared" si="6"/>
        <v>0</v>
      </c>
      <c r="AM10" s="54">
        <f t="shared" si="7"/>
        <v>0</v>
      </c>
      <c r="AN10" s="52">
        <f t="shared" si="1"/>
        <v>0</v>
      </c>
      <c r="AO10" s="53">
        <f t="shared" si="8"/>
        <v>0</v>
      </c>
      <c r="AP10" s="53">
        <f t="shared" si="9"/>
        <v>0</v>
      </c>
      <c r="AQ10" s="53">
        <f t="shared" si="10"/>
        <v>0</v>
      </c>
      <c r="AR10" s="54">
        <f t="shared" si="11"/>
        <v>0</v>
      </c>
      <c r="AS10" s="52">
        <f t="shared" si="2"/>
        <v>0</v>
      </c>
      <c r="AT10" s="53">
        <f t="shared" si="12"/>
        <v>0</v>
      </c>
      <c r="AU10" s="53">
        <f t="shared" si="13"/>
        <v>0</v>
      </c>
      <c r="AV10" s="53">
        <f t="shared" si="14"/>
        <v>0</v>
      </c>
      <c r="AW10" s="54">
        <f t="shared" si="15"/>
        <v>0</v>
      </c>
      <c r="AX10" s="53">
        <f t="shared" si="3"/>
        <v>0</v>
      </c>
      <c r="AY10" s="53">
        <f t="shared" si="16"/>
        <v>0</v>
      </c>
      <c r="AZ10" s="53">
        <f t="shared" si="17"/>
        <v>0</v>
      </c>
      <c r="BA10" s="53">
        <f t="shared" si="18"/>
        <v>0</v>
      </c>
      <c r="BB10" s="68">
        <f t="shared" si="19"/>
        <v>0</v>
      </c>
    </row>
    <row r="11" spans="2:54" ht="15.75">
      <c r="B11" s="127"/>
      <c r="C11" s="127"/>
      <c r="D11" s="143"/>
      <c r="E11" s="4"/>
      <c r="F11" s="4"/>
      <c r="G11" s="4"/>
      <c r="H11" s="4"/>
      <c r="I11" s="4"/>
      <c r="J11" s="13"/>
      <c r="K11" s="14"/>
      <c r="L11" s="14"/>
      <c r="M11" s="14"/>
      <c r="N11" s="15"/>
      <c r="O11" s="16"/>
      <c r="P11" s="14"/>
      <c r="Q11" s="14"/>
      <c r="R11" s="14"/>
      <c r="S11" s="27"/>
      <c r="T11" s="13"/>
      <c r="U11" s="14"/>
      <c r="V11" s="14"/>
      <c r="W11" s="14"/>
      <c r="X11" s="15"/>
      <c r="Y11" s="16"/>
      <c r="Z11" s="14"/>
      <c r="AA11" s="14"/>
      <c r="AB11" s="14"/>
      <c r="AC11" s="27"/>
      <c r="AD11" s="127"/>
      <c r="AE11" s="32"/>
      <c r="AF11" s="33"/>
      <c r="AG11" s="51"/>
      <c r="AH11" s="51"/>
      <c r="AI11" s="52">
        <f t="shared" si="0"/>
        <v>0</v>
      </c>
      <c r="AJ11" s="53">
        <f t="shared" si="4"/>
        <v>0</v>
      </c>
      <c r="AK11" s="53">
        <f t="shared" si="5"/>
        <v>0</v>
      </c>
      <c r="AL11" s="53">
        <f t="shared" si="6"/>
        <v>0</v>
      </c>
      <c r="AM11" s="54">
        <f t="shared" si="7"/>
        <v>0</v>
      </c>
      <c r="AN11" s="52">
        <f t="shared" si="1"/>
        <v>0</v>
      </c>
      <c r="AO11" s="53">
        <f t="shared" si="8"/>
        <v>0</v>
      </c>
      <c r="AP11" s="53">
        <f t="shared" si="9"/>
        <v>0</v>
      </c>
      <c r="AQ11" s="53">
        <f t="shared" si="10"/>
        <v>0</v>
      </c>
      <c r="AR11" s="54">
        <f t="shared" si="11"/>
        <v>0</v>
      </c>
      <c r="AS11" s="52">
        <f t="shared" si="2"/>
        <v>0</v>
      </c>
      <c r="AT11" s="53">
        <f t="shared" si="12"/>
        <v>0</v>
      </c>
      <c r="AU11" s="53">
        <f t="shared" si="13"/>
        <v>0</v>
      </c>
      <c r="AV11" s="53">
        <f t="shared" si="14"/>
        <v>0</v>
      </c>
      <c r="AW11" s="54">
        <f t="shared" si="15"/>
        <v>0</v>
      </c>
      <c r="AX11" s="53">
        <f t="shared" si="3"/>
        <v>0</v>
      </c>
      <c r="AY11" s="53">
        <f t="shared" si="16"/>
        <v>0</v>
      </c>
      <c r="AZ11" s="53">
        <f t="shared" si="17"/>
        <v>0</v>
      </c>
      <c r="BA11" s="53">
        <f t="shared" si="18"/>
        <v>0</v>
      </c>
      <c r="BB11" s="68">
        <f t="shared" si="19"/>
        <v>0</v>
      </c>
    </row>
    <row r="12" spans="2:54" ht="15.75">
      <c r="B12" s="127"/>
      <c r="C12" s="127"/>
      <c r="D12" s="143"/>
      <c r="E12" s="4"/>
      <c r="F12" s="4"/>
      <c r="G12" s="4"/>
      <c r="H12" s="4"/>
      <c r="I12" s="4"/>
      <c r="J12" s="13"/>
      <c r="K12" s="14"/>
      <c r="L12" s="14"/>
      <c r="M12" s="14"/>
      <c r="N12" s="15"/>
      <c r="O12" s="16"/>
      <c r="P12" s="14"/>
      <c r="Q12" s="14"/>
      <c r="R12" s="14"/>
      <c r="S12" s="27"/>
      <c r="T12" s="13"/>
      <c r="U12" s="14"/>
      <c r="V12" s="14"/>
      <c r="W12" s="14"/>
      <c r="X12" s="15"/>
      <c r="Y12" s="16"/>
      <c r="Z12" s="14"/>
      <c r="AA12" s="14"/>
      <c r="AB12" s="14"/>
      <c r="AC12" s="27"/>
      <c r="AD12" s="127"/>
      <c r="AE12" s="32"/>
      <c r="AF12" s="33"/>
      <c r="AG12" s="51"/>
      <c r="AH12" s="51"/>
      <c r="AI12" s="52">
        <f t="shared" si="0"/>
        <v>0</v>
      </c>
      <c r="AJ12" s="53">
        <f t="shared" si="4"/>
        <v>0</v>
      </c>
      <c r="AK12" s="53">
        <f t="shared" si="5"/>
        <v>0</v>
      </c>
      <c r="AL12" s="53">
        <f t="shared" si="6"/>
        <v>0</v>
      </c>
      <c r="AM12" s="54">
        <f t="shared" si="7"/>
        <v>0</v>
      </c>
      <c r="AN12" s="52">
        <f t="shared" si="1"/>
        <v>0</v>
      </c>
      <c r="AO12" s="53">
        <f t="shared" si="8"/>
        <v>0</v>
      </c>
      <c r="AP12" s="53">
        <f t="shared" si="9"/>
        <v>0</v>
      </c>
      <c r="AQ12" s="53">
        <f t="shared" si="10"/>
        <v>0</v>
      </c>
      <c r="AR12" s="54">
        <f t="shared" si="11"/>
        <v>0</v>
      </c>
      <c r="AS12" s="52">
        <f t="shared" si="2"/>
        <v>0</v>
      </c>
      <c r="AT12" s="53">
        <f t="shared" si="12"/>
        <v>0</v>
      </c>
      <c r="AU12" s="53">
        <f t="shared" si="13"/>
        <v>0</v>
      </c>
      <c r="AV12" s="53">
        <f t="shared" si="14"/>
        <v>0</v>
      </c>
      <c r="AW12" s="54">
        <f t="shared" si="15"/>
        <v>0</v>
      </c>
      <c r="AX12" s="53">
        <f t="shared" si="3"/>
        <v>0</v>
      </c>
      <c r="AY12" s="53">
        <f t="shared" si="16"/>
        <v>0</v>
      </c>
      <c r="AZ12" s="53">
        <f t="shared" si="17"/>
        <v>0</v>
      </c>
      <c r="BA12" s="53">
        <f t="shared" si="18"/>
        <v>0</v>
      </c>
      <c r="BB12" s="68">
        <f t="shared" si="19"/>
        <v>0</v>
      </c>
    </row>
    <row r="13" spans="2:54" ht="16.5" thickBot="1">
      <c r="B13" s="127"/>
      <c r="C13" s="127"/>
      <c r="D13" s="143"/>
      <c r="E13" s="5"/>
      <c r="F13" s="5"/>
      <c r="G13" s="5"/>
      <c r="H13" s="5"/>
      <c r="I13" s="5"/>
      <c r="J13" s="13"/>
      <c r="K13" s="14"/>
      <c r="L13" s="14"/>
      <c r="M13" s="14"/>
      <c r="N13" s="15"/>
      <c r="O13" s="16"/>
      <c r="P13" s="14"/>
      <c r="Q13" s="14"/>
      <c r="R13" s="14"/>
      <c r="S13" s="27"/>
      <c r="T13" s="13"/>
      <c r="U13" s="14"/>
      <c r="V13" s="14"/>
      <c r="W13" s="14"/>
      <c r="X13" s="15"/>
      <c r="Y13" s="16"/>
      <c r="Z13" s="14"/>
      <c r="AA13" s="14"/>
      <c r="AB13" s="14"/>
      <c r="AC13" s="27"/>
      <c r="AD13" s="127"/>
      <c r="AE13" s="32"/>
      <c r="AF13" s="33"/>
      <c r="AG13" s="51"/>
      <c r="AH13" s="51"/>
      <c r="AI13" s="52">
        <f t="shared" si="0"/>
        <v>0</v>
      </c>
      <c r="AJ13" s="53">
        <f t="shared" si="4"/>
        <v>0</v>
      </c>
      <c r="AK13" s="53">
        <f t="shared" si="5"/>
        <v>0</v>
      </c>
      <c r="AL13" s="53">
        <f t="shared" si="6"/>
        <v>0</v>
      </c>
      <c r="AM13" s="54">
        <f t="shared" si="7"/>
        <v>0</v>
      </c>
      <c r="AN13" s="52">
        <f t="shared" si="1"/>
        <v>0</v>
      </c>
      <c r="AO13" s="53">
        <f t="shared" si="8"/>
        <v>0</v>
      </c>
      <c r="AP13" s="53">
        <f t="shared" si="9"/>
        <v>0</v>
      </c>
      <c r="AQ13" s="53">
        <f t="shared" si="10"/>
        <v>0</v>
      </c>
      <c r="AR13" s="54">
        <f t="shared" si="11"/>
        <v>0</v>
      </c>
      <c r="AS13" s="52">
        <f t="shared" si="2"/>
        <v>0</v>
      </c>
      <c r="AT13" s="53">
        <f t="shared" si="12"/>
        <v>0</v>
      </c>
      <c r="AU13" s="53">
        <f t="shared" si="13"/>
        <v>0</v>
      </c>
      <c r="AV13" s="53">
        <f t="shared" si="14"/>
        <v>0</v>
      </c>
      <c r="AW13" s="54">
        <f t="shared" si="15"/>
        <v>0</v>
      </c>
      <c r="AX13" s="53">
        <f t="shared" si="3"/>
        <v>0</v>
      </c>
      <c r="AY13" s="53">
        <f t="shared" si="16"/>
        <v>0</v>
      </c>
      <c r="AZ13" s="53">
        <f t="shared" si="17"/>
        <v>0</v>
      </c>
      <c r="BA13" s="53">
        <f t="shared" si="18"/>
        <v>0</v>
      </c>
      <c r="BB13" s="68">
        <f t="shared" si="19"/>
        <v>0</v>
      </c>
    </row>
    <row r="14" spans="2:54" ht="15.75">
      <c r="B14" s="127"/>
      <c r="C14" s="127"/>
      <c r="D14" s="143"/>
      <c r="E14" s="4"/>
      <c r="F14" s="4"/>
      <c r="G14" s="4"/>
      <c r="H14" s="4"/>
      <c r="I14" s="4"/>
      <c r="J14" s="13"/>
      <c r="K14" s="14"/>
      <c r="L14" s="14"/>
      <c r="M14" s="14"/>
      <c r="N14" s="15"/>
      <c r="O14" s="16"/>
      <c r="P14" s="14"/>
      <c r="Q14" s="14"/>
      <c r="R14" s="14"/>
      <c r="S14" s="27"/>
      <c r="T14" s="13"/>
      <c r="U14" s="14"/>
      <c r="V14" s="14"/>
      <c r="W14" s="14"/>
      <c r="X14" s="15"/>
      <c r="Y14" s="16"/>
      <c r="Z14" s="14"/>
      <c r="AA14" s="14"/>
      <c r="AB14" s="14"/>
      <c r="AC14" s="27"/>
      <c r="AD14" s="127"/>
      <c r="AE14" s="32"/>
      <c r="AF14" s="33"/>
      <c r="AG14" s="51"/>
      <c r="AH14" s="51"/>
      <c r="AI14" s="52">
        <f t="shared" si="0"/>
        <v>0</v>
      </c>
      <c r="AJ14" s="53">
        <f t="shared" si="4"/>
        <v>0</v>
      </c>
      <c r="AK14" s="53">
        <f t="shared" si="5"/>
        <v>0</v>
      </c>
      <c r="AL14" s="53">
        <f t="shared" si="6"/>
        <v>0</v>
      </c>
      <c r="AM14" s="54">
        <f t="shared" si="7"/>
        <v>0</v>
      </c>
      <c r="AN14" s="52">
        <f t="shared" si="1"/>
        <v>0</v>
      </c>
      <c r="AO14" s="53">
        <f t="shared" si="8"/>
        <v>0</v>
      </c>
      <c r="AP14" s="53">
        <f t="shared" si="9"/>
        <v>0</v>
      </c>
      <c r="AQ14" s="53">
        <f t="shared" si="10"/>
        <v>0</v>
      </c>
      <c r="AR14" s="54">
        <f t="shared" si="11"/>
        <v>0</v>
      </c>
      <c r="AS14" s="52">
        <f t="shared" si="2"/>
        <v>0</v>
      </c>
      <c r="AT14" s="53">
        <f t="shared" si="12"/>
        <v>0</v>
      </c>
      <c r="AU14" s="53">
        <f t="shared" si="13"/>
        <v>0</v>
      </c>
      <c r="AV14" s="53">
        <f t="shared" si="14"/>
        <v>0</v>
      </c>
      <c r="AW14" s="54">
        <f t="shared" si="15"/>
        <v>0</v>
      </c>
      <c r="AX14" s="53">
        <f t="shared" si="3"/>
        <v>0</v>
      </c>
      <c r="AY14" s="53">
        <f t="shared" si="16"/>
        <v>0</v>
      </c>
      <c r="AZ14" s="53">
        <f t="shared" si="17"/>
        <v>0</v>
      </c>
      <c r="BA14" s="53">
        <f t="shared" si="18"/>
        <v>0</v>
      </c>
      <c r="BB14" s="68">
        <f t="shared" si="19"/>
        <v>0</v>
      </c>
    </row>
    <row r="15" spans="2:54" ht="15.75">
      <c r="B15" s="127"/>
      <c r="C15" s="127"/>
      <c r="D15" s="143"/>
      <c r="E15" s="4"/>
      <c r="F15" s="4"/>
      <c r="G15" s="4"/>
      <c r="H15" s="4"/>
      <c r="I15" s="4"/>
      <c r="J15" s="13"/>
      <c r="K15" s="14"/>
      <c r="L15" s="14"/>
      <c r="M15" s="14"/>
      <c r="N15" s="15"/>
      <c r="O15" s="16"/>
      <c r="P15" s="14"/>
      <c r="Q15" s="14"/>
      <c r="R15" s="14"/>
      <c r="S15" s="27"/>
      <c r="T15" s="13"/>
      <c r="U15" s="14"/>
      <c r="V15" s="14"/>
      <c r="W15" s="14"/>
      <c r="X15" s="15"/>
      <c r="Y15" s="16"/>
      <c r="Z15" s="14"/>
      <c r="AA15" s="14"/>
      <c r="AB15" s="14"/>
      <c r="AC15" s="27"/>
      <c r="AD15" s="127"/>
      <c r="AE15" s="32"/>
      <c r="AF15" s="33"/>
      <c r="AG15" s="51"/>
      <c r="AH15" s="51"/>
      <c r="AI15" s="52">
        <f t="shared" si="0"/>
        <v>0</v>
      </c>
      <c r="AJ15" s="53">
        <f t="shared" si="4"/>
        <v>0</v>
      </c>
      <c r="AK15" s="53">
        <f t="shared" si="5"/>
        <v>0</v>
      </c>
      <c r="AL15" s="53">
        <f t="shared" si="6"/>
        <v>0</v>
      </c>
      <c r="AM15" s="54">
        <f t="shared" si="7"/>
        <v>0</v>
      </c>
      <c r="AN15" s="52">
        <f t="shared" si="1"/>
        <v>0</v>
      </c>
      <c r="AO15" s="53">
        <f t="shared" si="8"/>
        <v>0</v>
      </c>
      <c r="AP15" s="53">
        <f t="shared" si="9"/>
        <v>0</v>
      </c>
      <c r="AQ15" s="53">
        <f t="shared" si="10"/>
        <v>0</v>
      </c>
      <c r="AR15" s="54">
        <f t="shared" si="11"/>
        <v>0</v>
      </c>
      <c r="AS15" s="52">
        <f t="shared" si="2"/>
        <v>0</v>
      </c>
      <c r="AT15" s="53">
        <f t="shared" si="12"/>
        <v>0</v>
      </c>
      <c r="AU15" s="53">
        <f t="shared" si="13"/>
        <v>0</v>
      </c>
      <c r="AV15" s="53">
        <f t="shared" si="14"/>
        <v>0</v>
      </c>
      <c r="AW15" s="54">
        <f t="shared" si="15"/>
        <v>0</v>
      </c>
      <c r="AX15" s="53">
        <f t="shared" si="3"/>
        <v>0</v>
      </c>
      <c r="AY15" s="53">
        <f t="shared" si="16"/>
        <v>0</v>
      </c>
      <c r="AZ15" s="53">
        <f t="shared" si="17"/>
        <v>0</v>
      </c>
      <c r="BA15" s="53">
        <f t="shared" si="18"/>
        <v>0</v>
      </c>
      <c r="BB15" s="68">
        <f t="shared" si="19"/>
        <v>0</v>
      </c>
    </row>
    <row r="16" spans="2:54" ht="15.75">
      <c r="B16" s="127"/>
      <c r="C16" s="127"/>
      <c r="D16" s="143"/>
      <c r="E16" s="4"/>
      <c r="F16" s="4"/>
      <c r="G16" s="4"/>
      <c r="H16" s="4"/>
      <c r="I16" s="4"/>
      <c r="J16" s="13"/>
      <c r="K16" s="14"/>
      <c r="L16" s="14"/>
      <c r="M16" s="14"/>
      <c r="N16" s="15"/>
      <c r="O16" s="16"/>
      <c r="P16" s="14"/>
      <c r="Q16" s="14"/>
      <c r="R16" s="14"/>
      <c r="S16" s="27"/>
      <c r="T16" s="13"/>
      <c r="U16" s="14"/>
      <c r="V16" s="14"/>
      <c r="W16" s="14"/>
      <c r="X16" s="15"/>
      <c r="Y16" s="16"/>
      <c r="Z16" s="14"/>
      <c r="AA16" s="14"/>
      <c r="AB16" s="14"/>
      <c r="AC16" s="27"/>
      <c r="AD16" s="127"/>
      <c r="AE16" s="32"/>
      <c r="AF16" s="33"/>
      <c r="AG16" s="51"/>
      <c r="AH16" s="51"/>
      <c r="AI16" s="52">
        <f t="shared" si="0"/>
        <v>0</v>
      </c>
      <c r="AJ16" s="53">
        <f t="shared" si="4"/>
        <v>0</v>
      </c>
      <c r="AK16" s="53">
        <f t="shared" si="5"/>
        <v>0</v>
      </c>
      <c r="AL16" s="53">
        <f t="shared" si="6"/>
        <v>0</v>
      </c>
      <c r="AM16" s="54">
        <f t="shared" si="7"/>
        <v>0</v>
      </c>
      <c r="AN16" s="52">
        <f t="shared" si="1"/>
        <v>0</v>
      </c>
      <c r="AO16" s="53">
        <f t="shared" si="8"/>
        <v>0</v>
      </c>
      <c r="AP16" s="53">
        <f t="shared" si="9"/>
        <v>0</v>
      </c>
      <c r="AQ16" s="53">
        <f t="shared" si="10"/>
        <v>0</v>
      </c>
      <c r="AR16" s="54">
        <f t="shared" si="11"/>
        <v>0</v>
      </c>
      <c r="AS16" s="52">
        <f t="shared" si="2"/>
        <v>0</v>
      </c>
      <c r="AT16" s="53">
        <f t="shared" si="12"/>
        <v>0</v>
      </c>
      <c r="AU16" s="53">
        <f t="shared" si="13"/>
        <v>0</v>
      </c>
      <c r="AV16" s="53">
        <f t="shared" si="14"/>
        <v>0</v>
      </c>
      <c r="AW16" s="54">
        <f t="shared" si="15"/>
        <v>0</v>
      </c>
      <c r="AX16" s="53">
        <f t="shared" si="3"/>
        <v>0</v>
      </c>
      <c r="AY16" s="53">
        <f t="shared" si="16"/>
        <v>0</v>
      </c>
      <c r="AZ16" s="53">
        <f t="shared" si="17"/>
        <v>0</v>
      </c>
      <c r="BA16" s="53">
        <f t="shared" si="18"/>
        <v>0</v>
      </c>
      <c r="BB16" s="68">
        <f t="shared" si="19"/>
        <v>0</v>
      </c>
    </row>
    <row r="17" spans="2:54" ht="15.75">
      <c r="B17" s="127"/>
      <c r="C17" s="127"/>
      <c r="D17" s="143"/>
      <c r="E17" s="4"/>
      <c r="F17" s="4"/>
      <c r="G17" s="4"/>
      <c r="H17" s="4"/>
      <c r="I17" s="4"/>
      <c r="J17" s="13"/>
      <c r="K17" s="14"/>
      <c r="L17" s="14"/>
      <c r="M17" s="14"/>
      <c r="N17" s="15"/>
      <c r="O17" s="16"/>
      <c r="P17" s="14"/>
      <c r="Q17" s="14"/>
      <c r="R17" s="14"/>
      <c r="S17" s="27"/>
      <c r="T17" s="13"/>
      <c r="U17" s="14"/>
      <c r="V17" s="14"/>
      <c r="W17" s="14"/>
      <c r="X17" s="15"/>
      <c r="Y17" s="16"/>
      <c r="Z17" s="14"/>
      <c r="AA17" s="14"/>
      <c r="AB17" s="14"/>
      <c r="AC17" s="27"/>
      <c r="AD17" s="127"/>
      <c r="AE17" s="32"/>
      <c r="AF17" s="33"/>
      <c r="AG17" s="51"/>
      <c r="AH17" s="51"/>
      <c r="AI17" s="52">
        <f t="shared" si="0"/>
        <v>0</v>
      </c>
      <c r="AJ17" s="53">
        <f t="shared" si="4"/>
        <v>0</v>
      </c>
      <c r="AK17" s="53">
        <f t="shared" si="5"/>
        <v>0</v>
      </c>
      <c r="AL17" s="53">
        <f t="shared" si="6"/>
        <v>0</v>
      </c>
      <c r="AM17" s="54">
        <f t="shared" si="7"/>
        <v>0</v>
      </c>
      <c r="AN17" s="52">
        <f t="shared" si="1"/>
        <v>0</v>
      </c>
      <c r="AO17" s="53">
        <f t="shared" si="8"/>
        <v>0</v>
      </c>
      <c r="AP17" s="53">
        <f t="shared" si="9"/>
        <v>0</v>
      </c>
      <c r="AQ17" s="53">
        <f t="shared" si="10"/>
        <v>0</v>
      </c>
      <c r="AR17" s="54">
        <f t="shared" si="11"/>
        <v>0</v>
      </c>
      <c r="AS17" s="52">
        <f t="shared" si="2"/>
        <v>0</v>
      </c>
      <c r="AT17" s="53">
        <f t="shared" si="12"/>
        <v>0</v>
      </c>
      <c r="AU17" s="53">
        <f t="shared" si="13"/>
        <v>0</v>
      </c>
      <c r="AV17" s="53">
        <f t="shared" si="14"/>
        <v>0</v>
      </c>
      <c r="AW17" s="54">
        <f t="shared" si="15"/>
        <v>0</v>
      </c>
      <c r="AX17" s="53">
        <f t="shared" si="3"/>
        <v>0</v>
      </c>
      <c r="AY17" s="53">
        <f t="shared" si="16"/>
        <v>0</v>
      </c>
      <c r="AZ17" s="53">
        <f t="shared" si="17"/>
        <v>0</v>
      </c>
      <c r="BA17" s="53">
        <f t="shared" si="18"/>
        <v>0</v>
      </c>
      <c r="BB17" s="68">
        <f t="shared" si="19"/>
        <v>0</v>
      </c>
    </row>
    <row r="18" spans="2:54" ht="15.75">
      <c r="B18" s="127"/>
      <c r="C18" s="127"/>
      <c r="D18" s="143"/>
      <c r="E18" s="4"/>
      <c r="F18" s="4"/>
      <c r="G18" s="4"/>
      <c r="H18" s="4"/>
      <c r="I18" s="4"/>
      <c r="J18" s="13"/>
      <c r="K18" s="14"/>
      <c r="L18" s="14"/>
      <c r="M18" s="14"/>
      <c r="N18" s="15"/>
      <c r="O18" s="16"/>
      <c r="P18" s="14"/>
      <c r="Q18" s="14"/>
      <c r="R18" s="14"/>
      <c r="S18" s="27"/>
      <c r="T18" s="13"/>
      <c r="U18" s="14"/>
      <c r="V18" s="14"/>
      <c r="W18" s="14"/>
      <c r="X18" s="15"/>
      <c r="Y18" s="16"/>
      <c r="Z18" s="14"/>
      <c r="AA18" s="14"/>
      <c r="AB18" s="14"/>
      <c r="AC18" s="27"/>
      <c r="AD18" s="127"/>
      <c r="AE18" s="32"/>
      <c r="AF18" s="33"/>
      <c r="AG18" s="51"/>
      <c r="AH18" s="51"/>
      <c r="AI18" s="52">
        <f t="shared" si="0"/>
        <v>0</v>
      </c>
      <c r="AJ18" s="53">
        <f t="shared" si="4"/>
        <v>0</v>
      </c>
      <c r="AK18" s="53">
        <f t="shared" si="5"/>
        <v>0</v>
      </c>
      <c r="AL18" s="53">
        <f t="shared" si="6"/>
        <v>0</v>
      </c>
      <c r="AM18" s="54">
        <f t="shared" si="7"/>
        <v>0</v>
      </c>
      <c r="AN18" s="52">
        <f t="shared" si="1"/>
        <v>0</v>
      </c>
      <c r="AO18" s="53">
        <f t="shared" si="8"/>
        <v>0</v>
      </c>
      <c r="AP18" s="53">
        <f t="shared" si="9"/>
        <v>0</v>
      </c>
      <c r="AQ18" s="53">
        <f t="shared" si="10"/>
        <v>0</v>
      </c>
      <c r="AR18" s="54">
        <f t="shared" si="11"/>
        <v>0</v>
      </c>
      <c r="AS18" s="52">
        <f t="shared" si="2"/>
        <v>0</v>
      </c>
      <c r="AT18" s="53">
        <f t="shared" si="12"/>
        <v>0</v>
      </c>
      <c r="AU18" s="53">
        <f t="shared" si="13"/>
        <v>0</v>
      </c>
      <c r="AV18" s="53">
        <f t="shared" si="14"/>
        <v>0</v>
      </c>
      <c r="AW18" s="54">
        <f t="shared" si="15"/>
        <v>0</v>
      </c>
      <c r="AX18" s="53">
        <f t="shared" si="3"/>
        <v>0</v>
      </c>
      <c r="AY18" s="53">
        <f t="shared" si="16"/>
        <v>0</v>
      </c>
      <c r="AZ18" s="53">
        <f t="shared" si="17"/>
        <v>0</v>
      </c>
      <c r="BA18" s="53">
        <f t="shared" si="18"/>
        <v>0</v>
      </c>
      <c r="BB18" s="68">
        <f t="shared" si="19"/>
        <v>0</v>
      </c>
    </row>
    <row r="19" spans="2:54" ht="15.75">
      <c r="B19" s="127"/>
      <c r="C19" s="127"/>
      <c r="D19" s="143"/>
      <c r="E19" s="4"/>
      <c r="F19" s="4"/>
      <c r="G19" s="4"/>
      <c r="H19" s="4"/>
      <c r="I19" s="4"/>
      <c r="J19" s="13"/>
      <c r="K19" s="14"/>
      <c r="L19" s="14"/>
      <c r="M19" s="14"/>
      <c r="N19" s="15"/>
      <c r="O19" s="16"/>
      <c r="P19" s="14"/>
      <c r="Q19" s="14"/>
      <c r="R19" s="14"/>
      <c r="S19" s="27"/>
      <c r="T19" s="13"/>
      <c r="U19" s="14"/>
      <c r="V19" s="14"/>
      <c r="W19" s="14"/>
      <c r="X19" s="15"/>
      <c r="Y19" s="16"/>
      <c r="Z19" s="14"/>
      <c r="AA19" s="14"/>
      <c r="AB19" s="14"/>
      <c r="AC19" s="27"/>
      <c r="AD19" s="127"/>
      <c r="AE19" s="32"/>
      <c r="AF19" s="33"/>
      <c r="AG19" s="51"/>
      <c r="AH19" s="51"/>
      <c r="AI19" s="52">
        <f t="shared" si="0"/>
        <v>0</v>
      </c>
      <c r="AJ19" s="53">
        <f t="shared" si="4"/>
        <v>0</v>
      </c>
      <c r="AK19" s="53">
        <f t="shared" si="5"/>
        <v>0</v>
      </c>
      <c r="AL19" s="53">
        <f t="shared" si="6"/>
        <v>0</v>
      </c>
      <c r="AM19" s="54">
        <f t="shared" si="7"/>
        <v>0</v>
      </c>
      <c r="AN19" s="52">
        <f t="shared" si="1"/>
        <v>0</v>
      </c>
      <c r="AO19" s="53">
        <f t="shared" si="8"/>
        <v>0</v>
      </c>
      <c r="AP19" s="53">
        <f t="shared" si="9"/>
        <v>0</v>
      </c>
      <c r="AQ19" s="53">
        <f t="shared" si="10"/>
        <v>0</v>
      </c>
      <c r="AR19" s="54">
        <f t="shared" si="11"/>
        <v>0</v>
      </c>
      <c r="AS19" s="52">
        <f t="shared" si="2"/>
        <v>0</v>
      </c>
      <c r="AT19" s="53">
        <f t="shared" si="12"/>
        <v>0</v>
      </c>
      <c r="AU19" s="53">
        <f t="shared" si="13"/>
        <v>0</v>
      </c>
      <c r="AV19" s="53">
        <f t="shared" si="14"/>
        <v>0</v>
      </c>
      <c r="AW19" s="54">
        <f t="shared" si="15"/>
        <v>0</v>
      </c>
      <c r="AX19" s="53">
        <f t="shared" si="3"/>
        <v>0</v>
      </c>
      <c r="AY19" s="53">
        <f t="shared" si="16"/>
        <v>0</v>
      </c>
      <c r="AZ19" s="53">
        <f t="shared" si="17"/>
        <v>0</v>
      </c>
      <c r="BA19" s="53">
        <f t="shared" si="18"/>
        <v>0</v>
      </c>
      <c r="BB19" s="68">
        <f t="shared" si="19"/>
        <v>0</v>
      </c>
    </row>
    <row r="20" spans="2:54" ht="16.5" thickBot="1">
      <c r="B20" s="128"/>
      <c r="C20" s="128"/>
      <c r="D20" s="144"/>
      <c r="E20" s="5"/>
      <c r="F20" s="5"/>
      <c r="G20" s="5"/>
      <c r="H20" s="5"/>
      <c r="I20" s="5"/>
      <c r="J20" s="17"/>
      <c r="K20" s="18"/>
      <c r="L20" s="18"/>
      <c r="M20" s="18"/>
      <c r="N20" s="19"/>
      <c r="O20" s="20"/>
      <c r="P20" s="18"/>
      <c r="Q20" s="18"/>
      <c r="R20" s="18"/>
      <c r="S20" s="28"/>
      <c r="T20" s="17"/>
      <c r="U20" s="18"/>
      <c r="V20" s="18"/>
      <c r="W20" s="18"/>
      <c r="X20" s="19"/>
      <c r="Y20" s="20"/>
      <c r="Z20" s="18"/>
      <c r="AA20" s="18"/>
      <c r="AB20" s="18"/>
      <c r="AC20" s="28"/>
      <c r="AD20" s="128"/>
      <c r="AE20" s="34"/>
      <c r="AF20" s="35"/>
      <c r="AG20" s="55"/>
      <c r="AH20" s="55"/>
      <c r="AI20" s="56">
        <f t="shared" si="0"/>
        <v>0</v>
      </c>
      <c r="AJ20" s="57">
        <f t="shared" si="4"/>
        <v>0</v>
      </c>
      <c r="AK20" s="57">
        <f t="shared" si="5"/>
        <v>0</v>
      </c>
      <c r="AL20" s="57">
        <f t="shared" si="6"/>
        <v>0</v>
      </c>
      <c r="AM20" s="58">
        <f t="shared" si="7"/>
        <v>0</v>
      </c>
      <c r="AN20" s="56">
        <f t="shared" si="1"/>
        <v>0</v>
      </c>
      <c r="AO20" s="57">
        <f t="shared" si="8"/>
        <v>0</v>
      </c>
      <c r="AP20" s="57">
        <f t="shared" si="9"/>
        <v>0</v>
      </c>
      <c r="AQ20" s="57">
        <f t="shared" si="10"/>
        <v>0</v>
      </c>
      <c r="AR20" s="58">
        <f t="shared" si="11"/>
        <v>0</v>
      </c>
      <c r="AS20" s="56">
        <f t="shared" si="2"/>
        <v>0</v>
      </c>
      <c r="AT20" s="57">
        <f t="shared" si="12"/>
        <v>0</v>
      </c>
      <c r="AU20" s="57">
        <f t="shared" si="13"/>
        <v>0</v>
      </c>
      <c r="AV20" s="57">
        <f t="shared" si="14"/>
        <v>0</v>
      </c>
      <c r="AW20" s="58">
        <f t="shared" si="15"/>
        <v>0</v>
      </c>
      <c r="AX20" s="57">
        <f t="shared" si="3"/>
        <v>0</v>
      </c>
      <c r="AY20" s="57">
        <f t="shared" si="16"/>
        <v>0</v>
      </c>
      <c r="AZ20" s="57">
        <f t="shared" si="17"/>
        <v>0</v>
      </c>
      <c r="BA20" s="57">
        <f t="shared" si="18"/>
        <v>0</v>
      </c>
      <c r="BB20" s="69">
        <f t="shared" si="19"/>
        <v>0</v>
      </c>
    </row>
    <row r="21" spans="2:54" ht="15.75">
      <c r="B21" s="126">
        <v>2</v>
      </c>
      <c r="C21" s="126" t="s">
        <v>32</v>
      </c>
      <c r="D21" s="142" t="s">
        <v>31</v>
      </c>
      <c r="E21" s="1" t="s">
        <v>74</v>
      </c>
      <c r="F21" s="2">
        <v>2</v>
      </c>
      <c r="G21" s="3">
        <v>1</v>
      </c>
      <c r="H21" s="2">
        <v>38</v>
      </c>
      <c r="I21" s="2" t="s">
        <v>78</v>
      </c>
      <c r="J21" s="9">
        <v>1.4711000000000001</v>
      </c>
      <c r="K21" s="10"/>
      <c r="L21" s="10"/>
      <c r="M21" s="10"/>
      <c r="N21" s="11"/>
      <c r="O21" s="12">
        <v>0.92930000000000001</v>
      </c>
      <c r="P21" s="10"/>
      <c r="Q21" s="10"/>
      <c r="R21" s="10"/>
      <c r="S21" s="26"/>
      <c r="T21" s="9" t="s">
        <v>76</v>
      </c>
      <c r="U21" s="10"/>
      <c r="V21" s="10"/>
      <c r="W21" s="10"/>
      <c r="X21" s="11"/>
      <c r="Y21" s="12">
        <v>5.8123100000000001</v>
      </c>
      <c r="Z21" s="10"/>
      <c r="AA21" s="10"/>
      <c r="AB21" s="10"/>
      <c r="AC21" s="11" t="s">
        <v>69</v>
      </c>
      <c r="AD21" s="127" t="s">
        <v>32</v>
      </c>
      <c r="AE21" s="162">
        <v>4.0399999999999998E-2</v>
      </c>
      <c r="AF21" s="163">
        <v>8.5699999999999998E-2</v>
      </c>
      <c r="AG21" s="164" t="s">
        <v>76</v>
      </c>
      <c r="AH21" s="164">
        <v>0.87409999999999999</v>
      </c>
      <c r="AI21" s="48">
        <f t="shared" si="0"/>
        <v>1.4307000000000001</v>
      </c>
      <c r="AJ21" s="49"/>
      <c r="AK21" s="49"/>
      <c r="AL21" s="49"/>
      <c r="AM21" s="50"/>
      <c r="AN21" s="48">
        <f t="shared" si="1"/>
        <v>0.84360000000000002</v>
      </c>
      <c r="AO21" s="49"/>
      <c r="AP21" s="49"/>
      <c r="AQ21" s="49"/>
      <c r="AR21" s="50"/>
      <c r="AS21" s="48" t="e">
        <f t="shared" si="2"/>
        <v>#VALUE!</v>
      </c>
      <c r="AT21" s="49"/>
      <c r="AU21" s="49"/>
      <c r="AV21" s="49"/>
      <c r="AW21" s="50"/>
      <c r="AX21" s="49">
        <f t="shared" si="3"/>
        <v>4.9817555250444068</v>
      </c>
      <c r="AY21" s="49"/>
      <c r="AZ21" s="49"/>
      <c r="BA21" s="49"/>
      <c r="BB21" s="67"/>
    </row>
    <row r="22" spans="2:54" ht="15.75">
      <c r="B22" s="127"/>
      <c r="C22" s="127"/>
      <c r="D22" s="143"/>
      <c r="E22" s="4">
        <f t="shared" ref="E21:E36" si="20">E6</f>
        <v>0</v>
      </c>
      <c r="F22" s="4"/>
      <c r="G22" s="4"/>
      <c r="H22" s="4"/>
      <c r="I22" s="4"/>
      <c r="J22" s="13"/>
      <c r="K22" s="14"/>
      <c r="L22" s="14"/>
      <c r="M22" s="14"/>
      <c r="N22" s="15"/>
      <c r="O22" s="16"/>
      <c r="P22" s="14"/>
      <c r="Q22" s="14"/>
      <c r="R22" s="14"/>
      <c r="S22" s="27"/>
      <c r="T22" s="13"/>
      <c r="U22" s="14"/>
      <c r="V22" s="14"/>
      <c r="W22" s="14"/>
      <c r="X22" s="15"/>
      <c r="Y22" s="16"/>
      <c r="Z22" s="14"/>
      <c r="AA22" s="14"/>
      <c r="AB22" s="14"/>
      <c r="AC22" s="15"/>
      <c r="AD22" s="127"/>
      <c r="AE22" s="32"/>
      <c r="AF22" s="33"/>
      <c r="AG22" s="51"/>
      <c r="AH22" s="51"/>
      <c r="AI22" s="52">
        <f t="shared" si="0"/>
        <v>0</v>
      </c>
      <c r="AJ22" s="53">
        <f t="shared" si="4"/>
        <v>0</v>
      </c>
      <c r="AK22" s="53">
        <f t="shared" si="5"/>
        <v>0</v>
      </c>
      <c r="AL22" s="53">
        <f t="shared" si="6"/>
        <v>0</v>
      </c>
      <c r="AM22" s="54">
        <f t="shared" si="7"/>
        <v>0</v>
      </c>
      <c r="AN22" s="52">
        <f t="shared" si="1"/>
        <v>0</v>
      </c>
      <c r="AO22" s="53">
        <f t="shared" si="8"/>
        <v>0</v>
      </c>
      <c r="AP22" s="53">
        <f t="shared" si="9"/>
        <v>0</v>
      </c>
      <c r="AQ22" s="53">
        <f t="shared" si="10"/>
        <v>0</v>
      </c>
      <c r="AR22" s="54">
        <f t="shared" si="11"/>
        <v>0</v>
      </c>
      <c r="AS22" s="52">
        <f t="shared" si="2"/>
        <v>0</v>
      </c>
      <c r="AT22" s="53">
        <f t="shared" si="12"/>
        <v>0</v>
      </c>
      <c r="AU22" s="53">
        <f t="shared" si="13"/>
        <v>0</v>
      </c>
      <c r="AV22" s="53">
        <f t="shared" si="14"/>
        <v>0</v>
      </c>
      <c r="AW22" s="54">
        <f t="shared" si="15"/>
        <v>0</v>
      </c>
      <c r="AX22" s="53">
        <f t="shared" si="3"/>
        <v>0</v>
      </c>
      <c r="AY22" s="53">
        <f t="shared" si="16"/>
        <v>0</v>
      </c>
      <c r="AZ22" s="53">
        <f t="shared" si="17"/>
        <v>0</v>
      </c>
      <c r="BA22" s="53">
        <f t="shared" si="18"/>
        <v>0</v>
      </c>
      <c r="BB22" s="68">
        <f t="shared" si="19"/>
        <v>0</v>
      </c>
    </row>
    <row r="23" spans="2:54" ht="51" customHeight="1">
      <c r="B23" s="127"/>
      <c r="C23" s="127"/>
      <c r="D23" s="143"/>
      <c r="E23" s="4">
        <f t="shared" si="20"/>
        <v>0</v>
      </c>
      <c r="F23" s="4"/>
      <c r="G23" s="4"/>
      <c r="H23" s="4"/>
      <c r="I23" s="4"/>
      <c r="J23" s="13"/>
      <c r="K23" s="14"/>
      <c r="L23" s="14"/>
      <c r="M23" s="14"/>
      <c r="N23" s="15"/>
      <c r="O23" s="16"/>
      <c r="P23" s="14"/>
      <c r="Q23" s="14"/>
      <c r="R23" s="14"/>
      <c r="S23" s="27"/>
      <c r="T23" s="13"/>
      <c r="U23" s="14"/>
      <c r="V23" s="14"/>
      <c r="W23" s="14"/>
      <c r="X23" s="15"/>
      <c r="Y23" s="16"/>
      <c r="Z23" s="14"/>
      <c r="AA23" s="14"/>
      <c r="AB23" s="14"/>
      <c r="AC23" s="15"/>
      <c r="AD23" s="127"/>
      <c r="AE23" s="32"/>
      <c r="AF23" s="33"/>
      <c r="AG23" s="51"/>
      <c r="AH23" s="51"/>
      <c r="AI23" s="52">
        <f t="shared" si="0"/>
        <v>0</v>
      </c>
      <c r="AJ23" s="53">
        <f t="shared" si="4"/>
        <v>0</v>
      </c>
      <c r="AK23" s="53">
        <f t="shared" si="5"/>
        <v>0</v>
      </c>
      <c r="AL23" s="53">
        <f t="shared" si="6"/>
        <v>0</v>
      </c>
      <c r="AM23" s="54">
        <f t="shared" si="7"/>
        <v>0</v>
      </c>
      <c r="AN23" s="52">
        <f t="shared" si="1"/>
        <v>0</v>
      </c>
      <c r="AO23" s="53">
        <f t="shared" si="8"/>
        <v>0</v>
      </c>
      <c r="AP23" s="53">
        <f t="shared" si="9"/>
        <v>0</v>
      </c>
      <c r="AQ23" s="53">
        <f t="shared" si="10"/>
        <v>0</v>
      </c>
      <c r="AR23" s="54">
        <f t="shared" si="11"/>
        <v>0</v>
      </c>
      <c r="AS23" s="52">
        <f t="shared" si="2"/>
        <v>0</v>
      </c>
      <c r="AT23" s="53">
        <f t="shared" si="12"/>
        <v>0</v>
      </c>
      <c r="AU23" s="53">
        <f t="shared" si="13"/>
        <v>0</v>
      </c>
      <c r="AV23" s="53">
        <f t="shared" si="14"/>
        <v>0</v>
      </c>
      <c r="AW23" s="54">
        <f t="shared" si="15"/>
        <v>0</v>
      </c>
      <c r="AX23" s="53">
        <f t="shared" si="3"/>
        <v>0</v>
      </c>
      <c r="AY23" s="53">
        <f t="shared" si="16"/>
        <v>0</v>
      </c>
      <c r="AZ23" s="53">
        <f t="shared" si="17"/>
        <v>0</v>
      </c>
      <c r="BA23" s="53">
        <f t="shared" si="18"/>
        <v>0</v>
      </c>
      <c r="BB23" s="68">
        <f t="shared" si="19"/>
        <v>0</v>
      </c>
    </row>
    <row r="24" spans="2:54" ht="25.5">
      <c r="B24" s="127"/>
      <c r="C24" s="127"/>
      <c r="D24" s="143"/>
      <c r="E24" s="4">
        <f t="shared" si="20"/>
        <v>0</v>
      </c>
      <c r="F24" s="4"/>
      <c r="G24" s="4"/>
      <c r="H24" s="4"/>
      <c r="I24" s="4"/>
      <c r="J24" s="13"/>
      <c r="K24" s="14"/>
      <c r="L24" s="14"/>
      <c r="M24" s="14"/>
      <c r="N24" s="15"/>
      <c r="O24" s="16"/>
      <c r="P24" s="14"/>
      <c r="Q24" s="14"/>
      <c r="R24" s="14"/>
      <c r="S24" s="27"/>
      <c r="T24" s="13"/>
      <c r="U24" s="14"/>
      <c r="V24" s="14"/>
      <c r="W24" s="14"/>
      <c r="X24" s="15"/>
      <c r="Y24" s="16"/>
      <c r="Z24" s="14"/>
      <c r="AA24" s="14"/>
      <c r="AB24" s="14"/>
      <c r="AC24" s="15"/>
      <c r="AD24" s="127"/>
      <c r="AE24" s="32"/>
      <c r="AF24" s="33"/>
      <c r="AG24" s="51"/>
      <c r="AH24" s="51"/>
      <c r="AI24" s="52">
        <f t="shared" si="0"/>
        <v>0</v>
      </c>
      <c r="AJ24" s="53">
        <f t="shared" si="4"/>
        <v>0</v>
      </c>
      <c r="AK24" s="53">
        <f t="shared" si="5"/>
        <v>0</v>
      </c>
      <c r="AL24" s="53">
        <f t="shared" si="6"/>
        <v>0</v>
      </c>
      <c r="AM24" s="54">
        <f t="shared" si="7"/>
        <v>0</v>
      </c>
      <c r="AN24" s="52">
        <f t="shared" si="1"/>
        <v>0</v>
      </c>
      <c r="AO24" s="53">
        <f t="shared" si="8"/>
        <v>0</v>
      </c>
      <c r="AP24" s="53">
        <f t="shared" si="9"/>
        <v>0</v>
      </c>
      <c r="AQ24" s="53">
        <f t="shared" si="10"/>
        <v>0</v>
      </c>
      <c r="AR24" s="54">
        <f t="shared" si="11"/>
        <v>0</v>
      </c>
      <c r="AS24" s="52">
        <f t="shared" si="2"/>
        <v>0</v>
      </c>
      <c r="AT24" s="53">
        <f t="shared" si="12"/>
        <v>0</v>
      </c>
      <c r="AU24" s="53">
        <f t="shared" si="13"/>
        <v>0</v>
      </c>
      <c r="AV24" s="53">
        <f t="shared" si="14"/>
        <v>0</v>
      </c>
      <c r="AW24" s="54">
        <f t="shared" si="15"/>
        <v>0</v>
      </c>
      <c r="AX24" s="53">
        <f t="shared" si="3"/>
        <v>0</v>
      </c>
      <c r="AY24" s="53">
        <f t="shared" si="16"/>
        <v>0</v>
      </c>
      <c r="AZ24" s="53">
        <f t="shared" si="17"/>
        <v>0</v>
      </c>
      <c r="BA24" s="53">
        <f t="shared" si="18"/>
        <v>0</v>
      </c>
      <c r="BB24" s="68">
        <f t="shared" si="19"/>
        <v>0</v>
      </c>
    </row>
    <row r="25" spans="2:54" ht="25.5">
      <c r="B25" s="127"/>
      <c r="C25" s="127"/>
      <c r="D25" s="143"/>
      <c r="E25" s="4">
        <f t="shared" si="20"/>
        <v>0</v>
      </c>
      <c r="F25" s="4"/>
      <c r="G25" s="4"/>
      <c r="H25" s="4"/>
      <c r="I25" s="4"/>
      <c r="J25" s="13"/>
      <c r="K25" s="14"/>
      <c r="L25" s="14"/>
      <c r="M25" s="14"/>
      <c r="N25" s="15"/>
      <c r="O25" s="16"/>
      <c r="P25" s="14"/>
      <c r="Q25" s="14"/>
      <c r="R25" s="14"/>
      <c r="S25" s="27"/>
      <c r="T25" s="13"/>
      <c r="U25" s="14"/>
      <c r="V25" s="14"/>
      <c r="W25" s="14"/>
      <c r="X25" s="15"/>
      <c r="Y25" s="16"/>
      <c r="Z25" s="14"/>
      <c r="AA25" s="14"/>
      <c r="AB25" s="14"/>
      <c r="AC25" s="15"/>
      <c r="AD25" s="127"/>
      <c r="AE25" s="32"/>
      <c r="AF25" s="33"/>
      <c r="AG25" s="51"/>
      <c r="AH25" s="51"/>
      <c r="AI25" s="52">
        <f t="shared" si="0"/>
        <v>0</v>
      </c>
      <c r="AJ25" s="53">
        <f t="shared" si="4"/>
        <v>0</v>
      </c>
      <c r="AK25" s="53">
        <f t="shared" si="5"/>
        <v>0</v>
      </c>
      <c r="AL25" s="53">
        <f t="shared" si="6"/>
        <v>0</v>
      </c>
      <c r="AM25" s="54">
        <f t="shared" si="7"/>
        <v>0</v>
      </c>
      <c r="AN25" s="52">
        <f t="shared" si="1"/>
        <v>0</v>
      </c>
      <c r="AO25" s="53">
        <f t="shared" si="8"/>
        <v>0</v>
      </c>
      <c r="AP25" s="53">
        <f t="shared" si="9"/>
        <v>0</v>
      </c>
      <c r="AQ25" s="53">
        <f t="shared" si="10"/>
        <v>0</v>
      </c>
      <c r="AR25" s="54">
        <f t="shared" si="11"/>
        <v>0</v>
      </c>
      <c r="AS25" s="52">
        <f t="shared" si="2"/>
        <v>0</v>
      </c>
      <c r="AT25" s="53">
        <f t="shared" si="12"/>
        <v>0</v>
      </c>
      <c r="AU25" s="53">
        <f t="shared" si="13"/>
        <v>0</v>
      </c>
      <c r="AV25" s="53">
        <f t="shared" si="14"/>
        <v>0</v>
      </c>
      <c r="AW25" s="54">
        <f t="shared" si="15"/>
        <v>0</v>
      </c>
      <c r="AX25" s="53">
        <f t="shared" si="3"/>
        <v>0</v>
      </c>
      <c r="AY25" s="53">
        <f t="shared" si="16"/>
        <v>0</v>
      </c>
      <c r="AZ25" s="53">
        <f t="shared" si="17"/>
        <v>0</v>
      </c>
      <c r="BA25" s="53">
        <f t="shared" si="18"/>
        <v>0</v>
      </c>
      <c r="BB25" s="68">
        <f t="shared" si="19"/>
        <v>0</v>
      </c>
    </row>
    <row r="26" spans="2:54" ht="25.5">
      <c r="B26" s="127"/>
      <c r="C26" s="127"/>
      <c r="D26" s="143"/>
      <c r="E26" s="4">
        <f t="shared" si="20"/>
        <v>0</v>
      </c>
      <c r="F26" s="4"/>
      <c r="G26" s="4"/>
      <c r="H26" s="4"/>
      <c r="I26" s="4"/>
      <c r="J26" s="13"/>
      <c r="K26" s="14"/>
      <c r="L26" s="14"/>
      <c r="M26" s="14"/>
      <c r="N26" s="15"/>
      <c r="O26" s="16"/>
      <c r="P26" s="14"/>
      <c r="Q26" s="14"/>
      <c r="R26" s="14"/>
      <c r="S26" s="27"/>
      <c r="T26" s="13"/>
      <c r="U26" s="14"/>
      <c r="V26" s="14"/>
      <c r="W26" s="14"/>
      <c r="X26" s="15"/>
      <c r="Y26" s="16"/>
      <c r="Z26" s="14"/>
      <c r="AA26" s="14"/>
      <c r="AB26" s="14"/>
      <c r="AC26" s="15"/>
      <c r="AD26" s="127"/>
      <c r="AE26" s="32"/>
      <c r="AF26" s="33"/>
      <c r="AG26" s="51"/>
      <c r="AH26" s="51"/>
      <c r="AI26" s="52">
        <f t="shared" si="0"/>
        <v>0</v>
      </c>
      <c r="AJ26" s="53">
        <f t="shared" si="4"/>
        <v>0</v>
      </c>
      <c r="AK26" s="53">
        <f t="shared" si="5"/>
        <v>0</v>
      </c>
      <c r="AL26" s="53">
        <f t="shared" si="6"/>
        <v>0</v>
      </c>
      <c r="AM26" s="54">
        <f t="shared" si="7"/>
        <v>0</v>
      </c>
      <c r="AN26" s="52">
        <f t="shared" si="1"/>
        <v>0</v>
      </c>
      <c r="AO26" s="53">
        <f t="shared" si="8"/>
        <v>0</v>
      </c>
      <c r="AP26" s="53">
        <f t="shared" si="9"/>
        <v>0</v>
      </c>
      <c r="AQ26" s="53">
        <f t="shared" si="10"/>
        <v>0</v>
      </c>
      <c r="AR26" s="54">
        <f t="shared" si="11"/>
        <v>0</v>
      </c>
      <c r="AS26" s="52">
        <f t="shared" si="2"/>
        <v>0</v>
      </c>
      <c r="AT26" s="53">
        <f t="shared" si="12"/>
        <v>0</v>
      </c>
      <c r="AU26" s="53">
        <f t="shared" si="13"/>
        <v>0</v>
      </c>
      <c r="AV26" s="53">
        <f t="shared" si="14"/>
        <v>0</v>
      </c>
      <c r="AW26" s="54">
        <f t="shared" si="15"/>
        <v>0</v>
      </c>
      <c r="AX26" s="53">
        <f t="shared" si="3"/>
        <v>0</v>
      </c>
      <c r="AY26" s="53">
        <f t="shared" si="16"/>
        <v>0</v>
      </c>
      <c r="AZ26" s="53">
        <f t="shared" si="17"/>
        <v>0</v>
      </c>
      <c r="BA26" s="53">
        <f t="shared" si="18"/>
        <v>0</v>
      </c>
      <c r="BB26" s="68">
        <f t="shared" si="19"/>
        <v>0</v>
      </c>
    </row>
    <row r="27" spans="2:54" ht="25.5">
      <c r="B27" s="127"/>
      <c r="C27" s="127"/>
      <c r="D27" s="143"/>
      <c r="E27" s="4">
        <f t="shared" si="20"/>
        <v>0</v>
      </c>
      <c r="F27" s="4"/>
      <c r="G27" s="4"/>
      <c r="H27" s="4"/>
      <c r="I27" s="4"/>
      <c r="J27" s="13"/>
      <c r="K27" s="14"/>
      <c r="L27" s="14"/>
      <c r="M27" s="14"/>
      <c r="N27" s="15"/>
      <c r="O27" s="16"/>
      <c r="P27" s="14"/>
      <c r="Q27" s="14"/>
      <c r="R27" s="14"/>
      <c r="S27" s="27"/>
      <c r="T27" s="13"/>
      <c r="U27" s="14"/>
      <c r="V27" s="14"/>
      <c r="W27" s="14"/>
      <c r="X27" s="15"/>
      <c r="Y27" s="16"/>
      <c r="Z27" s="14"/>
      <c r="AA27" s="14"/>
      <c r="AB27" s="14"/>
      <c r="AC27" s="15"/>
      <c r="AD27" s="127"/>
      <c r="AE27" s="32"/>
      <c r="AF27" s="33"/>
      <c r="AG27" s="51"/>
      <c r="AH27" s="51"/>
      <c r="AI27" s="52">
        <f t="shared" si="0"/>
        <v>0</v>
      </c>
      <c r="AJ27" s="53">
        <f t="shared" si="4"/>
        <v>0</v>
      </c>
      <c r="AK27" s="53">
        <f t="shared" si="5"/>
        <v>0</v>
      </c>
      <c r="AL27" s="53">
        <f t="shared" si="6"/>
        <v>0</v>
      </c>
      <c r="AM27" s="54">
        <f t="shared" si="7"/>
        <v>0</v>
      </c>
      <c r="AN27" s="52">
        <f t="shared" si="1"/>
        <v>0</v>
      </c>
      <c r="AO27" s="53">
        <f t="shared" si="8"/>
        <v>0</v>
      </c>
      <c r="AP27" s="53">
        <f t="shared" si="9"/>
        <v>0</v>
      </c>
      <c r="AQ27" s="53">
        <f t="shared" si="10"/>
        <v>0</v>
      </c>
      <c r="AR27" s="54">
        <f t="shared" si="11"/>
        <v>0</v>
      </c>
      <c r="AS27" s="52">
        <f t="shared" si="2"/>
        <v>0</v>
      </c>
      <c r="AT27" s="53">
        <f t="shared" si="12"/>
        <v>0</v>
      </c>
      <c r="AU27" s="53">
        <f t="shared" si="13"/>
        <v>0</v>
      </c>
      <c r="AV27" s="53">
        <f t="shared" si="14"/>
        <v>0</v>
      </c>
      <c r="AW27" s="54">
        <f t="shared" si="15"/>
        <v>0</v>
      </c>
      <c r="AX27" s="53">
        <f t="shared" si="3"/>
        <v>0</v>
      </c>
      <c r="AY27" s="53">
        <f t="shared" si="16"/>
        <v>0</v>
      </c>
      <c r="AZ27" s="53">
        <f t="shared" si="17"/>
        <v>0</v>
      </c>
      <c r="BA27" s="53">
        <f t="shared" si="18"/>
        <v>0</v>
      </c>
      <c r="BB27" s="68">
        <f t="shared" si="19"/>
        <v>0</v>
      </c>
    </row>
    <row r="28" spans="2:54" ht="15.75">
      <c r="B28" s="127"/>
      <c r="C28" s="127"/>
      <c r="D28" s="143"/>
      <c r="E28" s="4">
        <f t="shared" si="20"/>
        <v>0</v>
      </c>
      <c r="F28" s="4"/>
      <c r="G28" s="4"/>
      <c r="H28" s="4"/>
      <c r="I28" s="4"/>
      <c r="J28" s="13"/>
      <c r="K28" s="14"/>
      <c r="L28" s="14"/>
      <c r="M28" s="14"/>
      <c r="N28" s="15"/>
      <c r="O28" s="16"/>
      <c r="P28" s="14"/>
      <c r="Q28" s="14"/>
      <c r="R28" s="14"/>
      <c r="S28" s="27"/>
      <c r="T28" s="13"/>
      <c r="U28" s="14"/>
      <c r="V28" s="14"/>
      <c r="W28" s="14"/>
      <c r="X28" s="15"/>
      <c r="Y28" s="16"/>
      <c r="Z28" s="14"/>
      <c r="AA28" s="14"/>
      <c r="AB28" s="14"/>
      <c r="AC28" s="15"/>
      <c r="AD28" s="127"/>
      <c r="AE28" s="32"/>
      <c r="AF28" s="33"/>
      <c r="AG28" s="51"/>
      <c r="AH28" s="51"/>
      <c r="AI28" s="52">
        <f t="shared" si="0"/>
        <v>0</v>
      </c>
      <c r="AJ28" s="53">
        <f t="shared" si="4"/>
        <v>0</v>
      </c>
      <c r="AK28" s="53">
        <f t="shared" si="5"/>
        <v>0</v>
      </c>
      <c r="AL28" s="53">
        <f t="shared" si="6"/>
        <v>0</v>
      </c>
      <c r="AM28" s="54">
        <f t="shared" si="7"/>
        <v>0</v>
      </c>
      <c r="AN28" s="52">
        <f t="shared" si="1"/>
        <v>0</v>
      </c>
      <c r="AO28" s="53">
        <f t="shared" si="8"/>
        <v>0</v>
      </c>
      <c r="AP28" s="53">
        <f t="shared" si="9"/>
        <v>0</v>
      </c>
      <c r="AQ28" s="53">
        <f t="shared" si="10"/>
        <v>0</v>
      </c>
      <c r="AR28" s="54">
        <f t="shared" si="11"/>
        <v>0</v>
      </c>
      <c r="AS28" s="52">
        <f t="shared" si="2"/>
        <v>0</v>
      </c>
      <c r="AT28" s="53">
        <f t="shared" si="12"/>
        <v>0</v>
      </c>
      <c r="AU28" s="53">
        <f t="shared" si="13"/>
        <v>0</v>
      </c>
      <c r="AV28" s="53">
        <f t="shared" si="14"/>
        <v>0</v>
      </c>
      <c r="AW28" s="54">
        <f t="shared" si="15"/>
        <v>0</v>
      </c>
      <c r="AX28" s="53">
        <f t="shared" si="3"/>
        <v>0</v>
      </c>
      <c r="AY28" s="53">
        <f t="shared" si="16"/>
        <v>0</v>
      </c>
      <c r="AZ28" s="53">
        <f t="shared" si="17"/>
        <v>0</v>
      </c>
      <c r="BA28" s="53">
        <f t="shared" si="18"/>
        <v>0</v>
      </c>
      <c r="BB28" s="68">
        <f t="shared" si="19"/>
        <v>0</v>
      </c>
    </row>
    <row r="29" spans="2:54" ht="15.75">
      <c r="B29" s="127"/>
      <c r="C29" s="127"/>
      <c r="D29" s="143"/>
      <c r="E29" s="4">
        <f t="shared" si="20"/>
        <v>0</v>
      </c>
      <c r="F29" s="4"/>
      <c r="G29" s="4"/>
      <c r="H29" s="4"/>
      <c r="I29" s="4"/>
      <c r="J29" s="13"/>
      <c r="K29" s="14"/>
      <c r="L29" s="14"/>
      <c r="M29" s="14"/>
      <c r="N29" s="15"/>
      <c r="O29" s="16"/>
      <c r="P29" s="14"/>
      <c r="Q29" s="14"/>
      <c r="R29" s="14"/>
      <c r="S29" s="27"/>
      <c r="T29" s="13"/>
      <c r="U29" s="14"/>
      <c r="V29" s="14"/>
      <c r="W29" s="14"/>
      <c r="X29" s="15"/>
      <c r="Y29" s="16"/>
      <c r="Z29" s="14"/>
      <c r="AA29" s="14"/>
      <c r="AB29" s="14"/>
      <c r="AC29" s="15"/>
      <c r="AD29" s="127"/>
      <c r="AE29" s="32"/>
      <c r="AF29" s="33"/>
      <c r="AG29" s="51"/>
      <c r="AH29" s="51"/>
      <c r="AI29" s="52">
        <f t="shared" si="0"/>
        <v>0</v>
      </c>
      <c r="AJ29" s="53">
        <f t="shared" si="4"/>
        <v>0</v>
      </c>
      <c r="AK29" s="53">
        <f t="shared" si="5"/>
        <v>0</v>
      </c>
      <c r="AL29" s="53">
        <f t="shared" si="6"/>
        <v>0</v>
      </c>
      <c r="AM29" s="54">
        <f t="shared" si="7"/>
        <v>0</v>
      </c>
      <c r="AN29" s="52">
        <f t="shared" si="1"/>
        <v>0</v>
      </c>
      <c r="AO29" s="53">
        <f t="shared" si="8"/>
        <v>0</v>
      </c>
      <c r="AP29" s="53">
        <f t="shared" si="9"/>
        <v>0</v>
      </c>
      <c r="AQ29" s="53">
        <f t="shared" si="10"/>
        <v>0</v>
      </c>
      <c r="AR29" s="54">
        <f t="shared" si="11"/>
        <v>0</v>
      </c>
      <c r="AS29" s="52">
        <f t="shared" si="2"/>
        <v>0</v>
      </c>
      <c r="AT29" s="53">
        <f t="shared" si="12"/>
        <v>0</v>
      </c>
      <c r="AU29" s="53">
        <f t="shared" si="13"/>
        <v>0</v>
      </c>
      <c r="AV29" s="53">
        <f t="shared" si="14"/>
        <v>0</v>
      </c>
      <c r="AW29" s="54">
        <f t="shared" si="15"/>
        <v>0</v>
      </c>
      <c r="AX29" s="53">
        <f t="shared" si="3"/>
        <v>0</v>
      </c>
      <c r="AY29" s="53">
        <f t="shared" si="16"/>
        <v>0</v>
      </c>
      <c r="AZ29" s="53">
        <f t="shared" si="17"/>
        <v>0</v>
      </c>
      <c r="BA29" s="53">
        <f t="shared" si="18"/>
        <v>0</v>
      </c>
      <c r="BB29" s="68">
        <f t="shared" si="19"/>
        <v>0</v>
      </c>
    </row>
    <row r="30" spans="2:54" ht="15.75">
      <c r="B30" s="127"/>
      <c r="C30" s="127"/>
      <c r="D30" s="143"/>
      <c r="E30" s="4">
        <f t="shared" si="20"/>
        <v>0</v>
      </c>
      <c r="F30" s="4"/>
      <c r="G30" s="4"/>
      <c r="H30" s="4"/>
      <c r="I30" s="4"/>
      <c r="J30" s="13"/>
      <c r="K30" s="14"/>
      <c r="L30" s="14"/>
      <c r="M30" s="14"/>
      <c r="N30" s="15"/>
      <c r="O30" s="16"/>
      <c r="P30" s="14"/>
      <c r="Q30" s="14"/>
      <c r="R30" s="14"/>
      <c r="S30" s="27"/>
      <c r="T30" s="13"/>
      <c r="U30" s="14"/>
      <c r="V30" s="14"/>
      <c r="W30" s="14"/>
      <c r="X30" s="15"/>
      <c r="Y30" s="16"/>
      <c r="Z30" s="14"/>
      <c r="AA30" s="14"/>
      <c r="AB30" s="14"/>
      <c r="AC30" s="15"/>
      <c r="AD30" s="127"/>
      <c r="AE30" s="32"/>
      <c r="AF30" s="33"/>
      <c r="AG30" s="51"/>
      <c r="AH30" s="51"/>
      <c r="AI30" s="52">
        <f t="shared" si="0"/>
        <v>0</v>
      </c>
      <c r="AJ30" s="53">
        <f t="shared" si="4"/>
        <v>0</v>
      </c>
      <c r="AK30" s="53">
        <f t="shared" si="5"/>
        <v>0</v>
      </c>
      <c r="AL30" s="53">
        <f t="shared" si="6"/>
        <v>0</v>
      </c>
      <c r="AM30" s="54">
        <f t="shared" si="7"/>
        <v>0</v>
      </c>
      <c r="AN30" s="52">
        <f t="shared" si="1"/>
        <v>0</v>
      </c>
      <c r="AO30" s="53">
        <f t="shared" si="8"/>
        <v>0</v>
      </c>
      <c r="AP30" s="53">
        <f t="shared" si="9"/>
        <v>0</v>
      </c>
      <c r="AQ30" s="53">
        <f t="shared" si="10"/>
        <v>0</v>
      </c>
      <c r="AR30" s="54">
        <f t="shared" si="11"/>
        <v>0</v>
      </c>
      <c r="AS30" s="52">
        <f t="shared" si="2"/>
        <v>0</v>
      </c>
      <c r="AT30" s="53">
        <f t="shared" si="12"/>
        <v>0</v>
      </c>
      <c r="AU30" s="53">
        <f t="shared" si="13"/>
        <v>0</v>
      </c>
      <c r="AV30" s="53">
        <f t="shared" si="14"/>
        <v>0</v>
      </c>
      <c r="AW30" s="54">
        <f t="shared" si="15"/>
        <v>0</v>
      </c>
      <c r="AX30" s="53">
        <f t="shared" si="3"/>
        <v>0</v>
      </c>
      <c r="AY30" s="53">
        <f t="shared" si="16"/>
        <v>0</v>
      </c>
      <c r="AZ30" s="53">
        <f t="shared" si="17"/>
        <v>0</v>
      </c>
      <c r="BA30" s="53">
        <f t="shared" si="18"/>
        <v>0</v>
      </c>
      <c r="BB30" s="68">
        <f t="shared" si="19"/>
        <v>0</v>
      </c>
    </row>
    <row r="31" spans="2:54" ht="15.75">
      <c r="B31" s="127"/>
      <c r="C31" s="127"/>
      <c r="D31" s="143"/>
      <c r="E31" s="4">
        <f t="shared" si="20"/>
        <v>0</v>
      </c>
      <c r="F31" s="4"/>
      <c r="G31" s="4"/>
      <c r="H31" s="4"/>
      <c r="I31" s="4"/>
      <c r="J31" s="13"/>
      <c r="K31" s="14"/>
      <c r="L31" s="14"/>
      <c r="M31" s="14"/>
      <c r="N31" s="15"/>
      <c r="O31" s="16"/>
      <c r="P31" s="14"/>
      <c r="Q31" s="14"/>
      <c r="R31" s="14"/>
      <c r="S31" s="27"/>
      <c r="T31" s="13"/>
      <c r="U31" s="14"/>
      <c r="V31" s="14"/>
      <c r="W31" s="14"/>
      <c r="X31" s="15"/>
      <c r="Y31" s="16"/>
      <c r="Z31" s="14"/>
      <c r="AA31" s="14"/>
      <c r="AB31" s="14"/>
      <c r="AC31" s="15"/>
      <c r="AD31" s="127"/>
      <c r="AE31" s="32"/>
      <c r="AF31" s="33"/>
      <c r="AG31" s="51"/>
      <c r="AH31" s="51"/>
      <c r="AI31" s="52">
        <f t="shared" si="0"/>
        <v>0</v>
      </c>
      <c r="AJ31" s="53">
        <f t="shared" si="4"/>
        <v>0</v>
      </c>
      <c r="AK31" s="53">
        <f t="shared" si="5"/>
        <v>0</v>
      </c>
      <c r="AL31" s="53">
        <f t="shared" si="6"/>
        <v>0</v>
      </c>
      <c r="AM31" s="54">
        <f t="shared" si="7"/>
        <v>0</v>
      </c>
      <c r="AN31" s="52">
        <f t="shared" si="1"/>
        <v>0</v>
      </c>
      <c r="AO31" s="53">
        <f t="shared" si="8"/>
        <v>0</v>
      </c>
      <c r="AP31" s="53">
        <f t="shared" si="9"/>
        <v>0</v>
      </c>
      <c r="AQ31" s="53">
        <f t="shared" si="10"/>
        <v>0</v>
      </c>
      <c r="AR31" s="54">
        <f t="shared" si="11"/>
        <v>0</v>
      </c>
      <c r="AS31" s="52">
        <f t="shared" si="2"/>
        <v>0</v>
      </c>
      <c r="AT31" s="53">
        <f t="shared" si="12"/>
        <v>0</v>
      </c>
      <c r="AU31" s="53">
        <f t="shared" si="13"/>
        <v>0</v>
      </c>
      <c r="AV31" s="53">
        <f t="shared" si="14"/>
        <v>0</v>
      </c>
      <c r="AW31" s="54">
        <f t="shared" si="15"/>
        <v>0</v>
      </c>
      <c r="AX31" s="53">
        <f t="shared" si="3"/>
        <v>0</v>
      </c>
      <c r="AY31" s="53">
        <f t="shared" si="16"/>
        <v>0</v>
      </c>
      <c r="AZ31" s="53">
        <f t="shared" si="17"/>
        <v>0</v>
      </c>
      <c r="BA31" s="53">
        <f t="shared" si="18"/>
        <v>0</v>
      </c>
      <c r="BB31" s="68">
        <f t="shared" si="19"/>
        <v>0</v>
      </c>
    </row>
    <row r="32" spans="2:54" ht="15.75">
      <c r="B32" s="127"/>
      <c r="C32" s="127"/>
      <c r="D32" s="143"/>
      <c r="E32" s="4">
        <f t="shared" si="20"/>
        <v>0</v>
      </c>
      <c r="F32" s="4"/>
      <c r="G32" s="4"/>
      <c r="H32" s="4"/>
      <c r="I32" s="4"/>
      <c r="J32" s="13"/>
      <c r="K32" s="14"/>
      <c r="L32" s="14"/>
      <c r="M32" s="14"/>
      <c r="N32" s="15"/>
      <c r="O32" s="16"/>
      <c r="P32" s="14"/>
      <c r="Q32" s="14"/>
      <c r="R32" s="14"/>
      <c r="S32" s="27"/>
      <c r="T32" s="13"/>
      <c r="U32" s="14"/>
      <c r="V32" s="14"/>
      <c r="W32" s="14"/>
      <c r="X32" s="15"/>
      <c r="Y32" s="16"/>
      <c r="Z32" s="14"/>
      <c r="AA32" s="14"/>
      <c r="AB32" s="14"/>
      <c r="AC32" s="15"/>
      <c r="AD32" s="127"/>
      <c r="AE32" s="32"/>
      <c r="AF32" s="33"/>
      <c r="AG32" s="51"/>
      <c r="AH32" s="51"/>
      <c r="AI32" s="52">
        <f t="shared" si="0"/>
        <v>0</v>
      </c>
      <c r="AJ32" s="53">
        <f t="shared" si="4"/>
        <v>0</v>
      </c>
      <c r="AK32" s="53">
        <f t="shared" si="5"/>
        <v>0</v>
      </c>
      <c r="AL32" s="53">
        <f t="shared" si="6"/>
        <v>0</v>
      </c>
      <c r="AM32" s="54">
        <f t="shared" si="7"/>
        <v>0</v>
      </c>
      <c r="AN32" s="52">
        <f t="shared" si="1"/>
        <v>0</v>
      </c>
      <c r="AO32" s="53">
        <f t="shared" si="8"/>
        <v>0</v>
      </c>
      <c r="AP32" s="53">
        <f t="shared" si="9"/>
        <v>0</v>
      </c>
      <c r="AQ32" s="53">
        <f t="shared" si="10"/>
        <v>0</v>
      </c>
      <c r="AR32" s="54">
        <f t="shared" si="11"/>
        <v>0</v>
      </c>
      <c r="AS32" s="52">
        <f t="shared" si="2"/>
        <v>0</v>
      </c>
      <c r="AT32" s="53">
        <f t="shared" si="12"/>
        <v>0</v>
      </c>
      <c r="AU32" s="53">
        <f t="shared" si="13"/>
        <v>0</v>
      </c>
      <c r="AV32" s="53">
        <f t="shared" si="14"/>
        <v>0</v>
      </c>
      <c r="AW32" s="54">
        <f t="shared" si="15"/>
        <v>0</v>
      </c>
      <c r="AX32" s="53">
        <f t="shared" si="3"/>
        <v>0</v>
      </c>
      <c r="AY32" s="53">
        <f t="shared" si="16"/>
        <v>0</v>
      </c>
      <c r="AZ32" s="53">
        <f t="shared" si="17"/>
        <v>0</v>
      </c>
      <c r="BA32" s="53">
        <f t="shared" si="18"/>
        <v>0</v>
      </c>
      <c r="BB32" s="68">
        <f t="shared" si="19"/>
        <v>0</v>
      </c>
    </row>
    <row r="33" spans="2:54" ht="15.75">
      <c r="B33" s="127"/>
      <c r="C33" s="127"/>
      <c r="D33" s="143"/>
      <c r="E33" s="4">
        <f t="shared" si="20"/>
        <v>0</v>
      </c>
      <c r="F33" s="4"/>
      <c r="G33" s="4"/>
      <c r="H33" s="4"/>
      <c r="I33" s="4"/>
      <c r="J33" s="13"/>
      <c r="K33" s="14"/>
      <c r="L33" s="14"/>
      <c r="M33" s="14"/>
      <c r="N33" s="15"/>
      <c r="O33" s="16"/>
      <c r="P33" s="14"/>
      <c r="Q33" s="14"/>
      <c r="R33" s="14"/>
      <c r="S33" s="27"/>
      <c r="T33" s="13"/>
      <c r="U33" s="14"/>
      <c r="V33" s="14"/>
      <c r="W33" s="14"/>
      <c r="X33" s="15"/>
      <c r="Y33" s="16"/>
      <c r="Z33" s="14"/>
      <c r="AA33" s="14"/>
      <c r="AB33" s="14"/>
      <c r="AC33" s="15"/>
      <c r="AD33" s="127"/>
      <c r="AE33" s="32"/>
      <c r="AF33" s="33"/>
      <c r="AG33" s="51"/>
      <c r="AH33" s="51"/>
      <c r="AI33" s="52">
        <f t="shared" si="0"/>
        <v>0</v>
      </c>
      <c r="AJ33" s="53">
        <f t="shared" si="4"/>
        <v>0</v>
      </c>
      <c r="AK33" s="53">
        <f t="shared" si="5"/>
        <v>0</v>
      </c>
      <c r="AL33" s="53">
        <f t="shared" si="6"/>
        <v>0</v>
      </c>
      <c r="AM33" s="54">
        <f t="shared" si="7"/>
        <v>0</v>
      </c>
      <c r="AN33" s="52">
        <f t="shared" si="1"/>
        <v>0</v>
      </c>
      <c r="AO33" s="53">
        <f t="shared" si="8"/>
        <v>0</v>
      </c>
      <c r="AP33" s="53">
        <f t="shared" si="9"/>
        <v>0</v>
      </c>
      <c r="AQ33" s="53">
        <f t="shared" si="10"/>
        <v>0</v>
      </c>
      <c r="AR33" s="54">
        <f t="shared" si="11"/>
        <v>0</v>
      </c>
      <c r="AS33" s="52">
        <f t="shared" si="2"/>
        <v>0</v>
      </c>
      <c r="AT33" s="53">
        <f t="shared" si="12"/>
        <v>0</v>
      </c>
      <c r="AU33" s="53">
        <f t="shared" si="13"/>
        <v>0</v>
      </c>
      <c r="AV33" s="53">
        <f t="shared" si="14"/>
        <v>0</v>
      </c>
      <c r="AW33" s="54">
        <f t="shared" si="15"/>
        <v>0</v>
      </c>
      <c r="AX33" s="53">
        <f t="shared" si="3"/>
        <v>0</v>
      </c>
      <c r="AY33" s="53">
        <f t="shared" si="16"/>
        <v>0</v>
      </c>
      <c r="AZ33" s="53">
        <f t="shared" si="17"/>
        <v>0</v>
      </c>
      <c r="BA33" s="53">
        <f t="shared" si="18"/>
        <v>0</v>
      </c>
      <c r="BB33" s="68">
        <f t="shared" si="19"/>
        <v>0</v>
      </c>
    </row>
    <row r="34" spans="2:54" ht="15.75">
      <c r="B34" s="127"/>
      <c r="C34" s="127"/>
      <c r="D34" s="143"/>
      <c r="E34" s="4">
        <f t="shared" si="20"/>
        <v>0</v>
      </c>
      <c r="F34" s="4"/>
      <c r="G34" s="4"/>
      <c r="H34" s="4"/>
      <c r="I34" s="4"/>
      <c r="J34" s="13"/>
      <c r="K34" s="14"/>
      <c r="L34" s="14"/>
      <c r="M34" s="14"/>
      <c r="N34" s="15"/>
      <c r="O34" s="16"/>
      <c r="P34" s="14"/>
      <c r="Q34" s="14"/>
      <c r="R34" s="14"/>
      <c r="S34" s="27"/>
      <c r="T34" s="13"/>
      <c r="U34" s="14"/>
      <c r="V34" s="14"/>
      <c r="W34" s="14"/>
      <c r="X34" s="15"/>
      <c r="Y34" s="16"/>
      <c r="Z34" s="14"/>
      <c r="AA34" s="14"/>
      <c r="AB34" s="14"/>
      <c r="AC34" s="15"/>
      <c r="AD34" s="127"/>
      <c r="AE34" s="32"/>
      <c r="AF34" s="33"/>
      <c r="AG34" s="51"/>
      <c r="AH34" s="51"/>
      <c r="AI34" s="52">
        <f t="shared" si="0"/>
        <v>0</v>
      </c>
      <c r="AJ34" s="53">
        <f t="shared" si="4"/>
        <v>0</v>
      </c>
      <c r="AK34" s="53">
        <f t="shared" si="5"/>
        <v>0</v>
      </c>
      <c r="AL34" s="53">
        <f t="shared" si="6"/>
        <v>0</v>
      </c>
      <c r="AM34" s="54">
        <f t="shared" si="7"/>
        <v>0</v>
      </c>
      <c r="AN34" s="52">
        <f t="shared" si="1"/>
        <v>0</v>
      </c>
      <c r="AO34" s="53">
        <f t="shared" si="8"/>
        <v>0</v>
      </c>
      <c r="AP34" s="53">
        <f t="shared" si="9"/>
        <v>0</v>
      </c>
      <c r="AQ34" s="53">
        <f t="shared" si="10"/>
        <v>0</v>
      </c>
      <c r="AR34" s="54">
        <f t="shared" si="11"/>
        <v>0</v>
      </c>
      <c r="AS34" s="52">
        <f t="shared" si="2"/>
        <v>0</v>
      </c>
      <c r="AT34" s="53">
        <f t="shared" si="12"/>
        <v>0</v>
      </c>
      <c r="AU34" s="53">
        <f t="shared" si="13"/>
        <v>0</v>
      </c>
      <c r="AV34" s="53">
        <f t="shared" si="14"/>
        <v>0</v>
      </c>
      <c r="AW34" s="54">
        <f t="shared" si="15"/>
        <v>0</v>
      </c>
      <c r="AX34" s="53">
        <f t="shared" si="3"/>
        <v>0</v>
      </c>
      <c r="AY34" s="53">
        <f t="shared" si="16"/>
        <v>0</v>
      </c>
      <c r="AZ34" s="53">
        <f t="shared" si="17"/>
        <v>0</v>
      </c>
      <c r="BA34" s="53">
        <f t="shared" si="18"/>
        <v>0</v>
      </c>
      <c r="BB34" s="68">
        <f t="shared" si="19"/>
        <v>0</v>
      </c>
    </row>
    <row r="35" spans="2:54" ht="15.75">
      <c r="B35" s="127"/>
      <c r="C35" s="127"/>
      <c r="D35" s="143"/>
      <c r="E35" s="4">
        <f t="shared" si="20"/>
        <v>0</v>
      </c>
      <c r="F35" s="4"/>
      <c r="G35" s="4"/>
      <c r="H35" s="4"/>
      <c r="I35" s="4"/>
      <c r="J35" s="13"/>
      <c r="K35" s="14"/>
      <c r="L35" s="14"/>
      <c r="M35" s="14"/>
      <c r="N35" s="15"/>
      <c r="O35" s="16"/>
      <c r="P35" s="14"/>
      <c r="Q35" s="14"/>
      <c r="R35" s="14"/>
      <c r="S35" s="27"/>
      <c r="T35" s="13"/>
      <c r="U35" s="14"/>
      <c r="V35" s="14"/>
      <c r="W35" s="14"/>
      <c r="X35" s="15"/>
      <c r="Y35" s="16"/>
      <c r="Z35" s="14"/>
      <c r="AA35" s="14"/>
      <c r="AB35" s="14"/>
      <c r="AC35" s="15"/>
      <c r="AD35" s="127"/>
      <c r="AE35" s="32"/>
      <c r="AF35" s="33"/>
      <c r="AG35" s="51"/>
      <c r="AH35" s="51"/>
      <c r="AI35" s="52">
        <f t="shared" si="0"/>
        <v>0</v>
      </c>
      <c r="AJ35" s="53">
        <f t="shared" si="4"/>
        <v>0</v>
      </c>
      <c r="AK35" s="53">
        <f t="shared" si="5"/>
        <v>0</v>
      </c>
      <c r="AL35" s="53">
        <f t="shared" si="6"/>
        <v>0</v>
      </c>
      <c r="AM35" s="54">
        <f t="shared" si="7"/>
        <v>0</v>
      </c>
      <c r="AN35" s="52">
        <f t="shared" si="1"/>
        <v>0</v>
      </c>
      <c r="AO35" s="53">
        <f t="shared" si="8"/>
        <v>0</v>
      </c>
      <c r="AP35" s="53">
        <f t="shared" si="9"/>
        <v>0</v>
      </c>
      <c r="AQ35" s="53">
        <f t="shared" si="10"/>
        <v>0</v>
      </c>
      <c r="AR35" s="54">
        <f t="shared" si="11"/>
        <v>0</v>
      </c>
      <c r="AS35" s="52">
        <f t="shared" si="2"/>
        <v>0</v>
      </c>
      <c r="AT35" s="53">
        <f t="shared" si="12"/>
        <v>0</v>
      </c>
      <c r="AU35" s="53">
        <f t="shared" si="13"/>
        <v>0</v>
      </c>
      <c r="AV35" s="53">
        <f t="shared" si="14"/>
        <v>0</v>
      </c>
      <c r="AW35" s="54">
        <f t="shared" si="15"/>
        <v>0</v>
      </c>
      <c r="AX35" s="53">
        <f t="shared" si="3"/>
        <v>0</v>
      </c>
      <c r="AY35" s="53">
        <f t="shared" si="16"/>
        <v>0</v>
      </c>
      <c r="AZ35" s="53">
        <f t="shared" si="17"/>
        <v>0</v>
      </c>
      <c r="BA35" s="53">
        <f t="shared" si="18"/>
        <v>0</v>
      </c>
      <c r="BB35" s="68">
        <f t="shared" si="19"/>
        <v>0</v>
      </c>
    </row>
    <row r="36" spans="2:54" ht="16.5" thickBot="1">
      <c r="B36" s="128"/>
      <c r="C36" s="128"/>
      <c r="D36" s="144"/>
      <c r="E36" s="5">
        <f t="shared" si="20"/>
        <v>0</v>
      </c>
      <c r="F36" s="5"/>
      <c r="G36" s="5"/>
      <c r="H36" s="5"/>
      <c r="I36" s="5"/>
      <c r="J36" s="17"/>
      <c r="K36" s="18"/>
      <c r="L36" s="18"/>
      <c r="M36" s="18"/>
      <c r="N36" s="19"/>
      <c r="O36" s="20"/>
      <c r="P36" s="18"/>
      <c r="Q36" s="18"/>
      <c r="R36" s="18"/>
      <c r="S36" s="28"/>
      <c r="T36" s="17"/>
      <c r="U36" s="18"/>
      <c r="V36" s="18"/>
      <c r="W36" s="18"/>
      <c r="X36" s="19"/>
      <c r="Y36" s="20"/>
      <c r="Z36" s="18"/>
      <c r="AA36" s="18"/>
      <c r="AB36" s="18"/>
      <c r="AC36" s="19"/>
      <c r="AD36" s="128"/>
      <c r="AE36" s="34"/>
      <c r="AF36" s="35"/>
      <c r="AG36" s="59"/>
      <c r="AH36" s="59"/>
      <c r="AI36" s="60">
        <f t="shared" si="0"/>
        <v>0</v>
      </c>
      <c r="AJ36" s="61">
        <f t="shared" si="4"/>
        <v>0</v>
      </c>
      <c r="AK36" s="61">
        <f t="shared" si="5"/>
        <v>0</v>
      </c>
      <c r="AL36" s="61">
        <f t="shared" si="6"/>
        <v>0</v>
      </c>
      <c r="AM36" s="62">
        <f t="shared" si="7"/>
        <v>0</v>
      </c>
      <c r="AN36" s="60">
        <f t="shared" si="1"/>
        <v>0</v>
      </c>
      <c r="AO36" s="61">
        <f t="shared" si="8"/>
        <v>0</v>
      </c>
      <c r="AP36" s="61">
        <f t="shared" si="9"/>
        <v>0</v>
      </c>
      <c r="AQ36" s="61">
        <f t="shared" si="10"/>
        <v>0</v>
      </c>
      <c r="AR36" s="62">
        <f t="shared" si="11"/>
        <v>0</v>
      </c>
      <c r="AS36" s="60">
        <f t="shared" si="2"/>
        <v>0</v>
      </c>
      <c r="AT36" s="61">
        <f t="shared" si="12"/>
        <v>0</v>
      </c>
      <c r="AU36" s="61">
        <f t="shared" si="13"/>
        <v>0</v>
      </c>
      <c r="AV36" s="61">
        <f t="shared" si="14"/>
        <v>0</v>
      </c>
      <c r="AW36" s="62">
        <f t="shared" si="15"/>
        <v>0</v>
      </c>
      <c r="AX36" s="61">
        <f t="shared" si="3"/>
        <v>0</v>
      </c>
      <c r="AY36" s="61">
        <f t="shared" si="16"/>
        <v>0</v>
      </c>
      <c r="AZ36" s="61">
        <f t="shared" si="17"/>
        <v>0</v>
      </c>
      <c r="BA36" s="61">
        <f t="shared" si="18"/>
        <v>0</v>
      </c>
      <c r="BB36" s="70">
        <f t="shared" si="19"/>
        <v>0</v>
      </c>
    </row>
    <row r="37" spans="2:54" ht="15.75">
      <c r="B37" s="126">
        <v>3</v>
      </c>
      <c r="C37" s="126" t="s">
        <v>70</v>
      </c>
      <c r="D37" s="142" t="s">
        <v>30</v>
      </c>
      <c r="E37" s="4" t="str">
        <f t="shared" ref="E37:E100" si="21">E5</f>
        <v>Qualcomm</v>
      </c>
      <c r="F37" s="2"/>
      <c r="G37" s="3"/>
      <c r="H37" s="2"/>
      <c r="I37" s="2"/>
      <c r="J37" s="9"/>
      <c r="K37" s="10"/>
      <c r="L37" s="10"/>
      <c r="M37" s="10"/>
      <c r="N37" s="11"/>
      <c r="O37" s="12"/>
      <c r="P37" s="10"/>
      <c r="Q37" s="10"/>
      <c r="R37" s="10"/>
      <c r="S37" s="26"/>
      <c r="T37" s="9"/>
      <c r="U37" s="10"/>
      <c r="V37" s="10"/>
      <c r="W37" s="10"/>
      <c r="X37" s="11"/>
      <c r="Y37" s="12"/>
      <c r="Z37" s="10"/>
      <c r="AA37" s="10"/>
      <c r="AB37" s="10"/>
      <c r="AC37" s="11"/>
      <c r="AD37" s="126" t="s">
        <v>71</v>
      </c>
      <c r="AE37" s="38"/>
      <c r="AF37" s="39"/>
      <c r="AG37" s="63"/>
      <c r="AH37" s="39"/>
    </row>
    <row r="38" spans="2:54" ht="15.75">
      <c r="B38" s="127"/>
      <c r="C38" s="127"/>
      <c r="D38" s="143"/>
      <c r="E38" s="4">
        <f t="shared" si="21"/>
        <v>0</v>
      </c>
      <c r="F38" s="4"/>
      <c r="G38" s="4"/>
      <c r="H38" s="4"/>
      <c r="I38" s="4"/>
      <c r="J38" s="13"/>
      <c r="K38" s="14"/>
      <c r="L38" s="14"/>
      <c r="M38" s="14"/>
      <c r="N38" s="15"/>
      <c r="O38" s="16"/>
      <c r="P38" s="14"/>
      <c r="Q38" s="14"/>
      <c r="R38" s="14"/>
      <c r="S38" s="27"/>
      <c r="T38" s="13"/>
      <c r="U38" s="14"/>
      <c r="V38" s="14"/>
      <c r="W38" s="14"/>
      <c r="X38" s="15"/>
      <c r="Y38" s="16"/>
      <c r="Z38" s="14"/>
      <c r="AA38" s="14"/>
      <c r="AB38" s="14"/>
      <c r="AC38" s="15"/>
      <c r="AD38" s="127"/>
      <c r="AE38" s="40"/>
      <c r="AF38" s="41"/>
      <c r="AG38" s="64"/>
      <c r="AH38" s="41"/>
    </row>
    <row r="39" spans="2:54" ht="25.5">
      <c r="B39" s="127"/>
      <c r="C39" s="127"/>
      <c r="D39" s="143"/>
      <c r="E39" s="4">
        <f t="shared" si="21"/>
        <v>0</v>
      </c>
      <c r="F39" s="4"/>
      <c r="G39" s="4"/>
      <c r="H39" s="4"/>
      <c r="I39" s="4"/>
      <c r="J39" s="13"/>
      <c r="K39" s="14"/>
      <c r="L39" s="14"/>
      <c r="M39" s="14"/>
      <c r="N39" s="15"/>
      <c r="O39" s="16"/>
      <c r="P39" s="14"/>
      <c r="Q39" s="14"/>
      <c r="R39" s="14"/>
      <c r="S39" s="27"/>
      <c r="T39" s="13"/>
      <c r="U39" s="14"/>
      <c r="V39" s="14"/>
      <c r="W39" s="14"/>
      <c r="X39" s="15"/>
      <c r="Y39" s="16"/>
      <c r="Z39" s="14"/>
      <c r="AA39" s="14"/>
      <c r="AB39" s="14"/>
      <c r="AC39" s="15"/>
      <c r="AD39" s="127"/>
      <c r="AE39" s="40"/>
      <c r="AF39" s="41"/>
      <c r="AG39" s="64"/>
      <c r="AH39" s="41"/>
    </row>
    <row r="40" spans="2:54" ht="25.5">
      <c r="B40" s="127"/>
      <c r="C40" s="127"/>
      <c r="D40" s="143"/>
      <c r="E40" s="4">
        <f t="shared" si="21"/>
        <v>0</v>
      </c>
      <c r="F40" s="4"/>
      <c r="G40" s="4"/>
      <c r="H40" s="4"/>
      <c r="I40" s="4"/>
      <c r="J40" s="13"/>
      <c r="K40" s="14"/>
      <c r="L40" s="14"/>
      <c r="M40" s="14"/>
      <c r="N40" s="15"/>
      <c r="O40" s="16"/>
      <c r="P40" s="14"/>
      <c r="Q40" s="14"/>
      <c r="R40" s="14"/>
      <c r="S40" s="27"/>
      <c r="T40" s="13"/>
      <c r="U40" s="14"/>
      <c r="V40" s="14"/>
      <c r="W40" s="14"/>
      <c r="X40" s="15"/>
      <c r="Y40" s="16"/>
      <c r="Z40" s="14"/>
      <c r="AA40" s="14"/>
      <c r="AB40" s="14"/>
      <c r="AC40" s="15"/>
      <c r="AD40" s="127"/>
      <c r="AE40" s="40"/>
      <c r="AF40" s="41"/>
      <c r="AG40" s="64"/>
      <c r="AH40" s="41"/>
    </row>
    <row r="41" spans="2:54" ht="25.5">
      <c r="B41" s="127"/>
      <c r="C41" s="127"/>
      <c r="D41" s="143"/>
      <c r="E41" s="4">
        <f t="shared" si="21"/>
        <v>0</v>
      </c>
      <c r="F41" s="4"/>
      <c r="G41" s="4"/>
      <c r="H41" s="4"/>
      <c r="I41" s="4"/>
      <c r="J41" s="13"/>
      <c r="K41" s="14"/>
      <c r="L41" s="14"/>
      <c r="M41" s="14"/>
      <c r="N41" s="15"/>
      <c r="O41" s="16"/>
      <c r="P41" s="14"/>
      <c r="Q41" s="14"/>
      <c r="R41" s="14"/>
      <c r="S41" s="27"/>
      <c r="T41" s="13"/>
      <c r="U41" s="14"/>
      <c r="V41" s="14"/>
      <c r="W41" s="14"/>
      <c r="X41" s="15"/>
      <c r="Y41" s="16"/>
      <c r="Z41" s="14"/>
      <c r="AA41" s="14"/>
      <c r="AB41" s="14"/>
      <c r="AC41" s="15"/>
      <c r="AD41" s="127"/>
      <c r="AE41" s="40"/>
      <c r="AF41" s="41"/>
      <c r="AG41" s="64"/>
      <c r="AH41" s="41"/>
    </row>
    <row r="42" spans="2:54" ht="25.5">
      <c r="B42" s="127"/>
      <c r="C42" s="127"/>
      <c r="D42" s="143"/>
      <c r="E42" s="4">
        <f t="shared" si="21"/>
        <v>0</v>
      </c>
      <c r="F42" s="4"/>
      <c r="G42" s="4"/>
      <c r="H42" s="4"/>
      <c r="I42" s="4"/>
      <c r="J42" s="13"/>
      <c r="K42" s="14"/>
      <c r="L42" s="14"/>
      <c r="M42" s="14"/>
      <c r="N42" s="15"/>
      <c r="O42" s="16"/>
      <c r="P42" s="14"/>
      <c r="Q42" s="14"/>
      <c r="R42" s="14"/>
      <c r="S42" s="27"/>
      <c r="T42" s="13"/>
      <c r="U42" s="14"/>
      <c r="V42" s="14"/>
      <c r="W42" s="14"/>
      <c r="X42" s="15"/>
      <c r="Y42" s="16"/>
      <c r="Z42" s="14"/>
      <c r="AA42" s="14"/>
      <c r="AB42" s="14"/>
      <c r="AC42" s="15"/>
      <c r="AD42" s="127"/>
      <c r="AE42" s="40"/>
      <c r="AF42" s="41"/>
      <c r="AG42" s="64"/>
      <c r="AH42" s="41"/>
    </row>
    <row r="43" spans="2:54" ht="25.5">
      <c r="B43" s="127"/>
      <c r="C43" s="127"/>
      <c r="D43" s="143"/>
      <c r="E43" s="4">
        <f t="shared" si="21"/>
        <v>0</v>
      </c>
      <c r="F43" s="4"/>
      <c r="G43" s="4"/>
      <c r="H43" s="4"/>
      <c r="I43" s="4"/>
      <c r="J43" s="13"/>
      <c r="K43" s="14"/>
      <c r="L43" s="14"/>
      <c r="M43" s="14"/>
      <c r="N43" s="15"/>
      <c r="O43" s="16"/>
      <c r="P43" s="14"/>
      <c r="Q43" s="14"/>
      <c r="R43" s="14"/>
      <c r="S43" s="27"/>
      <c r="T43" s="13"/>
      <c r="U43" s="14"/>
      <c r="V43" s="14"/>
      <c r="W43" s="14"/>
      <c r="X43" s="15"/>
      <c r="Y43" s="16"/>
      <c r="Z43" s="14"/>
      <c r="AA43" s="14"/>
      <c r="AB43" s="14"/>
      <c r="AC43" s="15"/>
      <c r="AD43" s="127"/>
      <c r="AE43" s="40"/>
      <c r="AF43" s="41"/>
      <c r="AG43" s="64"/>
      <c r="AH43" s="41"/>
    </row>
    <row r="44" spans="2:54" ht="15.75">
      <c r="B44" s="127"/>
      <c r="C44" s="127"/>
      <c r="D44" s="143"/>
      <c r="E44" s="4">
        <f t="shared" si="21"/>
        <v>0</v>
      </c>
      <c r="F44" s="4"/>
      <c r="G44" s="4"/>
      <c r="H44" s="4"/>
      <c r="I44" s="4"/>
      <c r="J44" s="13"/>
      <c r="K44" s="14"/>
      <c r="L44" s="14"/>
      <c r="M44" s="14"/>
      <c r="N44" s="15"/>
      <c r="O44" s="16"/>
      <c r="P44" s="14"/>
      <c r="Q44" s="14"/>
      <c r="R44" s="14"/>
      <c r="S44" s="27"/>
      <c r="T44" s="13"/>
      <c r="U44" s="14"/>
      <c r="V44" s="14"/>
      <c r="W44" s="14"/>
      <c r="X44" s="15"/>
      <c r="Y44" s="16"/>
      <c r="Z44" s="14"/>
      <c r="AA44" s="14"/>
      <c r="AB44" s="14"/>
      <c r="AC44" s="15"/>
      <c r="AD44" s="127"/>
      <c r="AE44" s="40"/>
      <c r="AF44" s="41"/>
      <c r="AG44" s="64"/>
      <c r="AH44" s="41"/>
    </row>
    <row r="45" spans="2:54" ht="15.75">
      <c r="B45" s="127"/>
      <c r="C45" s="127"/>
      <c r="D45" s="143"/>
      <c r="E45" s="4">
        <f t="shared" si="21"/>
        <v>0</v>
      </c>
      <c r="F45" s="4"/>
      <c r="G45" s="4"/>
      <c r="H45" s="4"/>
      <c r="I45" s="4"/>
      <c r="J45" s="13"/>
      <c r="K45" s="14"/>
      <c r="L45" s="14"/>
      <c r="M45" s="14"/>
      <c r="N45" s="15"/>
      <c r="O45" s="16"/>
      <c r="P45" s="14"/>
      <c r="Q45" s="14"/>
      <c r="R45" s="14"/>
      <c r="S45" s="27"/>
      <c r="T45" s="13"/>
      <c r="U45" s="14"/>
      <c r="V45" s="14"/>
      <c r="W45" s="14"/>
      <c r="X45" s="15"/>
      <c r="Y45" s="16"/>
      <c r="Z45" s="14"/>
      <c r="AA45" s="14"/>
      <c r="AB45" s="14"/>
      <c r="AC45" s="15"/>
      <c r="AD45" s="127"/>
      <c r="AE45" s="40"/>
      <c r="AF45" s="41"/>
      <c r="AG45" s="64"/>
      <c r="AH45" s="41"/>
    </row>
    <row r="46" spans="2:54" ht="15.75">
      <c r="B46" s="127"/>
      <c r="C46" s="127"/>
      <c r="D46" s="143"/>
      <c r="E46" s="4">
        <f t="shared" si="21"/>
        <v>0</v>
      </c>
      <c r="F46" s="4"/>
      <c r="G46" s="4"/>
      <c r="H46" s="4"/>
      <c r="I46" s="4"/>
      <c r="J46" s="13"/>
      <c r="K46" s="14"/>
      <c r="L46" s="14"/>
      <c r="M46" s="14"/>
      <c r="N46" s="15"/>
      <c r="O46" s="16"/>
      <c r="P46" s="14"/>
      <c r="Q46" s="14"/>
      <c r="R46" s="14"/>
      <c r="S46" s="27"/>
      <c r="T46" s="13"/>
      <c r="U46" s="14"/>
      <c r="V46" s="14"/>
      <c r="W46" s="14"/>
      <c r="X46" s="15"/>
      <c r="Y46" s="16"/>
      <c r="Z46" s="14"/>
      <c r="AA46" s="14"/>
      <c r="AB46" s="14"/>
      <c r="AC46" s="15"/>
      <c r="AD46" s="127"/>
      <c r="AE46" s="40"/>
      <c r="AF46" s="41"/>
      <c r="AG46" s="64"/>
      <c r="AH46" s="41"/>
    </row>
    <row r="47" spans="2:54" ht="15.75">
      <c r="B47" s="127"/>
      <c r="C47" s="127"/>
      <c r="D47" s="143"/>
      <c r="E47" s="4">
        <f t="shared" si="21"/>
        <v>0</v>
      </c>
      <c r="F47" s="4"/>
      <c r="G47" s="4"/>
      <c r="H47" s="4"/>
      <c r="I47" s="4"/>
      <c r="J47" s="13"/>
      <c r="K47" s="14"/>
      <c r="L47" s="14"/>
      <c r="M47" s="14"/>
      <c r="N47" s="15"/>
      <c r="O47" s="16"/>
      <c r="P47" s="14"/>
      <c r="Q47" s="14"/>
      <c r="R47" s="14"/>
      <c r="S47" s="27"/>
      <c r="T47" s="13"/>
      <c r="U47" s="14"/>
      <c r="V47" s="14"/>
      <c r="W47" s="14"/>
      <c r="X47" s="15"/>
      <c r="Y47" s="16"/>
      <c r="Z47" s="14"/>
      <c r="AA47" s="14"/>
      <c r="AB47" s="14"/>
      <c r="AC47" s="15"/>
      <c r="AD47" s="127"/>
      <c r="AE47" s="40"/>
      <c r="AF47" s="41"/>
      <c r="AG47" s="64"/>
      <c r="AH47" s="41"/>
    </row>
    <row r="48" spans="2:54" ht="15.75">
      <c r="B48" s="127"/>
      <c r="C48" s="127"/>
      <c r="D48" s="143"/>
      <c r="E48" s="4">
        <f t="shared" si="21"/>
        <v>0</v>
      </c>
      <c r="F48" s="4"/>
      <c r="G48" s="4"/>
      <c r="H48" s="4"/>
      <c r="I48" s="4"/>
      <c r="J48" s="13"/>
      <c r="K48" s="14"/>
      <c r="L48" s="14"/>
      <c r="M48" s="14"/>
      <c r="N48" s="15"/>
      <c r="O48" s="16"/>
      <c r="P48" s="14"/>
      <c r="Q48" s="14"/>
      <c r="R48" s="14"/>
      <c r="S48" s="27"/>
      <c r="T48" s="13"/>
      <c r="U48" s="14"/>
      <c r="V48" s="14"/>
      <c r="W48" s="14"/>
      <c r="X48" s="15"/>
      <c r="Y48" s="16"/>
      <c r="Z48" s="14"/>
      <c r="AA48" s="14"/>
      <c r="AB48" s="14"/>
      <c r="AC48" s="15"/>
      <c r="AD48" s="127"/>
      <c r="AE48" s="40"/>
      <c r="AF48" s="41"/>
      <c r="AG48" s="64"/>
      <c r="AH48" s="41"/>
    </row>
    <row r="49" spans="2:34" ht="15.75">
      <c r="B49" s="127"/>
      <c r="C49" s="127"/>
      <c r="D49" s="143"/>
      <c r="E49" s="4">
        <f t="shared" si="21"/>
        <v>0</v>
      </c>
      <c r="F49" s="4"/>
      <c r="G49" s="4"/>
      <c r="H49" s="4"/>
      <c r="I49" s="4"/>
      <c r="J49" s="13"/>
      <c r="K49" s="14"/>
      <c r="L49" s="14"/>
      <c r="M49" s="14"/>
      <c r="N49" s="15"/>
      <c r="O49" s="16"/>
      <c r="P49" s="14"/>
      <c r="Q49" s="14"/>
      <c r="R49" s="14"/>
      <c r="S49" s="27"/>
      <c r="T49" s="13"/>
      <c r="U49" s="14"/>
      <c r="V49" s="14"/>
      <c r="W49" s="14"/>
      <c r="X49" s="15"/>
      <c r="Y49" s="16"/>
      <c r="Z49" s="14"/>
      <c r="AA49" s="14"/>
      <c r="AB49" s="14"/>
      <c r="AC49" s="15"/>
      <c r="AD49" s="127"/>
      <c r="AE49" s="40"/>
      <c r="AF49" s="41"/>
      <c r="AG49" s="64"/>
      <c r="AH49" s="41"/>
    </row>
    <row r="50" spans="2:34" ht="15.75">
      <c r="B50" s="127"/>
      <c r="C50" s="127"/>
      <c r="D50" s="143"/>
      <c r="E50" s="4">
        <f t="shared" si="21"/>
        <v>0</v>
      </c>
      <c r="F50" s="4"/>
      <c r="G50" s="4"/>
      <c r="H50" s="4"/>
      <c r="I50" s="4"/>
      <c r="J50" s="13"/>
      <c r="K50" s="14"/>
      <c r="L50" s="14"/>
      <c r="M50" s="14"/>
      <c r="N50" s="15"/>
      <c r="O50" s="16"/>
      <c r="P50" s="14"/>
      <c r="Q50" s="14"/>
      <c r="R50" s="14"/>
      <c r="S50" s="27"/>
      <c r="T50" s="13"/>
      <c r="U50" s="14"/>
      <c r="V50" s="14"/>
      <c r="W50" s="14"/>
      <c r="X50" s="15"/>
      <c r="Y50" s="16"/>
      <c r="Z50" s="14"/>
      <c r="AA50" s="14"/>
      <c r="AB50" s="14"/>
      <c r="AC50" s="15"/>
      <c r="AD50" s="127"/>
      <c r="AE50" s="40"/>
      <c r="AF50" s="41"/>
      <c r="AG50" s="64"/>
      <c r="AH50" s="41"/>
    </row>
    <row r="51" spans="2:34" ht="15.75">
      <c r="B51" s="127"/>
      <c r="C51" s="127"/>
      <c r="D51" s="143"/>
      <c r="E51" s="4">
        <f t="shared" si="21"/>
        <v>0</v>
      </c>
      <c r="F51" s="4"/>
      <c r="G51" s="4"/>
      <c r="H51" s="4"/>
      <c r="I51" s="4"/>
      <c r="J51" s="13"/>
      <c r="K51" s="14"/>
      <c r="L51" s="14"/>
      <c r="M51" s="14"/>
      <c r="N51" s="15"/>
      <c r="O51" s="16"/>
      <c r="P51" s="14"/>
      <c r="Q51" s="14"/>
      <c r="R51" s="14"/>
      <c r="S51" s="27"/>
      <c r="T51" s="13"/>
      <c r="U51" s="14"/>
      <c r="V51" s="14"/>
      <c r="W51" s="14"/>
      <c r="X51" s="15"/>
      <c r="Y51" s="16"/>
      <c r="Z51" s="14"/>
      <c r="AA51" s="14"/>
      <c r="AB51" s="14"/>
      <c r="AC51" s="15"/>
      <c r="AD51" s="127"/>
      <c r="AE51" s="40"/>
      <c r="AF51" s="41"/>
      <c r="AG51" s="64"/>
      <c r="AH51" s="41"/>
    </row>
    <row r="52" spans="2:34" ht="15" customHeight="1" thickBot="1">
      <c r="B52" s="127"/>
      <c r="C52" s="128"/>
      <c r="D52" s="144"/>
      <c r="E52" s="5">
        <f t="shared" si="21"/>
        <v>0</v>
      </c>
      <c r="F52" s="5"/>
      <c r="G52" s="5"/>
      <c r="H52" s="5"/>
      <c r="I52" s="5"/>
      <c r="J52" s="17"/>
      <c r="K52" s="18"/>
      <c r="L52" s="18"/>
      <c r="M52" s="18"/>
      <c r="N52" s="19"/>
      <c r="O52" s="20"/>
      <c r="P52" s="18"/>
      <c r="Q52" s="18"/>
      <c r="R52" s="18"/>
      <c r="S52" s="28"/>
      <c r="T52" s="17"/>
      <c r="U52" s="18"/>
      <c r="V52" s="18"/>
      <c r="W52" s="18"/>
      <c r="X52" s="19"/>
      <c r="Y52" s="20"/>
      <c r="Z52" s="18"/>
      <c r="AA52" s="18"/>
      <c r="AB52" s="18"/>
      <c r="AC52" s="19"/>
      <c r="AD52" s="128"/>
      <c r="AE52" s="42"/>
      <c r="AF52" s="43"/>
      <c r="AG52" s="65"/>
      <c r="AH52" s="43"/>
    </row>
    <row r="53" spans="2:34" ht="14.25" customHeight="1">
      <c r="B53" s="127"/>
      <c r="C53" s="127" t="s">
        <v>72</v>
      </c>
      <c r="D53" s="143" t="s">
        <v>30</v>
      </c>
      <c r="E53" s="1" t="s">
        <v>74</v>
      </c>
      <c r="F53" s="2"/>
      <c r="G53" s="3"/>
      <c r="H53" s="2"/>
      <c r="I53" s="2"/>
      <c r="J53" s="21"/>
      <c r="K53" s="22"/>
      <c r="L53" s="22"/>
      <c r="M53" s="22"/>
      <c r="N53" s="23"/>
      <c r="O53" s="24"/>
      <c r="P53" s="22"/>
      <c r="Q53" s="22"/>
      <c r="R53" s="22"/>
      <c r="S53" s="29"/>
      <c r="T53" s="21"/>
      <c r="U53" s="22"/>
      <c r="V53" s="22"/>
      <c r="W53" s="22"/>
      <c r="X53" s="23"/>
      <c r="Y53" s="24"/>
      <c r="Z53" s="22"/>
      <c r="AA53" s="22"/>
      <c r="AB53" s="22"/>
      <c r="AC53" s="23" t="s">
        <v>69</v>
      </c>
      <c r="AD53" s="126" t="s">
        <v>73</v>
      </c>
      <c r="AE53" s="38"/>
      <c r="AF53" s="39"/>
      <c r="AG53" s="63"/>
      <c r="AH53" s="39"/>
    </row>
    <row r="54" spans="2:34" ht="15.75">
      <c r="B54" s="127"/>
      <c r="C54" s="127"/>
      <c r="D54" s="143"/>
      <c r="E54" s="4">
        <f t="shared" si="21"/>
        <v>0</v>
      </c>
      <c r="F54" s="4"/>
      <c r="G54" s="4"/>
      <c r="H54" s="4"/>
      <c r="I54" s="4"/>
      <c r="J54" s="13"/>
      <c r="K54" s="14"/>
      <c r="L54" s="14"/>
      <c r="M54" s="14"/>
      <c r="N54" s="15"/>
      <c r="O54" s="16"/>
      <c r="P54" s="14"/>
      <c r="Q54" s="14"/>
      <c r="R54" s="14"/>
      <c r="S54" s="27"/>
      <c r="T54" s="13"/>
      <c r="U54" s="14"/>
      <c r="V54" s="14"/>
      <c r="W54" s="14"/>
      <c r="X54" s="15"/>
      <c r="Y54" s="16"/>
      <c r="Z54" s="14"/>
      <c r="AA54" s="14"/>
      <c r="AB54" s="14"/>
      <c r="AC54" s="15"/>
      <c r="AD54" s="127"/>
      <c r="AE54" s="40"/>
      <c r="AF54" s="41"/>
      <c r="AG54" s="64"/>
      <c r="AH54" s="41"/>
    </row>
    <row r="55" spans="2:34" ht="25.5">
      <c r="B55" s="127"/>
      <c r="C55" s="127"/>
      <c r="D55" s="143"/>
      <c r="E55" s="4">
        <f t="shared" si="21"/>
        <v>0</v>
      </c>
      <c r="F55" s="4"/>
      <c r="G55" s="4"/>
      <c r="H55" s="4"/>
      <c r="I55" s="4"/>
      <c r="J55" s="13"/>
      <c r="K55" s="14"/>
      <c r="L55" s="14"/>
      <c r="M55" s="14"/>
      <c r="N55" s="15"/>
      <c r="O55" s="16"/>
      <c r="P55" s="14"/>
      <c r="Q55" s="14"/>
      <c r="R55" s="14"/>
      <c r="S55" s="27"/>
      <c r="T55" s="13"/>
      <c r="U55" s="14"/>
      <c r="V55" s="14"/>
      <c r="W55" s="14"/>
      <c r="X55" s="15"/>
      <c r="Y55" s="16"/>
      <c r="Z55" s="14"/>
      <c r="AA55" s="14"/>
      <c r="AB55" s="14"/>
      <c r="AC55" s="15"/>
      <c r="AD55" s="127"/>
      <c r="AE55" s="40"/>
      <c r="AF55" s="41"/>
      <c r="AG55" s="64"/>
      <c r="AH55" s="41"/>
    </row>
    <row r="56" spans="2:34" ht="25.5">
      <c r="B56" s="127"/>
      <c r="C56" s="127"/>
      <c r="D56" s="143"/>
      <c r="E56" s="4">
        <f t="shared" si="21"/>
        <v>0</v>
      </c>
      <c r="F56" s="4"/>
      <c r="G56" s="4"/>
      <c r="H56" s="4"/>
      <c r="I56" s="4"/>
      <c r="J56" s="13"/>
      <c r="K56" s="14"/>
      <c r="L56" s="14"/>
      <c r="M56" s="14"/>
      <c r="N56" s="15"/>
      <c r="O56" s="16"/>
      <c r="P56" s="14"/>
      <c r="Q56" s="14"/>
      <c r="R56" s="14"/>
      <c r="S56" s="27"/>
      <c r="T56" s="13"/>
      <c r="U56" s="14"/>
      <c r="V56" s="14"/>
      <c r="W56" s="14"/>
      <c r="X56" s="15"/>
      <c r="Y56" s="16"/>
      <c r="Z56" s="14"/>
      <c r="AA56" s="14"/>
      <c r="AB56" s="14"/>
      <c r="AC56" s="15"/>
      <c r="AD56" s="127"/>
      <c r="AE56" s="40"/>
      <c r="AF56" s="41"/>
      <c r="AG56" s="64"/>
      <c r="AH56" s="41"/>
    </row>
    <row r="57" spans="2:34" ht="25.5">
      <c r="B57" s="127"/>
      <c r="C57" s="127"/>
      <c r="D57" s="143"/>
      <c r="E57" s="4">
        <f t="shared" si="21"/>
        <v>0</v>
      </c>
      <c r="F57" s="4"/>
      <c r="G57" s="4"/>
      <c r="H57" s="4"/>
      <c r="I57" s="4"/>
      <c r="J57" s="13"/>
      <c r="K57" s="14"/>
      <c r="L57" s="14"/>
      <c r="M57" s="14"/>
      <c r="N57" s="15"/>
      <c r="O57" s="16"/>
      <c r="P57" s="14"/>
      <c r="Q57" s="14"/>
      <c r="R57" s="14"/>
      <c r="S57" s="27"/>
      <c r="T57" s="13"/>
      <c r="U57" s="14"/>
      <c r="V57" s="14"/>
      <c r="W57" s="14"/>
      <c r="X57" s="15"/>
      <c r="Y57" s="16"/>
      <c r="Z57" s="14"/>
      <c r="AA57" s="14"/>
      <c r="AB57" s="14"/>
      <c r="AC57" s="15"/>
      <c r="AD57" s="127"/>
      <c r="AE57" s="40"/>
      <c r="AF57" s="41"/>
      <c r="AG57" s="64"/>
      <c r="AH57" s="41"/>
    </row>
    <row r="58" spans="2:34" ht="25.5">
      <c r="B58" s="127"/>
      <c r="C58" s="127"/>
      <c r="D58" s="143"/>
      <c r="E58" s="4">
        <f t="shared" si="21"/>
        <v>0</v>
      </c>
      <c r="F58" s="4"/>
      <c r="G58" s="4"/>
      <c r="H58" s="4"/>
      <c r="I58" s="4"/>
      <c r="J58" s="13"/>
      <c r="K58" s="14"/>
      <c r="L58" s="14"/>
      <c r="M58" s="14"/>
      <c r="N58" s="15"/>
      <c r="O58" s="16"/>
      <c r="P58" s="14"/>
      <c r="Q58" s="14"/>
      <c r="R58" s="14"/>
      <c r="S58" s="27"/>
      <c r="T58" s="13"/>
      <c r="U58" s="14"/>
      <c r="V58" s="14"/>
      <c r="W58" s="14"/>
      <c r="X58" s="15"/>
      <c r="Y58" s="16"/>
      <c r="Z58" s="14"/>
      <c r="AA58" s="14"/>
      <c r="AB58" s="14"/>
      <c r="AC58" s="15"/>
      <c r="AD58" s="127"/>
      <c r="AE58" s="40"/>
      <c r="AF58" s="41"/>
      <c r="AG58" s="64"/>
      <c r="AH58" s="41"/>
    </row>
    <row r="59" spans="2:34" ht="25.5">
      <c r="B59" s="127"/>
      <c r="C59" s="127"/>
      <c r="D59" s="143"/>
      <c r="E59" s="4">
        <f t="shared" si="21"/>
        <v>0</v>
      </c>
      <c r="F59" s="4"/>
      <c r="G59" s="4"/>
      <c r="H59" s="4"/>
      <c r="I59" s="4"/>
      <c r="J59" s="13"/>
      <c r="K59" s="14"/>
      <c r="L59" s="14"/>
      <c r="M59" s="14"/>
      <c r="N59" s="15"/>
      <c r="O59" s="16"/>
      <c r="P59" s="14"/>
      <c r="Q59" s="14"/>
      <c r="R59" s="14"/>
      <c r="S59" s="27"/>
      <c r="T59" s="13"/>
      <c r="U59" s="14"/>
      <c r="V59" s="14"/>
      <c r="W59" s="14"/>
      <c r="X59" s="15"/>
      <c r="Y59" s="16"/>
      <c r="Z59" s="14"/>
      <c r="AA59" s="14"/>
      <c r="AB59" s="14"/>
      <c r="AC59" s="15"/>
      <c r="AD59" s="127"/>
      <c r="AE59" s="40"/>
      <c r="AF59" s="41"/>
      <c r="AG59" s="64"/>
      <c r="AH59" s="41"/>
    </row>
    <row r="60" spans="2:34" ht="15.75">
      <c r="B60" s="127"/>
      <c r="C60" s="127"/>
      <c r="D60" s="143"/>
      <c r="E60" s="4">
        <f t="shared" si="21"/>
        <v>0</v>
      </c>
      <c r="F60" s="4"/>
      <c r="G60" s="4"/>
      <c r="H60" s="4"/>
      <c r="I60" s="4"/>
      <c r="J60" s="13"/>
      <c r="K60" s="14"/>
      <c r="L60" s="14"/>
      <c r="M60" s="14"/>
      <c r="N60" s="15"/>
      <c r="O60" s="16"/>
      <c r="P60" s="14"/>
      <c r="Q60" s="14"/>
      <c r="R60" s="14"/>
      <c r="S60" s="27"/>
      <c r="T60" s="13"/>
      <c r="U60" s="14"/>
      <c r="V60" s="14"/>
      <c r="W60" s="14"/>
      <c r="X60" s="15"/>
      <c r="Y60" s="16"/>
      <c r="Z60" s="14"/>
      <c r="AA60" s="14"/>
      <c r="AB60" s="14"/>
      <c r="AC60" s="15"/>
      <c r="AD60" s="127"/>
      <c r="AE60" s="40"/>
      <c r="AF60" s="41"/>
      <c r="AG60" s="64"/>
      <c r="AH60" s="41"/>
    </row>
    <row r="61" spans="2:34" ht="15.75">
      <c r="B61" s="127"/>
      <c r="C61" s="127"/>
      <c r="D61" s="143"/>
      <c r="E61" s="4">
        <f t="shared" si="21"/>
        <v>0</v>
      </c>
      <c r="F61" s="4"/>
      <c r="G61" s="4"/>
      <c r="H61" s="4"/>
      <c r="I61" s="4"/>
      <c r="J61" s="13"/>
      <c r="K61" s="14"/>
      <c r="L61" s="14"/>
      <c r="M61" s="14"/>
      <c r="N61" s="15"/>
      <c r="O61" s="16"/>
      <c r="P61" s="14"/>
      <c r="Q61" s="14"/>
      <c r="R61" s="14"/>
      <c r="S61" s="27"/>
      <c r="T61" s="13"/>
      <c r="U61" s="14"/>
      <c r="V61" s="14"/>
      <c r="W61" s="14"/>
      <c r="X61" s="15"/>
      <c r="Y61" s="16"/>
      <c r="Z61" s="14"/>
      <c r="AA61" s="14"/>
      <c r="AB61" s="14"/>
      <c r="AC61" s="15"/>
      <c r="AD61" s="127"/>
      <c r="AE61" s="40"/>
      <c r="AF61" s="41"/>
      <c r="AG61" s="64"/>
      <c r="AH61" s="41"/>
    </row>
    <row r="62" spans="2:34" ht="15.75">
      <c r="B62" s="127"/>
      <c r="C62" s="127"/>
      <c r="D62" s="143"/>
      <c r="E62" s="4">
        <f t="shared" si="21"/>
        <v>0</v>
      </c>
      <c r="F62" s="4"/>
      <c r="G62" s="4"/>
      <c r="H62" s="4"/>
      <c r="I62" s="4"/>
      <c r="J62" s="13"/>
      <c r="K62" s="14"/>
      <c r="L62" s="14"/>
      <c r="M62" s="14"/>
      <c r="N62" s="15"/>
      <c r="O62" s="16"/>
      <c r="P62" s="14"/>
      <c r="Q62" s="14"/>
      <c r="R62" s="14"/>
      <c r="S62" s="27"/>
      <c r="T62" s="13"/>
      <c r="U62" s="14"/>
      <c r="V62" s="14"/>
      <c r="W62" s="14"/>
      <c r="X62" s="15"/>
      <c r="Y62" s="16"/>
      <c r="Z62" s="14"/>
      <c r="AA62" s="14"/>
      <c r="AB62" s="14"/>
      <c r="AC62" s="15"/>
      <c r="AD62" s="127"/>
      <c r="AE62" s="40"/>
      <c r="AF62" s="41"/>
      <c r="AG62" s="64"/>
      <c r="AH62" s="41"/>
    </row>
    <row r="63" spans="2:34" ht="15.75">
      <c r="B63" s="127"/>
      <c r="C63" s="127"/>
      <c r="D63" s="143"/>
      <c r="E63" s="4">
        <f t="shared" si="21"/>
        <v>0</v>
      </c>
      <c r="F63" s="4"/>
      <c r="G63" s="4"/>
      <c r="H63" s="4"/>
      <c r="I63" s="4"/>
      <c r="J63" s="13"/>
      <c r="K63" s="14"/>
      <c r="L63" s="14"/>
      <c r="M63" s="14"/>
      <c r="N63" s="15"/>
      <c r="O63" s="16"/>
      <c r="P63" s="14"/>
      <c r="Q63" s="14"/>
      <c r="R63" s="14"/>
      <c r="S63" s="27"/>
      <c r="T63" s="13"/>
      <c r="U63" s="14"/>
      <c r="V63" s="14"/>
      <c r="W63" s="14"/>
      <c r="X63" s="15"/>
      <c r="Y63" s="16"/>
      <c r="Z63" s="14"/>
      <c r="AA63" s="14"/>
      <c r="AB63" s="14"/>
      <c r="AC63" s="15"/>
      <c r="AD63" s="127"/>
      <c r="AE63" s="40"/>
      <c r="AF63" s="41"/>
      <c r="AG63" s="64"/>
      <c r="AH63" s="41"/>
    </row>
    <row r="64" spans="2:34" ht="15.75">
      <c r="B64" s="127"/>
      <c r="C64" s="127"/>
      <c r="D64" s="143"/>
      <c r="E64" s="4">
        <f t="shared" si="21"/>
        <v>0</v>
      </c>
      <c r="F64" s="4"/>
      <c r="G64" s="4"/>
      <c r="H64" s="4"/>
      <c r="I64" s="4"/>
      <c r="J64" s="13"/>
      <c r="K64" s="14"/>
      <c r="L64" s="14"/>
      <c r="M64" s="14"/>
      <c r="N64" s="15"/>
      <c r="O64" s="16"/>
      <c r="P64" s="14"/>
      <c r="Q64" s="14"/>
      <c r="R64" s="14"/>
      <c r="S64" s="27"/>
      <c r="T64" s="13"/>
      <c r="U64" s="14"/>
      <c r="V64" s="14"/>
      <c r="W64" s="14"/>
      <c r="X64" s="15"/>
      <c r="Y64" s="16"/>
      <c r="Z64" s="14"/>
      <c r="AA64" s="14"/>
      <c r="AB64" s="14"/>
      <c r="AC64" s="15"/>
      <c r="AD64" s="127"/>
      <c r="AE64" s="40"/>
      <c r="AF64" s="41"/>
      <c r="AG64" s="64"/>
      <c r="AH64" s="41"/>
    </row>
    <row r="65" spans="2:34" ht="15.75">
      <c r="B65" s="127"/>
      <c r="C65" s="127"/>
      <c r="D65" s="143"/>
      <c r="E65" s="4">
        <f t="shared" si="21"/>
        <v>0</v>
      </c>
      <c r="F65" s="4"/>
      <c r="G65" s="4"/>
      <c r="H65" s="4"/>
      <c r="I65" s="4"/>
      <c r="J65" s="13"/>
      <c r="K65" s="14"/>
      <c r="L65" s="14"/>
      <c r="M65" s="14"/>
      <c r="N65" s="15"/>
      <c r="O65" s="16"/>
      <c r="P65" s="14"/>
      <c r="Q65" s="14"/>
      <c r="R65" s="14"/>
      <c r="S65" s="27"/>
      <c r="T65" s="13"/>
      <c r="U65" s="14"/>
      <c r="V65" s="14"/>
      <c r="W65" s="14"/>
      <c r="X65" s="15"/>
      <c r="Y65" s="16"/>
      <c r="Z65" s="14"/>
      <c r="AA65" s="14"/>
      <c r="AB65" s="14"/>
      <c r="AC65" s="15"/>
      <c r="AD65" s="127"/>
      <c r="AE65" s="40"/>
      <c r="AF65" s="41"/>
      <c r="AG65" s="64"/>
      <c r="AH65" s="41"/>
    </row>
    <row r="66" spans="2:34" ht="15.75">
      <c r="B66" s="127"/>
      <c r="C66" s="127"/>
      <c r="D66" s="143"/>
      <c r="E66" s="4">
        <f t="shared" si="21"/>
        <v>0</v>
      </c>
      <c r="F66" s="4"/>
      <c r="G66" s="4"/>
      <c r="H66" s="4"/>
      <c r="I66" s="4"/>
      <c r="J66" s="13"/>
      <c r="K66" s="14"/>
      <c r="L66" s="14"/>
      <c r="M66" s="14"/>
      <c r="N66" s="15"/>
      <c r="O66" s="16"/>
      <c r="P66" s="14"/>
      <c r="Q66" s="14"/>
      <c r="R66" s="14"/>
      <c r="S66" s="27"/>
      <c r="T66" s="13"/>
      <c r="U66" s="14"/>
      <c r="V66" s="14"/>
      <c r="W66" s="14"/>
      <c r="X66" s="15"/>
      <c r="Y66" s="16"/>
      <c r="Z66" s="14"/>
      <c r="AA66" s="14"/>
      <c r="AB66" s="14"/>
      <c r="AC66" s="15"/>
      <c r="AD66" s="127"/>
      <c r="AE66" s="40"/>
      <c r="AF66" s="41"/>
      <c r="AG66" s="64"/>
      <c r="AH66" s="41"/>
    </row>
    <row r="67" spans="2:34" ht="15.75">
      <c r="B67" s="127"/>
      <c r="C67" s="127"/>
      <c r="D67" s="143"/>
      <c r="E67" s="4">
        <f t="shared" si="21"/>
        <v>0</v>
      </c>
      <c r="F67" s="4"/>
      <c r="G67" s="4"/>
      <c r="H67" s="4"/>
      <c r="I67" s="4"/>
      <c r="J67" s="13"/>
      <c r="K67" s="14"/>
      <c r="L67" s="14"/>
      <c r="M67" s="14"/>
      <c r="N67" s="15"/>
      <c r="O67" s="16"/>
      <c r="P67" s="14"/>
      <c r="Q67" s="14"/>
      <c r="R67" s="14"/>
      <c r="S67" s="27"/>
      <c r="T67" s="13"/>
      <c r="U67" s="14"/>
      <c r="V67" s="14"/>
      <c r="W67" s="14"/>
      <c r="X67" s="15"/>
      <c r="Y67" s="16"/>
      <c r="Z67" s="14"/>
      <c r="AA67" s="14"/>
      <c r="AB67" s="14"/>
      <c r="AC67" s="15"/>
      <c r="AD67" s="127"/>
      <c r="AE67" s="40"/>
      <c r="AF67" s="41"/>
      <c r="AG67" s="64"/>
      <c r="AH67" s="41"/>
    </row>
    <row r="68" spans="2:34" ht="16.5" thickBot="1">
      <c r="B68" s="128"/>
      <c r="C68" s="128"/>
      <c r="D68" s="144"/>
      <c r="E68" s="5">
        <f t="shared" si="21"/>
        <v>0</v>
      </c>
      <c r="F68" s="5"/>
      <c r="G68" s="5"/>
      <c r="H68" s="5"/>
      <c r="I68" s="5"/>
      <c r="J68" s="17"/>
      <c r="K68" s="18"/>
      <c r="L68" s="18"/>
      <c r="M68" s="18"/>
      <c r="N68" s="19"/>
      <c r="O68" s="20"/>
      <c r="P68" s="18"/>
      <c r="Q68" s="18"/>
      <c r="R68" s="18"/>
      <c r="S68" s="28"/>
      <c r="T68" s="17"/>
      <c r="U68" s="18"/>
      <c r="V68" s="18"/>
      <c r="W68" s="18"/>
      <c r="X68" s="19"/>
      <c r="Y68" s="20"/>
      <c r="Z68" s="18"/>
      <c r="AA68" s="18"/>
      <c r="AB68" s="18"/>
      <c r="AC68" s="19"/>
      <c r="AD68" s="128"/>
      <c r="AE68" s="42"/>
      <c r="AF68" s="43"/>
      <c r="AG68" s="65"/>
      <c r="AH68" s="43"/>
    </row>
    <row r="69" spans="2:34" ht="15.75">
      <c r="B69" s="127">
        <v>4</v>
      </c>
      <c r="C69" s="126" t="s">
        <v>70</v>
      </c>
      <c r="D69" s="142" t="s">
        <v>32</v>
      </c>
      <c r="E69" s="1" t="s">
        <v>74</v>
      </c>
      <c r="F69" s="2"/>
      <c r="G69" s="3"/>
      <c r="H69" s="2"/>
      <c r="I69" s="2"/>
      <c r="J69" s="9"/>
      <c r="K69" s="10"/>
      <c r="L69" s="10"/>
      <c r="M69" s="10"/>
      <c r="N69" s="11"/>
      <c r="O69" s="12"/>
      <c r="P69" s="10"/>
      <c r="Q69" s="10"/>
      <c r="R69" s="10"/>
      <c r="S69" s="26"/>
      <c r="T69" s="9"/>
      <c r="U69" s="10"/>
      <c r="V69" s="10"/>
      <c r="W69" s="10"/>
      <c r="X69" s="11"/>
      <c r="Y69" s="12"/>
      <c r="Z69" s="10"/>
      <c r="AA69" s="10"/>
      <c r="AB69" s="10"/>
      <c r="AC69" s="11"/>
      <c r="AD69" s="127"/>
      <c r="AE69" s="71"/>
      <c r="AF69" s="72"/>
      <c r="AG69" s="75"/>
      <c r="AH69" s="72"/>
    </row>
    <row r="70" spans="2:34" ht="15.75">
      <c r="B70" s="127"/>
      <c r="C70" s="127"/>
      <c r="D70" s="143"/>
      <c r="E70" s="4">
        <f t="shared" si="21"/>
        <v>0</v>
      </c>
      <c r="F70" s="4"/>
      <c r="G70" s="4"/>
      <c r="H70" s="4"/>
      <c r="I70" s="4"/>
      <c r="J70" s="13"/>
      <c r="K70" s="14"/>
      <c r="L70" s="14"/>
      <c r="M70" s="14"/>
      <c r="N70" s="15"/>
      <c r="O70" s="16"/>
      <c r="P70" s="14"/>
      <c r="Q70" s="14"/>
      <c r="R70" s="14"/>
      <c r="S70" s="27"/>
      <c r="T70" s="13"/>
      <c r="U70" s="14"/>
      <c r="V70" s="14"/>
      <c r="W70" s="14"/>
      <c r="X70" s="15"/>
      <c r="Y70" s="16"/>
      <c r="Z70" s="14"/>
      <c r="AA70" s="14"/>
      <c r="AB70" s="14"/>
      <c r="AC70" s="15"/>
      <c r="AD70" s="127"/>
      <c r="AE70" s="40"/>
      <c r="AF70" s="41"/>
      <c r="AG70" s="64"/>
      <c r="AH70" s="41"/>
    </row>
    <row r="71" spans="2:34" ht="25.5">
      <c r="B71" s="127"/>
      <c r="C71" s="127"/>
      <c r="D71" s="143"/>
      <c r="E71" s="4">
        <f t="shared" si="21"/>
        <v>0</v>
      </c>
      <c r="F71" s="4"/>
      <c r="G71" s="4"/>
      <c r="H71" s="4"/>
      <c r="I71" s="4"/>
      <c r="J71" s="13"/>
      <c r="K71" s="14"/>
      <c r="L71" s="14"/>
      <c r="M71" s="14"/>
      <c r="N71" s="15"/>
      <c r="O71" s="16"/>
      <c r="P71" s="14"/>
      <c r="Q71" s="14"/>
      <c r="R71" s="14"/>
      <c r="S71" s="27"/>
      <c r="T71" s="13"/>
      <c r="U71" s="14"/>
      <c r="V71" s="14"/>
      <c r="W71" s="14"/>
      <c r="X71" s="15"/>
      <c r="Y71" s="16"/>
      <c r="Z71" s="14"/>
      <c r="AA71" s="14"/>
      <c r="AB71" s="14"/>
      <c r="AC71" s="15"/>
      <c r="AD71" s="127"/>
      <c r="AE71" s="40"/>
      <c r="AF71" s="41"/>
      <c r="AG71" s="64"/>
      <c r="AH71" s="41"/>
    </row>
    <row r="72" spans="2:34" ht="25.5">
      <c r="B72" s="127"/>
      <c r="C72" s="127"/>
      <c r="D72" s="143"/>
      <c r="E72" s="4">
        <f t="shared" si="21"/>
        <v>0</v>
      </c>
      <c r="F72" s="4"/>
      <c r="G72" s="4"/>
      <c r="H72" s="4"/>
      <c r="I72" s="4"/>
      <c r="J72" s="13"/>
      <c r="K72" s="14"/>
      <c r="L72" s="14"/>
      <c r="M72" s="14"/>
      <c r="N72" s="15"/>
      <c r="O72" s="16"/>
      <c r="P72" s="14"/>
      <c r="Q72" s="14"/>
      <c r="R72" s="14"/>
      <c r="S72" s="27"/>
      <c r="T72" s="13"/>
      <c r="U72" s="14"/>
      <c r="V72" s="14"/>
      <c r="W72" s="14"/>
      <c r="X72" s="15"/>
      <c r="Y72" s="16"/>
      <c r="Z72" s="14"/>
      <c r="AA72" s="14"/>
      <c r="AB72" s="14"/>
      <c r="AC72" s="15"/>
      <c r="AD72" s="127"/>
      <c r="AE72" s="40"/>
      <c r="AF72" s="41"/>
      <c r="AG72" s="64"/>
      <c r="AH72" s="41"/>
    </row>
    <row r="73" spans="2:34" ht="25.5">
      <c r="B73" s="127"/>
      <c r="C73" s="127"/>
      <c r="D73" s="143"/>
      <c r="E73" s="4">
        <f t="shared" si="21"/>
        <v>0</v>
      </c>
      <c r="F73" s="4"/>
      <c r="G73" s="4"/>
      <c r="H73" s="4"/>
      <c r="I73" s="4"/>
      <c r="J73" s="13"/>
      <c r="K73" s="14"/>
      <c r="L73" s="14"/>
      <c r="M73" s="14"/>
      <c r="N73" s="15"/>
      <c r="O73" s="16"/>
      <c r="P73" s="14"/>
      <c r="Q73" s="14"/>
      <c r="R73" s="14"/>
      <c r="S73" s="27"/>
      <c r="T73" s="13"/>
      <c r="U73" s="14"/>
      <c r="V73" s="14"/>
      <c r="W73" s="14"/>
      <c r="X73" s="15"/>
      <c r="Y73" s="16"/>
      <c r="Z73" s="14"/>
      <c r="AA73" s="14"/>
      <c r="AB73" s="14"/>
      <c r="AC73" s="15"/>
      <c r="AD73" s="127"/>
      <c r="AE73" s="40"/>
      <c r="AF73" s="41"/>
      <c r="AG73" s="64"/>
      <c r="AH73" s="41"/>
    </row>
    <row r="74" spans="2:34" ht="25.5">
      <c r="B74" s="127"/>
      <c r="C74" s="127"/>
      <c r="D74" s="143"/>
      <c r="E74" s="4">
        <f t="shared" si="21"/>
        <v>0</v>
      </c>
      <c r="F74" s="4"/>
      <c r="G74" s="4"/>
      <c r="H74" s="4"/>
      <c r="I74" s="4"/>
      <c r="J74" s="13"/>
      <c r="K74" s="14"/>
      <c r="L74" s="14"/>
      <c r="M74" s="14"/>
      <c r="N74" s="15"/>
      <c r="O74" s="16"/>
      <c r="P74" s="14"/>
      <c r="Q74" s="14"/>
      <c r="R74" s="14"/>
      <c r="S74" s="27"/>
      <c r="T74" s="13"/>
      <c r="U74" s="14"/>
      <c r="V74" s="14"/>
      <c r="W74" s="14"/>
      <c r="X74" s="15"/>
      <c r="Y74" s="16"/>
      <c r="Z74" s="14"/>
      <c r="AA74" s="14"/>
      <c r="AB74" s="14"/>
      <c r="AC74" s="15"/>
      <c r="AD74" s="127"/>
      <c r="AE74" s="40"/>
      <c r="AF74" s="41"/>
      <c r="AG74" s="64"/>
      <c r="AH74" s="41"/>
    </row>
    <row r="75" spans="2:34" ht="25.5">
      <c r="B75" s="127"/>
      <c r="C75" s="127"/>
      <c r="D75" s="143"/>
      <c r="E75" s="4">
        <f t="shared" si="21"/>
        <v>0</v>
      </c>
      <c r="F75" s="4"/>
      <c r="G75" s="4"/>
      <c r="H75" s="4"/>
      <c r="I75" s="4"/>
      <c r="J75" s="13"/>
      <c r="K75" s="14"/>
      <c r="L75" s="14"/>
      <c r="M75" s="14"/>
      <c r="N75" s="15"/>
      <c r="O75" s="16"/>
      <c r="P75" s="14"/>
      <c r="Q75" s="14"/>
      <c r="R75" s="14"/>
      <c r="S75" s="27"/>
      <c r="T75" s="13"/>
      <c r="U75" s="14"/>
      <c r="V75" s="14"/>
      <c r="W75" s="14"/>
      <c r="X75" s="15"/>
      <c r="Y75" s="16"/>
      <c r="Z75" s="14"/>
      <c r="AA75" s="14"/>
      <c r="AB75" s="14"/>
      <c r="AC75" s="15"/>
      <c r="AD75" s="127"/>
      <c r="AE75" s="40"/>
      <c r="AF75" s="41"/>
      <c r="AG75" s="64"/>
      <c r="AH75" s="41"/>
    </row>
    <row r="76" spans="2:34" ht="15.75">
      <c r="B76" s="127"/>
      <c r="C76" s="127"/>
      <c r="D76" s="143"/>
      <c r="E76" s="4">
        <f t="shared" si="21"/>
        <v>0</v>
      </c>
      <c r="F76" s="4"/>
      <c r="G76" s="4"/>
      <c r="H76" s="4"/>
      <c r="I76" s="4"/>
      <c r="J76" s="13"/>
      <c r="K76" s="14"/>
      <c r="L76" s="14"/>
      <c r="M76" s="14"/>
      <c r="N76" s="15"/>
      <c r="O76" s="16"/>
      <c r="P76" s="14"/>
      <c r="Q76" s="14"/>
      <c r="R76" s="14"/>
      <c r="S76" s="27"/>
      <c r="T76" s="13"/>
      <c r="U76" s="14"/>
      <c r="V76" s="14"/>
      <c r="W76" s="14"/>
      <c r="X76" s="15"/>
      <c r="Y76" s="16"/>
      <c r="Z76" s="14"/>
      <c r="AA76" s="14"/>
      <c r="AB76" s="14"/>
      <c r="AC76" s="15"/>
      <c r="AD76" s="127"/>
      <c r="AE76" s="40"/>
      <c r="AF76" s="41"/>
      <c r="AG76" s="64"/>
      <c r="AH76" s="41"/>
    </row>
    <row r="77" spans="2:34" ht="15.75">
      <c r="B77" s="127"/>
      <c r="C77" s="127"/>
      <c r="D77" s="143"/>
      <c r="E77" s="4">
        <f t="shared" si="21"/>
        <v>0</v>
      </c>
      <c r="F77" s="4"/>
      <c r="G77" s="4"/>
      <c r="H77" s="4"/>
      <c r="I77" s="4"/>
      <c r="J77" s="13"/>
      <c r="K77" s="14"/>
      <c r="L77" s="14"/>
      <c r="M77" s="14"/>
      <c r="N77" s="15"/>
      <c r="O77" s="16"/>
      <c r="P77" s="14"/>
      <c r="Q77" s="14"/>
      <c r="R77" s="14"/>
      <c r="S77" s="27"/>
      <c r="T77" s="13"/>
      <c r="U77" s="14"/>
      <c r="V77" s="14"/>
      <c r="W77" s="14"/>
      <c r="X77" s="15"/>
      <c r="Y77" s="16"/>
      <c r="Z77" s="14"/>
      <c r="AA77" s="14"/>
      <c r="AB77" s="14"/>
      <c r="AC77" s="15"/>
      <c r="AD77" s="127"/>
      <c r="AE77" s="40"/>
      <c r="AF77" s="41"/>
      <c r="AG77" s="64"/>
      <c r="AH77" s="41"/>
    </row>
    <row r="78" spans="2:34" ht="15.75">
      <c r="B78" s="127"/>
      <c r="C78" s="127"/>
      <c r="D78" s="143"/>
      <c r="E78" s="4">
        <f t="shared" si="21"/>
        <v>0</v>
      </c>
      <c r="F78" s="4"/>
      <c r="G78" s="4"/>
      <c r="H78" s="4"/>
      <c r="I78" s="4"/>
      <c r="J78" s="13"/>
      <c r="K78" s="14"/>
      <c r="L78" s="14"/>
      <c r="M78" s="14"/>
      <c r="N78" s="15"/>
      <c r="O78" s="16"/>
      <c r="P78" s="14"/>
      <c r="Q78" s="14"/>
      <c r="R78" s="14"/>
      <c r="S78" s="27"/>
      <c r="T78" s="13"/>
      <c r="U78" s="14"/>
      <c r="V78" s="14"/>
      <c r="W78" s="14"/>
      <c r="X78" s="15"/>
      <c r="Y78" s="16"/>
      <c r="Z78" s="14"/>
      <c r="AA78" s="14"/>
      <c r="AB78" s="14"/>
      <c r="AC78" s="15"/>
      <c r="AD78" s="127"/>
      <c r="AE78" s="40"/>
      <c r="AF78" s="41"/>
      <c r="AG78" s="64"/>
      <c r="AH78" s="41"/>
    </row>
    <row r="79" spans="2:34" ht="15.75">
      <c r="B79" s="127"/>
      <c r="C79" s="127"/>
      <c r="D79" s="143"/>
      <c r="E79" s="4">
        <f t="shared" si="21"/>
        <v>0</v>
      </c>
      <c r="F79" s="4"/>
      <c r="G79" s="4"/>
      <c r="H79" s="4"/>
      <c r="I79" s="4"/>
      <c r="J79" s="13"/>
      <c r="K79" s="14"/>
      <c r="L79" s="14"/>
      <c r="M79" s="14"/>
      <c r="N79" s="15"/>
      <c r="O79" s="16"/>
      <c r="P79" s="14"/>
      <c r="Q79" s="14"/>
      <c r="R79" s="14"/>
      <c r="S79" s="27"/>
      <c r="T79" s="13"/>
      <c r="U79" s="14"/>
      <c r="V79" s="14"/>
      <c r="W79" s="14"/>
      <c r="X79" s="15"/>
      <c r="Y79" s="16"/>
      <c r="Z79" s="14"/>
      <c r="AA79" s="14"/>
      <c r="AB79" s="14"/>
      <c r="AC79" s="15"/>
      <c r="AD79" s="127"/>
      <c r="AE79" s="40"/>
      <c r="AF79" s="41"/>
      <c r="AG79" s="64"/>
      <c r="AH79" s="41"/>
    </row>
    <row r="80" spans="2:34" ht="15.75">
      <c r="B80" s="127"/>
      <c r="C80" s="127"/>
      <c r="D80" s="143"/>
      <c r="E80" s="4">
        <f t="shared" si="21"/>
        <v>0</v>
      </c>
      <c r="F80" s="4"/>
      <c r="G80" s="4"/>
      <c r="H80" s="4"/>
      <c r="I80" s="4"/>
      <c r="J80" s="13"/>
      <c r="K80" s="14"/>
      <c r="L80" s="14"/>
      <c r="M80" s="14"/>
      <c r="N80" s="15"/>
      <c r="O80" s="16"/>
      <c r="P80" s="14"/>
      <c r="Q80" s="14"/>
      <c r="R80" s="14"/>
      <c r="S80" s="27"/>
      <c r="T80" s="13"/>
      <c r="U80" s="14"/>
      <c r="V80" s="14"/>
      <c r="W80" s="14"/>
      <c r="X80" s="15"/>
      <c r="Y80" s="16"/>
      <c r="Z80" s="14"/>
      <c r="AA80" s="14"/>
      <c r="AB80" s="14"/>
      <c r="AC80" s="15"/>
      <c r="AD80" s="127"/>
      <c r="AE80" s="40"/>
      <c r="AF80" s="41"/>
      <c r="AG80" s="64"/>
      <c r="AH80" s="41"/>
    </row>
    <row r="81" spans="2:34" ht="15.75">
      <c r="B81" s="127"/>
      <c r="C81" s="127"/>
      <c r="D81" s="143"/>
      <c r="E81" s="4">
        <f t="shared" si="21"/>
        <v>0</v>
      </c>
      <c r="F81" s="4"/>
      <c r="G81" s="4"/>
      <c r="H81" s="4"/>
      <c r="I81" s="4"/>
      <c r="J81" s="13"/>
      <c r="K81" s="14"/>
      <c r="L81" s="14"/>
      <c r="M81" s="14"/>
      <c r="N81" s="15"/>
      <c r="O81" s="16"/>
      <c r="P81" s="14"/>
      <c r="Q81" s="14"/>
      <c r="R81" s="14"/>
      <c r="S81" s="27"/>
      <c r="T81" s="13"/>
      <c r="U81" s="14"/>
      <c r="V81" s="14"/>
      <c r="W81" s="14"/>
      <c r="X81" s="15"/>
      <c r="Y81" s="16"/>
      <c r="Z81" s="14"/>
      <c r="AA81" s="14"/>
      <c r="AB81" s="14"/>
      <c r="AC81" s="15"/>
      <c r="AD81" s="127"/>
      <c r="AE81" s="40"/>
      <c r="AF81" s="41"/>
      <c r="AG81" s="64"/>
      <c r="AH81" s="41"/>
    </row>
    <row r="82" spans="2:34" ht="15.75">
      <c r="B82" s="127"/>
      <c r="C82" s="127"/>
      <c r="D82" s="143"/>
      <c r="E82" s="4">
        <f t="shared" si="21"/>
        <v>0</v>
      </c>
      <c r="F82" s="4"/>
      <c r="G82" s="4"/>
      <c r="H82" s="4"/>
      <c r="I82" s="4"/>
      <c r="J82" s="13"/>
      <c r="K82" s="14"/>
      <c r="L82" s="14"/>
      <c r="M82" s="14"/>
      <c r="N82" s="15"/>
      <c r="O82" s="16"/>
      <c r="P82" s="14"/>
      <c r="Q82" s="14"/>
      <c r="R82" s="14"/>
      <c r="S82" s="27"/>
      <c r="T82" s="13"/>
      <c r="U82" s="14"/>
      <c r="V82" s="14"/>
      <c r="W82" s="14"/>
      <c r="X82" s="15"/>
      <c r="Y82" s="16"/>
      <c r="Z82" s="14"/>
      <c r="AA82" s="14"/>
      <c r="AB82" s="14"/>
      <c r="AC82" s="15"/>
      <c r="AD82" s="127"/>
      <c r="AE82" s="40"/>
      <c r="AF82" s="41"/>
      <c r="AG82" s="64"/>
      <c r="AH82" s="41"/>
    </row>
    <row r="83" spans="2:34" ht="15.75">
      <c r="B83" s="127"/>
      <c r="C83" s="127"/>
      <c r="D83" s="143"/>
      <c r="E83" s="4">
        <f t="shared" si="21"/>
        <v>0</v>
      </c>
      <c r="F83" s="4"/>
      <c r="G83" s="4"/>
      <c r="H83" s="4"/>
      <c r="I83" s="4"/>
      <c r="J83" s="13"/>
      <c r="K83" s="14"/>
      <c r="L83" s="14"/>
      <c r="M83" s="14"/>
      <c r="N83" s="15"/>
      <c r="O83" s="16"/>
      <c r="P83" s="14"/>
      <c r="Q83" s="14"/>
      <c r="R83" s="14"/>
      <c r="S83" s="27"/>
      <c r="T83" s="13"/>
      <c r="U83" s="14"/>
      <c r="V83" s="14"/>
      <c r="W83" s="14"/>
      <c r="X83" s="15"/>
      <c r="Y83" s="16"/>
      <c r="Z83" s="14"/>
      <c r="AA83" s="14"/>
      <c r="AB83" s="14"/>
      <c r="AC83" s="15"/>
      <c r="AD83" s="127"/>
      <c r="AE83" s="40"/>
      <c r="AF83" s="41"/>
      <c r="AG83" s="64"/>
      <c r="AH83" s="41"/>
    </row>
    <row r="84" spans="2:34" ht="16.5" thickBot="1">
      <c r="B84" s="127"/>
      <c r="C84" s="128"/>
      <c r="D84" s="144"/>
      <c r="E84" s="5">
        <f t="shared" si="21"/>
        <v>0</v>
      </c>
      <c r="F84" s="5"/>
      <c r="G84" s="5"/>
      <c r="H84" s="5"/>
      <c r="I84" s="5"/>
      <c r="J84" s="17"/>
      <c r="K84" s="18"/>
      <c r="L84" s="18"/>
      <c r="M84" s="18"/>
      <c r="N84" s="19"/>
      <c r="O84" s="20"/>
      <c r="P84" s="18"/>
      <c r="Q84" s="18"/>
      <c r="R84" s="18"/>
      <c r="S84" s="28"/>
      <c r="T84" s="17"/>
      <c r="U84" s="18"/>
      <c r="V84" s="18"/>
      <c r="W84" s="18"/>
      <c r="X84" s="19"/>
      <c r="Y84" s="20"/>
      <c r="Z84" s="18"/>
      <c r="AA84" s="18"/>
      <c r="AB84" s="18"/>
      <c r="AC84" s="19"/>
      <c r="AD84" s="127"/>
      <c r="AE84" s="73"/>
      <c r="AF84" s="74"/>
      <c r="AG84" s="76"/>
      <c r="AH84" s="74"/>
    </row>
    <row r="85" spans="2:34" ht="15.75">
      <c r="B85" s="127"/>
      <c r="C85" s="126" t="s">
        <v>72</v>
      </c>
      <c r="D85" s="142" t="s">
        <v>32</v>
      </c>
      <c r="E85" s="1" t="s">
        <v>74</v>
      </c>
      <c r="F85" s="2"/>
      <c r="G85" s="3"/>
      <c r="H85" s="2"/>
      <c r="I85" s="2"/>
      <c r="J85" s="9"/>
      <c r="K85" s="10"/>
      <c r="L85" s="10"/>
      <c r="M85" s="10"/>
      <c r="N85" s="11"/>
      <c r="O85" s="12"/>
      <c r="P85" s="10"/>
      <c r="Q85" s="10"/>
      <c r="R85" s="10"/>
      <c r="S85" s="26"/>
      <c r="T85" s="9"/>
      <c r="U85" s="10"/>
      <c r="V85" s="10"/>
      <c r="W85" s="10"/>
      <c r="X85" s="11"/>
      <c r="Y85" s="12"/>
      <c r="Z85" s="10"/>
      <c r="AA85" s="10"/>
      <c r="AB85" s="10"/>
      <c r="AC85" s="11"/>
      <c r="AD85" s="126"/>
      <c r="AE85" s="38"/>
      <c r="AF85" s="39"/>
      <c r="AG85" s="63"/>
      <c r="AH85" s="39"/>
    </row>
    <row r="86" spans="2:34" ht="15.75">
      <c r="B86" s="127"/>
      <c r="C86" s="127"/>
      <c r="D86" s="143"/>
      <c r="E86" s="4">
        <f t="shared" si="21"/>
        <v>0</v>
      </c>
      <c r="F86" s="4"/>
      <c r="G86" s="4"/>
      <c r="H86" s="4"/>
      <c r="I86" s="4"/>
      <c r="J86" s="13"/>
      <c r="K86" s="14"/>
      <c r="L86" s="14"/>
      <c r="M86" s="14"/>
      <c r="N86" s="15"/>
      <c r="O86" s="16"/>
      <c r="P86" s="14"/>
      <c r="Q86" s="14"/>
      <c r="R86" s="14"/>
      <c r="S86" s="27"/>
      <c r="T86" s="13"/>
      <c r="U86" s="14"/>
      <c r="V86" s="14"/>
      <c r="W86" s="14"/>
      <c r="X86" s="15"/>
      <c r="Y86" s="16"/>
      <c r="Z86" s="14"/>
      <c r="AA86" s="14"/>
      <c r="AB86" s="14"/>
      <c r="AC86" s="15"/>
      <c r="AD86" s="127"/>
      <c r="AE86" s="40"/>
      <c r="AF86" s="41"/>
      <c r="AG86" s="64"/>
      <c r="AH86" s="41"/>
    </row>
    <row r="87" spans="2:34" ht="25.5">
      <c r="B87" s="127"/>
      <c r="C87" s="127"/>
      <c r="D87" s="143"/>
      <c r="E87" s="4">
        <f t="shared" si="21"/>
        <v>0</v>
      </c>
      <c r="F87" s="4"/>
      <c r="G87" s="4"/>
      <c r="H87" s="4"/>
      <c r="I87" s="4"/>
      <c r="J87" s="13"/>
      <c r="K87" s="14"/>
      <c r="L87" s="14"/>
      <c r="M87" s="14"/>
      <c r="N87" s="15"/>
      <c r="O87" s="16"/>
      <c r="P87" s="14"/>
      <c r="Q87" s="14"/>
      <c r="R87" s="14"/>
      <c r="S87" s="27"/>
      <c r="T87" s="13"/>
      <c r="U87" s="14"/>
      <c r="V87" s="14"/>
      <c r="W87" s="14"/>
      <c r="X87" s="15"/>
      <c r="Y87" s="16"/>
      <c r="Z87" s="14"/>
      <c r="AA87" s="14"/>
      <c r="AB87" s="14"/>
      <c r="AC87" s="15"/>
      <c r="AD87" s="127"/>
      <c r="AE87" s="40"/>
      <c r="AF87" s="41"/>
      <c r="AG87" s="64"/>
      <c r="AH87" s="41"/>
    </row>
    <row r="88" spans="2:34" ht="25.5">
      <c r="B88" s="127"/>
      <c r="C88" s="127"/>
      <c r="D88" s="143"/>
      <c r="E88" s="4">
        <f t="shared" si="21"/>
        <v>0</v>
      </c>
      <c r="F88" s="4"/>
      <c r="G88" s="4"/>
      <c r="H88" s="4"/>
      <c r="I88" s="4"/>
      <c r="J88" s="13"/>
      <c r="K88" s="14"/>
      <c r="L88" s="14"/>
      <c r="M88" s="14"/>
      <c r="N88" s="15"/>
      <c r="O88" s="16"/>
      <c r="P88" s="14"/>
      <c r="Q88" s="14"/>
      <c r="R88" s="14"/>
      <c r="S88" s="27"/>
      <c r="T88" s="13"/>
      <c r="U88" s="14"/>
      <c r="V88" s="14"/>
      <c r="W88" s="14"/>
      <c r="X88" s="15"/>
      <c r="Y88" s="16"/>
      <c r="Z88" s="14"/>
      <c r="AA88" s="14"/>
      <c r="AB88" s="14"/>
      <c r="AC88" s="15"/>
      <c r="AD88" s="127"/>
      <c r="AE88" s="40"/>
      <c r="AF88" s="41"/>
      <c r="AG88" s="64"/>
      <c r="AH88" s="41"/>
    </row>
    <row r="89" spans="2:34" ht="25.5">
      <c r="B89" s="127"/>
      <c r="C89" s="127"/>
      <c r="D89" s="143"/>
      <c r="E89" s="4">
        <f t="shared" si="21"/>
        <v>0</v>
      </c>
      <c r="F89" s="4"/>
      <c r="G89" s="4"/>
      <c r="H89" s="4"/>
      <c r="I89" s="4"/>
      <c r="J89" s="13"/>
      <c r="K89" s="14"/>
      <c r="L89" s="14"/>
      <c r="M89" s="14"/>
      <c r="N89" s="15"/>
      <c r="O89" s="16"/>
      <c r="P89" s="14"/>
      <c r="Q89" s="14"/>
      <c r="R89" s="14"/>
      <c r="S89" s="27"/>
      <c r="T89" s="13"/>
      <c r="U89" s="14"/>
      <c r="V89" s="14"/>
      <c r="W89" s="14"/>
      <c r="X89" s="15"/>
      <c r="Y89" s="16"/>
      <c r="Z89" s="14"/>
      <c r="AA89" s="14"/>
      <c r="AB89" s="14"/>
      <c r="AC89" s="15"/>
      <c r="AD89" s="127"/>
      <c r="AE89" s="40"/>
      <c r="AF89" s="41"/>
      <c r="AG89" s="64"/>
      <c r="AH89" s="41"/>
    </row>
    <row r="90" spans="2:34" ht="25.5">
      <c r="B90" s="127"/>
      <c r="C90" s="127"/>
      <c r="D90" s="143"/>
      <c r="E90" s="4">
        <f t="shared" si="21"/>
        <v>0</v>
      </c>
      <c r="F90" s="4"/>
      <c r="G90" s="4"/>
      <c r="H90" s="4"/>
      <c r="I90" s="4"/>
      <c r="J90" s="13"/>
      <c r="K90" s="14"/>
      <c r="L90" s="14"/>
      <c r="M90" s="14"/>
      <c r="N90" s="15"/>
      <c r="O90" s="16"/>
      <c r="P90" s="14"/>
      <c r="Q90" s="14"/>
      <c r="R90" s="14"/>
      <c r="S90" s="27"/>
      <c r="T90" s="13"/>
      <c r="U90" s="14"/>
      <c r="V90" s="14"/>
      <c r="W90" s="14"/>
      <c r="X90" s="15"/>
      <c r="Y90" s="16"/>
      <c r="Z90" s="14"/>
      <c r="AA90" s="14"/>
      <c r="AB90" s="14"/>
      <c r="AC90" s="15"/>
      <c r="AD90" s="127"/>
      <c r="AE90" s="40"/>
      <c r="AF90" s="41"/>
      <c r="AG90" s="64"/>
      <c r="AH90" s="41"/>
    </row>
    <row r="91" spans="2:34" ht="25.5">
      <c r="B91" s="127"/>
      <c r="C91" s="127"/>
      <c r="D91" s="143"/>
      <c r="E91" s="4">
        <f t="shared" si="21"/>
        <v>0</v>
      </c>
      <c r="F91" s="4"/>
      <c r="G91" s="4"/>
      <c r="H91" s="4"/>
      <c r="I91" s="4"/>
      <c r="J91" s="13"/>
      <c r="K91" s="14"/>
      <c r="L91" s="14"/>
      <c r="M91" s="14"/>
      <c r="N91" s="15"/>
      <c r="O91" s="16"/>
      <c r="P91" s="14"/>
      <c r="Q91" s="14"/>
      <c r="R91" s="14"/>
      <c r="S91" s="27"/>
      <c r="T91" s="13"/>
      <c r="U91" s="14"/>
      <c r="V91" s="14"/>
      <c r="W91" s="14"/>
      <c r="X91" s="15"/>
      <c r="Y91" s="16"/>
      <c r="Z91" s="14"/>
      <c r="AA91" s="14"/>
      <c r="AB91" s="14"/>
      <c r="AC91" s="15"/>
      <c r="AD91" s="127"/>
      <c r="AE91" s="40"/>
      <c r="AF91" s="41"/>
      <c r="AG91" s="64"/>
      <c r="AH91" s="41"/>
    </row>
    <row r="92" spans="2:34" ht="15.75">
      <c r="B92" s="127"/>
      <c r="C92" s="127"/>
      <c r="D92" s="143"/>
      <c r="E92" s="4">
        <f t="shared" si="21"/>
        <v>0</v>
      </c>
      <c r="F92" s="4"/>
      <c r="G92" s="4"/>
      <c r="H92" s="4"/>
      <c r="I92" s="4"/>
      <c r="J92" s="13"/>
      <c r="K92" s="14"/>
      <c r="L92" s="14"/>
      <c r="M92" s="14"/>
      <c r="N92" s="15"/>
      <c r="O92" s="16"/>
      <c r="P92" s="14"/>
      <c r="Q92" s="14"/>
      <c r="R92" s="14"/>
      <c r="S92" s="27"/>
      <c r="T92" s="13"/>
      <c r="U92" s="14"/>
      <c r="V92" s="14"/>
      <c r="W92" s="14"/>
      <c r="X92" s="15"/>
      <c r="Y92" s="16"/>
      <c r="Z92" s="14"/>
      <c r="AA92" s="14"/>
      <c r="AB92" s="14"/>
      <c r="AC92" s="15"/>
      <c r="AD92" s="127"/>
      <c r="AE92" s="40"/>
      <c r="AF92" s="41"/>
      <c r="AG92" s="64"/>
      <c r="AH92" s="41"/>
    </row>
    <row r="93" spans="2:34" ht="15.75">
      <c r="B93" s="127"/>
      <c r="C93" s="127"/>
      <c r="D93" s="143"/>
      <c r="E93" s="4">
        <f t="shared" si="21"/>
        <v>0</v>
      </c>
      <c r="F93" s="4"/>
      <c r="G93" s="4"/>
      <c r="H93" s="4"/>
      <c r="I93" s="4"/>
      <c r="J93" s="13"/>
      <c r="K93" s="14"/>
      <c r="L93" s="14"/>
      <c r="M93" s="14"/>
      <c r="N93" s="15"/>
      <c r="O93" s="16"/>
      <c r="P93" s="14"/>
      <c r="Q93" s="14"/>
      <c r="R93" s="14"/>
      <c r="S93" s="27"/>
      <c r="T93" s="13"/>
      <c r="U93" s="14"/>
      <c r="V93" s="14"/>
      <c r="W93" s="14"/>
      <c r="X93" s="15"/>
      <c r="Y93" s="16"/>
      <c r="Z93" s="14"/>
      <c r="AA93" s="14"/>
      <c r="AB93" s="14"/>
      <c r="AC93" s="15"/>
      <c r="AD93" s="127"/>
      <c r="AE93" s="40"/>
      <c r="AF93" s="41"/>
      <c r="AG93" s="64"/>
      <c r="AH93" s="41"/>
    </row>
    <row r="94" spans="2:34" ht="15.75">
      <c r="B94" s="127"/>
      <c r="C94" s="127"/>
      <c r="D94" s="143"/>
      <c r="E94" s="4">
        <f t="shared" si="21"/>
        <v>0</v>
      </c>
      <c r="F94" s="4"/>
      <c r="G94" s="4"/>
      <c r="H94" s="4"/>
      <c r="I94" s="4"/>
      <c r="J94" s="13"/>
      <c r="K94" s="14"/>
      <c r="L94" s="14"/>
      <c r="M94" s="14"/>
      <c r="N94" s="15"/>
      <c r="O94" s="16"/>
      <c r="P94" s="14"/>
      <c r="Q94" s="14"/>
      <c r="R94" s="14"/>
      <c r="S94" s="27"/>
      <c r="T94" s="13"/>
      <c r="U94" s="14"/>
      <c r="V94" s="14"/>
      <c r="W94" s="14"/>
      <c r="X94" s="15"/>
      <c r="Y94" s="16"/>
      <c r="Z94" s="14"/>
      <c r="AA94" s="14"/>
      <c r="AB94" s="14"/>
      <c r="AC94" s="15"/>
      <c r="AD94" s="127"/>
      <c r="AE94" s="40"/>
      <c r="AF94" s="41"/>
      <c r="AG94" s="64"/>
      <c r="AH94" s="41"/>
    </row>
    <row r="95" spans="2:34" ht="15.75">
      <c r="B95" s="127"/>
      <c r="C95" s="127"/>
      <c r="D95" s="143"/>
      <c r="E95" s="4">
        <f t="shared" si="21"/>
        <v>0</v>
      </c>
      <c r="F95" s="4"/>
      <c r="G95" s="4"/>
      <c r="H95" s="4"/>
      <c r="I95" s="4"/>
      <c r="J95" s="13"/>
      <c r="K95" s="14"/>
      <c r="L95" s="14"/>
      <c r="M95" s="14"/>
      <c r="N95" s="15"/>
      <c r="O95" s="16"/>
      <c r="P95" s="14"/>
      <c r="Q95" s="14"/>
      <c r="R95" s="14"/>
      <c r="S95" s="27"/>
      <c r="T95" s="13"/>
      <c r="U95" s="14"/>
      <c r="V95" s="14"/>
      <c r="W95" s="14"/>
      <c r="X95" s="15"/>
      <c r="Y95" s="16"/>
      <c r="Z95" s="14"/>
      <c r="AA95" s="14"/>
      <c r="AB95" s="14"/>
      <c r="AC95" s="15"/>
      <c r="AD95" s="127"/>
      <c r="AE95" s="40"/>
      <c r="AF95" s="41"/>
      <c r="AG95" s="64"/>
      <c r="AH95" s="41"/>
    </row>
    <row r="96" spans="2:34" ht="15.75">
      <c r="B96" s="127"/>
      <c r="C96" s="127"/>
      <c r="D96" s="143"/>
      <c r="E96" s="4">
        <f t="shared" si="21"/>
        <v>0</v>
      </c>
      <c r="F96" s="4"/>
      <c r="G96" s="4"/>
      <c r="H96" s="4"/>
      <c r="I96" s="4"/>
      <c r="J96" s="13"/>
      <c r="K96" s="14"/>
      <c r="L96" s="14"/>
      <c r="M96" s="14"/>
      <c r="N96" s="15"/>
      <c r="O96" s="16"/>
      <c r="P96" s="14"/>
      <c r="Q96" s="14"/>
      <c r="R96" s="14"/>
      <c r="S96" s="27"/>
      <c r="T96" s="13"/>
      <c r="U96" s="14"/>
      <c r="V96" s="14"/>
      <c r="W96" s="14"/>
      <c r="X96" s="15"/>
      <c r="Y96" s="16"/>
      <c r="Z96" s="14"/>
      <c r="AA96" s="14"/>
      <c r="AB96" s="14"/>
      <c r="AC96" s="15"/>
      <c r="AD96" s="127"/>
      <c r="AE96" s="40"/>
      <c r="AF96" s="41"/>
      <c r="AG96" s="64"/>
      <c r="AH96" s="41"/>
    </row>
    <row r="97" spans="2:34" ht="15.75">
      <c r="B97" s="127"/>
      <c r="C97" s="127"/>
      <c r="D97" s="143"/>
      <c r="E97" s="4">
        <f t="shared" si="21"/>
        <v>0</v>
      </c>
      <c r="F97" s="4"/>
      <c r="G97" s="4"/>
      <c r="H97" s="4"/>
      <c r="I97" s="4"/>
      <c r="J97" s="13"/>
      <c r="K97" s="14"/>
      <c r="L97" s="14"/>
      <c r="M97" s="14"/>
      <c r="N97" s="15"/>
      <c r="O97" s="16"/>
      <c r="P97" s="14"/>
      <c r="Q97" s="14"/>
      <c r="R97" s="14"/>
      <c r="S97" s="27"/>
      <c r="T97" s="13"/>
      <c r="U97" s="14"/>
      <c r="V97" s="14"/>
      <c r="W97" s="14"/>
      <c r="X97" s="15"/>
      <c r="Y97" s="16"/>
      <c r="Z97" s="14"/>
      <c r="AA97" s="14"/>
      <c r="AB97" s="14"/>
      <c r="AC97" s="15"/>
      <c r="AD97" s="127"/>
      <c r="AE97" s="40"/>
      <c r="AF97" s="41"/>
      <c r="AG97" s="64"/>
      <c r="AH97" s="41"/>
    </row>
    <row r="98" spans="2:34" ht="15.75">
      <c r="B98" s="127"/>
      <c r="C98" s="127"/>
      <c r="D98" s="143"/>
      <c r="E98" s="4">
        <f t="shared" si="21"/>
        <v>0</v>
      </c>
      <c r="F98" s="4"/>
      <c r="G98" s="4"/>
      <c r="H98" s="4"/>
      <c r="I98" s="4"/>
      <c r="J98" s="13"/>
      <c r="K98" s="14"/>
      <c r="L98" s="14"/>
      <c r="M98" s="14"/>
      <c r="N98" s="15"/>
      <c r="O98" s="16"/>
      <c r="P98" s="14"/>
      <c r="Q98" s="14"/>
      <c r="R98" s="14"/>
      <c r="S98" s="27"/>
      <c r="T98" s="13"/>
      <c r="U98" s="14"/>
      <c r="V98" s="14"/>
      <c r="W98" s="14"/>
      <c r="X98" s="15"/>
      <c r="Y98" s="16"/>
      <c r="Z98" s="14"/>
      <c r="AA98" s="14"/>
      <c r="AB98" s="14"/>
      <c r="AC98" s="15"/>
      <c r="AD98" s="127"/>
      <c r="AE98" s="40"/>
      <c r="AF98" s="41"/>
      <c r="AG98" s="64"/>
      <c r="AH98" s="41"/>
    </row>
    <row r="99" spans="2:34" ht="15.75">
      <c r="B99" s="127"/>
      <c r="C99" s="127"/>
      <c r="D99" s="143"/>
      <c r="E99" s="4">
        <f t="shared" si="21"/>
        <v>0</v>
      </c>
      <c r="F99" s="4"/>
      <c r="G99" s="4"/>
      <c r="H99" s="4"/>
      <c r="I99" s="4"/>
      <c r="J99" s="13"/>
      <c r="K99" s="14"/>
      <c r="L99" s="14"/>
      <c r="M99" s="14"/>
      <c r="N99" s="15"/>
      <c r="O99" s="16"/>
      <c r="P99" s="14"/>
      <c r="Q99" s="14"/>
      <c r="R99" s="14"/>
      <c r="S99" s="27"/>
      <c r="T99" s="13"/>
      <c r="U99" s="14"/>
      <c r="V99" s="14"/>
      <c r="W99" s="14"/>
      <c r="X99" s="15"/>
      <c r="Y99" s="16"/>
      <c r="Z99" s="14"/>
      <c r="AA99" s="14"/>
      <c r="AB99" s="14"/>
      <c r="AC99" s="15"/>
      <c r="AD99" s="127"/>
      <c r="AE99" s="40"/>
      <c r="AF99" s="41"/>
      <c r="AG99" s="64"/>
      <c r="AH99" s="41"/>
    </row>
    <row r="100" spans="2:34" ht="15.75">
      <c r="B100" s="128"/>
      <c r="C100" s="128"/>
      <c r="D100" s="144"/>
      <c r="E100" s="5">
        <f t="shared" si="21"/>
        <v>0</v>
      </c>
      <c r="F100" s="5"/>
      <c r="G100" s="5"/>
      <c r="H100" s="5"/>
      <c r="I100" s="5"/>
      <c r="J100" s="17"/>
      <c r="K100" s="18"/>
      <c r="L100" s="18"/>
      <c r="M100" s="18"/>
      <c r="N100" s="19"/>
      <c r="O100" s="20"/>
      <c r="P100" s="18"/>
      <c r="Q100" s="18"/>
      <c r="R100" s="18"/>
      <c r="S100" s="28"/>
      <c r="T100" s="17"/>
      <c r="U100" s="18"/>
      <c r="V100" s="18"/>
      <c r="W100" s="18"/>
      <c r="X100" s="19"/>
      <c r="Y100" s="20"/>
      <c r="Z100" s="18"/>
      <c r="AA100" s="18"/>
      <c r="AB100" s="18"/>
      <c r="AC100" s="19"/>
      <c r="AD100" s="128"/>
      <c r="AE100" s="42"/>
      <c r="AF100" s="43"/>
      <c r="AG100" s="65"/>
      <c r="AH100" s="43"/>
    </row>
  </sheetData>
  <mergeCells count="46">
    <mergeCell ref="J2:AC2"/>
    <mergeCell ref="AE2:AH2"/>
    <mergeCell ref="AI2:BB2"/>
    <mergeCell ref="J3:N3"/>
    <mergeCell ref="O3:S3"/>
    <mergeCell ref="T3:X3"/>
    <mergeCell ref="Y3:AC3"/>
    <mergeCell ref="AI3:AM3"/>
    <mergeCell ref="AN3:AR3"/>
    <mergeCell ref="AS3:AW3"/>
    <mergeCell ref="AX3:BB3"/>
    <mergeCell ref="AD2:AD4"/>
    <mergeCell ref="B2:B4"/>
    <mergeCell ref="B5:B20"/>
    <mergeCell ref="B21:B36"/>
    <mergeCell ref="B37:B68"/>
    <mergeCell ref="B69:B100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C2:C4"/>
    <mergeCell ref="C5:C20"/>
    <mergeCell ref="C21:C36"/>
    <mergeCell ref="C37:C52"/>
    <mergeCell ref="C53:C68"/>
    <mergeCell ref="E2:E4"/>
    <mergeCell ref="F2:F4"/>
    <mergeCell ref="G2:G4"/>
    <mergeCell ref="H2:H4"/>
    <mergeCell ref="I2:I4"/>
    <mergeCell ref="AD85:AD100"/>
    <mergeCell ref="AE3:AE4"/>
    <mergeCell ref="AF3:AF4"/>
    <mergeCell ref="AG3:AG4"/>
    <mergeCell ref="AH3:AH4"/>
    <mergeCell ref="AD5:AD20"/>
    <mergeCell ref="AD21:AD36"/>
    <mergeCell ref="AD37:AD52"/>
    <mergeCell ref="AD53:AD68"/>
    <mergeCell ref="AD69:AD84"/>
  </mergeCells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2:BB100"/>
  <sheetViews>
    <sheetView topLeftCell="A2" zoomScale="80" zoomScaleNormal="80" workbookViewId="0">
      <selection activeCell="I6" sqref="I6"/>
    </sheetView>
  </sheetViews>
  <sheetFormatPr defaultColWidth="9" defaultRowHeight="15"/>
  <cols>
    <col min="3" max="3" width="10.42578125" customWidth="1"/>
    <col min="4" max="4" width="13.7109375" customWidth="1"/>
    <col min="5" max="9" width="12.140625" customWidth="1"/>
    <col min="10" max="29" width="11.42578125" customWidth="1"/>
    <col min="30" max="30" width="12.28515625" customWidth="1"/>
    <col min="31" max="34" width="13.42578125" customWidth="1"/>
    <col min="35" max="54" width="11.28515625" customWidth="1"/>
  </cols>
  <sheetData>
    <row r="2" spans="2:54" ht="80.25" customHeight="1">
      <c r="B2" s="139" t="s">
        <v>24</v>
      </c>
      <c r="C2" s="139" t="s">
        <v>25</v>
      </c>
      <c r="D2" s="139" t="s">
        <v>26</v>
      </c>
      <c r="E2" s="133" t="s">
        <v>35</v>
      </c>
      <c r="F2" s="136" t="s">
        <v>36</v>
      </c>
      <c r="G2" s="136" t="s">
        <v>37</v>
      </c>
      <c r="H2" s="136" t="s">
        <v>38</v>
      </c>
      <c r="I2" s="136" t="s">
        <v>39</v>
      </c>
      <c r="J2" s="145" t="s">
        <v>40</v>
      </c>
      <c r="K2" s="146"/>
      <c r="L2" s="146"/>
      <c r="M2" s="146"/>
      <c r="N2" s="146"/>
      <c r="O2" s="146"/>
      <c r="P2" s="147"/>
      <c r="Q2" s="147"/>
      <c r="R2" s="147"/>
      <c r="S2" s="147"/>
      <c r="T2" s="147"/>
      <c r="U2" s="147"/>
      <c r="V2" s="147"/>
      <c r="W2" s="147"/>
      <c r="X2" s="147"/>
      <c r="Y2" s="147"/>
      <c r="Z2" s="147"/>
      <c r="AA2" s="147"/>
      <c r="AB2" s="147"/>
      <c r="AC2" s="148"/>
      <c r="AD2" s="126" t="s">
        <v>28</v>
      </c>
      <c r="AE2" s="145" t="s">
        <v>41</v>
      </c>
      <c r="AF2" s="146"/>
      <c r="AG2" s="147"/>
      <c r="AH2" s="147"/>
      <c r="AI2" s="149" t="s">
        <v>42</v>
      </c>
      <c r="AJ2" s="150"/>
      <c r="AK2" s="150"/>
      <c r="AL2" s="150"/>
      <c r="AM2" s="150"/>
      <c r="AN2" s="151"/>
      <c r="AO2" s="151"/>
      <c r="AP2" s="151"/>
      <c r="AQ2" s="151"/>
      <c r="AR2" s="151"/>
      <c r="AS2" s="151"/>
      <c r="AT2" s="152"/>
      <c r="AU2" s="152"/>
      <c r="AV2" s="152"/>
      <c r="AW2" s="152"/>
      <c r="AX2" s="152"/>
      <c r="AY2" s="152"/>
      <c r="AZ2" s="152"/>
      <c r="BA2" s="152"/>
      <c r="BB2" s="153"/>
    </row>
    <row r="3" spans="2:54" ht="43.5" customHeight="1">
      <c r="B3" s="140"/>
      <c r="C3" s="140"/>
      <c r="D3" s="140"/>
      <c r="E3" s="134"/>
      <c r="F3" s="137"/>
      <c r="G3" s="137"/>
      <c r="H3" s="137"/>
      <c r="I3" s="137"/>
      <c r="J3" s="154" t="s">
        <v>43</v>
      </c>
      <c r="K3" s="154"/>
      <c r="L3" s="154"/>
      <c r="M3" s="154"/>
      <c r="N3" s="155"/>
      <c r="O3" s="154" t="s">
        <v>44</v>
      </c>
      <c r="P3" s="154"/>
      <c r="Q3" s="154"/>
      <c r="R3" s="154"/>
      <c r="S3" s="154"/>
      <c r="T3" s="156" t="s">
        <v>45</v>
      </c>
      <c r="U3" s="154"/>
      <c r="V3" s="154"/>
      <c r="W3" s="154"/>
      <c r="X3" s="155"/>
      <c r="Y3" s="154" t="s">
        <v>46</v>
      </c>
      <c r="Z3" s="154"/>
      <c r="AA3" s="154"/>
      <c r="AB3" s="154"/>
      <c r="AC3" s="155"/>
      <c r="AD3" s="127"/>
      <c r="AE3" s="129" t="s">
        <v>47</v>
      </c>
      <c r="AF3" s="131" t="s">
        <v>48</v>
      </c>
      <c r="AG3" s="129" t="s">
        <v>49</v>
      </c>
      <c r="AH3" s="131" t="s">
        <v>50</v>
      </c>
      <c r="AI3" s="157" t="s">
        <v>51</v>
      </c>
      <c r="AJ3" s="158"/>
      <c r="AK3" s="158"/>
      <c r="AL3" s="158"/>
      <c r="AM3" s="159"/>
      <c r="AN3" s="157" t="s">
        <v>52</v>
      </c>
      <c r="AO3" s="158"/>
      <c r="AP3" s="158"/>
      <c r="AQ3" s="158"/>
      <c r="AR3" s="159"/>
      <c r="AS3" s="157" t="s">
        <v>53</v>
      </c>
      <c r="AT3" s="158"/>
      <c r="AU3" s="158"/>
      <c r="AV3" s="158"/>
      <c r="AW3" s="159"/>
      <c r="AX3" s="158" t="s">
        <v>54</v>
      </c>
      <c r="AY3" s="158"/>
      <c r="AZ3" s="158"/>
      <c r="BA3" s="158"/>
      <c r="BB3" s="159"/>
    </row>
    <row r="4" spans="2:54" ht="30.75" thickBot="1">
      <c r="B4" s="141"/>
      <c r="C4" s="141"/>
      <c r="D4" s="141"/>
      <c r="E4" s="135"/>
      <c r="F4" s="138"/>
      <c r="G4" s="138"/>
      <c r="H4" s="138"/>
      <c r="I4" s="138"/>
      <c r="J4" s="6" t="s">
        <v>55</v>
      </c>
      <c r="K4" s="7" t="s">
        <v>56</v>
      </c>
      <c r="L4" s="7" t="s">
        <v>57</v>
      </c>
      <c r="M4" s="7" t="s">
        <v>58</v>
      </c>
      <c r="N4" s="8" t="s">
        <v>59</v>
      </c>
      <c r="O4" s="6" t="s">
        <v>55</v>
      </c>
      <c r="P4" s="7" t="s">
        <v>56</v>
      </c>
      <c r="Q4" s="7" t="s">
        <v>57</v>
      </c>
      <c r="R4" s="7" t="s">
        <v>58</v>
      </c>
      <c r="S4" s="7" t="s">
        <v>59</v>
      </c>
      <c r="T4" s="25" t="s">
        <v>55</v>
      </c>
      <c r="U4" s="7" t="s">
        <v>56</v>
      </c>
      <c r="V4" s="7" t="s">
        <v>57</v>
      </c>
      <c r="W4" s="7" t="s">
        <v>58</v>
      </c>
      <c r="X4" s="8" t="s">
        <v>59</v>
      </c>
      <c r="Y4" s="6" t="s">
        <v>55</v>
      </c>
      <c r="Z4" s="7" t="s">
        <v>56</v>
      </c>
      <c r="AA4" s="7" t="s">
        <v>57</v>
      </c>
      <c r="AB4" s="7" t="s">
        <v>58</v>
      </c>
      <c r="AC4" s="7" t="s">
        <v>59</v>
      </c>
      <c r="AD4" s="128"/>
      <c r="AE4" s="130"/>
      <c r="AF4" s="132"/>
      <c r="AG4" s="130"/>
      <c r="AH4" s="132"/>
      <c r="AI4" s="44" t="s">
        <v>55</v>
      </c>
      <c r="AJ4" s="45" t="s">
        <v>56</v>
      </c>
      <c r="AK4" s="45" t="s">
        <v>57</v>
      </c>
      <c r="AL4" s="45" t="s">
        <v>58</v>
      </c>
      <c r="AM4" s="46" t="s">
        <v>59</v>
      </c>
      <c r="AN4" s="44" t="s">
        <v>55</v>
      </c>
      <c r="AO4" s="45" t="s">
        <v>56</v>
      </c>
      <c r="AP4" s="45" t="s">
        <v>57</v>
      </c>
      <c r="AQ4" s="45" t="s">
        <v>58</v>
      </c>
      <c r="AR4" s="46" t="s">
        <v>59</v>
      </c>
      <c r="AS4" s="44" t="s">
        <v>55</v>
      </c>
      <c r="AT4" s="45" t="s">
        <v>56</v>
      </c>
      <c r="AU4" s="45" t="s">
        <v>57</v>
      </c>
      <c r="AV4" s="45" t="s">
        <v>58</v>
      </c>
      <c r="AW4" s="46" t="s">
        <v>59</v>
      </c>
      <c r="AX4" s="45" t="s">
        <v>55</v>
      </c>
      <c r="AY4" s="45" t="s">
        <v>56</v>
      </c>
      <c r="AZ4" s="45" t="s">
        <v>57</v>
      </c>
      <c r="BA4" s="45" t="s">
        <v>58</v>
      </c>
      <c r="BB4" s="66" t="s">
        <v>59</v>
      </c>
    </row>
    <row r="5" spans="2:54" ht="21.75" customHeight="1">
      <c r="B5" s="126">
        <v>1</v>
      </c>
      <c r="C5" s="126" t="s">
        <v>30</v>
      </c>
      <c r="D5" s="142" t="s">
        <v>31</v>
      </c>
      <c r="E5" s="1" t="s">
        <v>74</v>
      </c>
      <c r="F5" s="2">
        <v>2</v>
      </c>
      <c r="G5" s="3">
        <v>1</v>
      </c>
      <c r="H5" s="2">
        <v>38</v>
      </c>
      <c r="I5" s="2" t="s">
        <v>78</v>
      </c>
      <c r="J5" s="9">
        <v>0.33650000000000002</v>
      </c>
      <c r="K5" s="10"/>
      <c r="L5" s="10"/>
      <c r="M5" s="10"/>
      <c r="N5" s="11"/>
      <c r="O5" s="12">
        <v>0.27589999999999998</v>
      </c>
      <c r="P5" s="10"/>
      <c r="Q5" s="10"/>
      <c r="R5" s="10"/>
      <c r="S5" s="26"/>
      <c r="T5" s="9">
        <v>5.9546000000000001</v>
      </c>
      <c r="U5" s="10"/>
      <c r="V5" s="10"/>
      <c r="W5" s="10"/>
      <c r="X5" s="11"/>
      <c r="Y5" s="12">
        <v>1.6766000000000001</v>
      </c>
      <c r="Z5" s="10"/>
      <c r="AA5" s="10"/>
      <c r="AB5" s="10"/>
      <c r="AC5" s="26"/>
      <c r="AD5" s="126" t="s">
        <v>30</v>
      </c>
      <c r="AE5" s="30">
        <v>0.37380000000000002</v>
      </c>
      <c r="AF5" s="31">
        <v>0.3201</v>
      </c>
      <c r="AG5" s="47">
        <v>6.5727000000000002</v>
      </c>
      <c r="AH5" s="47">
        <v>1.883</v>
      </c>
      <c r="AI5" s="48">
        <f t="shared" ref="AI5:AI36" si="0">J5-AE5</f>
        <v>-3.73E-2</v>
      </c>
      <c r="AJ5" s="49"/>
      <c r="AK5" s="49"/>
      <c r="AL5" s="49"/>
      <c r="AM5" s="50"/>
      <c r="AN5" s="48">
        <f t="shared" ref="AN5:AN36" si="1">O5-AF5</f>
        <v>-4.4200000000000017E-2</v>
      </c>
      <c r="AO5" s="49"/>
      <c r="AP5" s="49"/>
      <c r="AQ5" s="49"/>
      <c r="AR5" s="50"/>
      <c r="AS5" s="48">
        <f t="shared" ref="AS5:AS36" si="2">(1-(1-T5/100)/(1-AG5/100))*100</f>
        <v>-0.66158392675375044</v>
      </c>
      <c r="AT5" s="49"/>
      <c r="AU5" s="49"/>
      <c r="AV5" s="49"/>
      <c r="AW5" s="50"/>
      <c r="AX5" s="49">
        <f t="shared" ref="AX5:AX36" si="3">(1-(1-Y5/100)/(1-AH5/100))*100</f>
        <v>-0.21036109950365312</v>
      </c>
      <c r="AY5" s="49"/>
      <c r="AZ5" s="49"/>
      <c r="BA5" s="49"/>
      <c r="BB5" s="67"/>
    </row>
    <row r="6" spans="2:54" ht="15.75">
      <c r="B6" s="127"/>
      <c r="C6" s="127"/>
      <c r="D6" s="143"/>
      <c r="E6" s="4"/>
      <c r="F6" s="4"/>
      <c r="G6" s="4"/>
      <c r="H6" s="4"/>
      <c r="I6" s="2"/>
      <c r="J6" s="13"/>
      <c r="K6" s="14"/>
      <c r="L6" s="14"/>
      <c r="M6" s="14"/>
      <c r="N6" s="15"/>
      <c r="O6" s="16"/>
      <c r="P6" s="14"/>
      <c r="Q6" s="14"/>
      <c r="R6" s="14"/>
      <c r="S6" s="27"/>
      <c r="T6" s="13"/>
      <c r="U6" s="14"/>
      <c r="V6" s="14"/>
      <c r="W6" s="14"/>
      <c r="X6" s="15"/>
      <c r="Y6" s="16"/>
      <c r="Z6" s="14"/>
      <c r="AA6" s="14"/>
      <c r="AB6" s="14"/>
      <c r="AC6" s="27"/>
      <c r="AD6" s="127"/>
      <c r="AE6" s="32"/>
      <c r="AF6" s="33"/>
      <c r="AG6" s="51"/>
      <c r="AH6" s="51"/>
      <c r="AI6" s="52">
        <f t="shared" si="0"/>
        <v>0</v>
      </c>
      <c r="AJ6" s="53">
        <f t="shared" ref="AJ5:AJ36" si="4">K6-AE6</f>
        <v>0</v>
      </c>
      <c r="AK6" s="53">
        <f t="shared" ref="AK5:AK36" si="5">L6-AE6</f>
        <v>0</v>
      </c>
      <c r="AL6" s="53">
        <f t="shared" ref="AL5:AL36" si="6">M6-AE6</f>
        <v>0</v>
      </c>
      <c r="AM6" s="54">
        <f t="shared" ref="AM5:AM36" si="7">N6-AE6</f>
        <v>0</v>
      </c>
      <c r="AN6" s="52">
        <f t="shared" si="1"/>
        <v>0</v>
      </c>
      <c r="AO6" s="53">
        <f t="shared" ref="AO5:AO36" si="8">P6-AF6</f>
        <v>0</v>
      </c>
      <c r="AP6" s="53">
        <f t="shared" ref="AP5:AP36" si="9">Q6-AF6</f>
        <v>0</v>
      </c>
      <c r="AQ6" s="53">
        <f t="shared" ref="AQ5:AQ36" si="10">R6-AF6</f>
        <v>0</v>
      </c>
      <c r="AR6" s="54">
        <f t="shared" ref="AR5:AR36" si="11">S6-AF6</f>
        <v>0</v>
      </c>
      <c r="AS6" s="52">
        <f t="shared" si="2"/>
        <v>0</v>
      </c>
      <c r="AT6" s="53">
        <f t="shared" ref="AT5:AT36" si="12">(1-(1-U6/100)/(1-AG6/100))*100</f>
        <v>0</v>
      </c>
      <c r="AU6" s="53">
        <f t="shared" ref="AU5:AU36" si="13">(1-(1-V6/100)/(1-AG6/100))*100</f>
        <v>0</v>
      </c>
      <c r="AV6" s="53">
        <f t="shared" ref="AV5:AV36" si="14">(1-(1-W6/100)/(1-AG6/100))*100</f>
        <v>0</v>
      </c>
      <c r="AW6" s="54">
        <f t="shared" ref="AW5:AW36" si="15">(1-(1-X6/100)/(1-AG6/100))*100</f>
        <v>0</v>
      </c>
      <c r="AX6" s="53">
        <f t="shared" si="3"/>
        <v>0</v>
      </c>
      <c r="AY6" s="53">
        <f t="shared" ref="AY5:AY36" si="16">(1-(1-Z6/100)/(1-AH6/100))*100</f>
        <v>0</v>
      </c>
      <c r="AZ6" s="53">
        <f t="shared" ref="AZ5:AZ36" si="17">(1-(1-AA6/100)/(1-AH6/100))*100</f>
        <v>0</v>
      </c>
      <c r="BA6" s="53">
        <f t="shared" ref="BA5:BA36" si="18">(1-(1-AB6/100)/(1-AH6/100))*100</f>
        <v>0</v>
      </c>
      <c r="BB6" s="68">
        <f t="shared" ref="BB5:BB36" si="19">(1-(1-AC6/100)/(1-AH6/100))*100</f>
        <v>0</v>
      </c>
    </row>
    <row r="7" spans="2:54" ht="15.75">
      <c r="B7" s="127"/>
      <c r="C7" s="127"/>
      <c r="D7" s="143"/>
      <c r="E7" s="4"/>
      <c r="F7" s="4"/>
      <c r="G7" s="4"/>
      <c r="H7" s="4"/>
      <c r="I7" s="2"/>
      <c r="J7" s="13"/>
      <c r="K7" s="14"/>
      <c r="L7" s="14"/>
      <c r="M7" s="14"/>
      <c r="N7" s="15"/>
      <c r="O7" s="16"/>
      <c r="P7" s="14"/>
      <c r="Q7" s="14"/>
      <c r="R7" s="14"/>
      <c r="S7" s="27"/>
      <c r="T7" s="13"/>
      <c r="U7" s="14"/>
      <c r="V7" s="14"/>
      <c r="W7" s="14"/>
      <c r="X7" s="15"/>
      <c r="Y7" s="16"/>
      <c r="Z7" s="14"/>
      <c r="AA7" s="14"/>
      <c r="AB7" s="14"/>
      <c r="AC7" s="27"/>
      <c r="AD7" s="127"/>
      <c r="AE7" s="32"/>
      <c r="AF7" s="33"/>
      <c r="AG7" s="51"/>
      <c r="AH7" s="51"/>
      <c r="AI7" s="52">
        <f t="shared" si="0"/>
        <v>0</v>
      </c>
      <c r="AJ7" s="53">
        <f t="shared" si="4"/>
        <v>0</v>
      </c>
      <c r="AK7" s="53">
        <f t="shared" si="5"/>
        <v>0</v>
      </c>
      <c r="AL7" s="53">
        <f t="shared" si="6"/>
        <v>0</v>
      </c>
      <c r="AM7" s="54">
        <f t="shared" si="7"/>
        <v>0</v>
      </c>
      <c r="AN7" s="52">
        <f t="shared" si="1"/>
        <v>0</v>
      </c>
      <c r="AO7" s="53">
        <f t="shared" si="8"/>
        <v>0</v>
      </c>
      <c r="AP7" s="53">
        <f t="shared" si="9"/>
        <v>0</v>
      </c>
      <c r="AQ7" s="53">
        <f t="shared" si="10"/>
        <v>0</v>
      </c>
      <c r="AR7" s="54">
        <f t="shared" si="11"/>
        <v>0</v>
      </c>
      <c r="AS7" s="52">
        <f t="shared" si="2"/>
        <v>0</v>
      </c>
      <c r="AT7" s="53">
        <f t="shared" si="12"/>
        <v>0</v>
      </c>
      <c r="AU7" s="53">
        <f t="shared" si="13"/>
        <v>0</v>
      </c>
      <c r="AV7" s="53">
        <f t="shared" si="14"/>
        <v>0</v>
      </c>
      <c r="AW7" s="54">
        <f t="shared" si="15"/>
        <v>0</v>
      </c>
      <c r="AX7" s="53">
        <f t="shared" si="3"/>
        <v>0</v>
      </c>
      <c r="AY7" s="53">
        <f t="shared" si="16"/>
        <v>0</v>
      </c>
      <c r="AZ7" s="53">
        <f t="shared" si="17"/>
        <v>0</v>
      </c>
      <c r="BA7" s="53">
        <f t="shared" si="18"/>
        <v>0</v>
      </c>
      <c r="BB7" s="68">
        <f t="shared" si="19"/>
        <v>0</v>
      </c>
    </row>
    <row r="8" spans="2:54" ht="15.75">
      <c r="B8" s="127"/>
      <c r="C8" s="127"/>
      <c r="D8" s="143"/>
      <c r="E8" s="4"/>
      <c r="F8" s="4"/>
      <c r="G8" s="4"/>
      <c r="H8" s="4"/>
      <c r="I8" s="2"/>
      <c r="J8" s="13"/>
      <c r="K8" s="14"/>
      <c r="L8" s="14"/>
      <c r="M8" s="14"/>
      <c r="N8" s="15"/>
      <c r="O8" s="16"/>
      <c r="P8" s="14"/>
      <c r="Q8" s="14"/>
      <c r="R8" s="14"/>
      <c r="S8" s="27"/>
      <c r="T8" s="13"/>
      <c r="U8" s="14"/>
      <c r="V8" s="14"/>
      <c r="W8" s="14"/>
      <c r="X8" s="15"/>
      <c r="Y8" s="16"/>
      <c r="Z8" s="14"/>
      <c r="AA8" s="14"/>
      <c r="AB8" s="14"/>
      <c r="AC8" s="27"/>
      <c r="AD8" s="127"/>
      <c r="AE8" s="32"/>
      <c r="AF8" s="33"/>
      <c r="AG8" s="51"/>
      <c r="AH8" s="51"/>
      <c r="AI8" s="52">
        <f t="shared" si="0"/>
        <v>0</v>
      </c>
      <c r="AJ8" s="53">
        <f t="shared" si="4"/>
        <v>0</v>
      </c>
      <c r="AK8" s="53">
        <f t="shared" si="5"/>
        <v>0</v>
      </c>
      <c r="AL8" s="53">
        <f t="shared" si="6"/>
        <v>0</v>
      </c>
      <c r="AM8" s="54">
        <f t="shared" si="7"/>
        <v>0</v>
      </c>
      <c r="AN8" s="52">
        <f t="shared" si="1"/>
        <v>0</v>
      </c>
      <c r="AO8" s="53">
        <f t="shared" si="8"/>
        <v>0</v>
      </c>
      <c r="AP8" s="53">
        <f t="shared" si="9"/>
        <v>0</v>
      </c>
      <c r="AQ8" s="53">
        <f t="shared" si="10"/>
        <v>0</v>
      </c>
      <c r="AR8" s="54">
        <f t="shared" si="11"/>
        <v>0</v>
      </c>
      <c r="AS8" s="52">
        <f t="shared" si="2"/>
        <v>0</v>
      </c>
      <c r="AT8" s="53">
        <f t="shared" si="12"/>
        <v>0</v>
      </c>
      <c r="AU8" s="53">
        <f t="shared" si="13"/>
        <v>0</v>
      </c>
      <c r="AV8" s="53">
        <f t="shared" si="14"/>
        <v>0</v>
      </c>
      <c r="AW8" s="54">
        <f t="shared" si="15"/>
        <v>0</v>
      </c>
      <c r="AX8" s="53">
        <f t="shared" si="3"/>
        <v>0</v>
      </c>
      <c r="AY8" s="53">
        <f t="shared" si="16"/>
        <v>0</v>
      </c>
      <c r="AZ8" s="53">
        <f t="shared" si="17"/>
        <v>0</v>
      </c>
      <c r="BA8" s="53">
        <f t="shared" si="18"/>
        <v>0</v>
      </c>
      <c r="BB8" s="68">
        <f t="shared" si="19"/>
        <v>0</v>
      </c>
    </row>
    <row r="9" spans="2:54" ht="15.75">
      <c r="B9" s="127"/>
      <c r="C9" s="127"/>
      <c r="D9" s="143"/>
      <c r="E9" s="4"/>
      <c r="F9" s="4"/>
      <c r="G9" s="4"/>
      <c r="H9" s="4"/>
      <c r="I9" s="2"/>
      <c r="J9" s="13"/>
      <c r="K9" s="14"/>
      <c r="L9" s="14"/>
      <c r="M9" s="14"/>
      <c r="N9" s="15"/>
      <c r="O9" s="16"/>
      <c r="P9" s="14"/>
      <c r="Q9" s="14"/>
      <c r="R9" s="14"/>
      <c r="S9" s="27"/>
      <c r="T9" s="13"/>
      <c r="U9" s="14"/>
      <c r="V9" s="14"/>
      <c r="W9" s="14"/>
      <c r="X9" s="15"/>
      <c r="Y9" s="16"/>
      <c r="Z9" s="14"/>
      <c r="AA9" s="14"/>
      <c r="AB9" s="14"/>
      <c r="AC9" s="27"/>
      <c r="AD9" s="127"/>
      <c r="AE9" s="32"/>
      <c r="AF9" s="33"/>
      <c r="AG9" s="51"/>
      <c r="AH9" s="51"/>
      <c r="AI9" s="52">
        <f t="shared" si="0"/>
        <v>0</v>
      </c>
      <c r="AJ9" s="53">
        <f t="shared" si="4"/>
        <v>0</v>
      </c>
      <c r="AK9" s="53">
        <f t="shared" si="5"/>
        <v>0</v>
      </c>
      <c r="AL9" s="53">
        <f t="shared" si="6"/>
        <v>0</v>
      </c>
      <c r="AM9" s="54">
        <f t="shared" si="7"/>
        <v>0</v>
      </c>
      <c r="AN9" s="52">
        <f t="shared" si="1"/>
        <v>0</v>
      </c>
      <c r="AO9" s="53">
        <f t="shared" si="8"/>
        <v>0</v>
      </c>
      <c r="AP9" s="53">
        <f t="shared" si="9"/>
        <v>0</v>
      </c>
      <c r="AQ9" s="53">
        <f t="shared" si="10"/>
        <v>0</v>
      </c>
      <c r="AR9" s="54">
        <f t="shared" si="11"/>
        <v>0</v>
      </c>
      <c r="AS9" s="52">
        <f t="shared" si="2"/>
        <v>0</v>
      </c>
      <c r="AT9" s="53">
        <f t="shared" si="12"/>
        <v>0</v>
      </c>
      <c r="AU9" s="53">
        <f t="shared" si="13"/>
        <v>0</v>
      </c>
      <c r="AV9" s="53">
        <f t="shared" si="14"/>
        <v>0</v>
      </c>
      <c r="AW9" s="54">
        <f t="shared" si="15"/>
        <v>0</v>
      </c>
      <c r="AX9" s="53">
        <f t="shared" si="3"/>
        <v>0</v>
      </c>
      <c r="AY9" s="53">
        <f t="shared" si="16"/>
        <v>0</v>
      </c>
      <c r="AZ9" s="53">
        <f t="shared" si="17"/>
        <v>0</v>
      </c>
      <c r="BA9" s="53">
        <f t="shared" si="18"/>
        <v>0</v>
      </c>
      <c r="BB9" s="68">
        <f t="shared" si="19"/>
        <v>0</v>
      </c>
    </row>
    <row r="10" spans="2:54" ht="15.75">
      <c r="B10" s="127"/>
      <c r="C10" s="127"/>
      <c r="D10" s="143"/>
      <c r="E10" s="4"/>
      <c r="F10" s="4"/>
      <c r="G10" s="4"/>
      <c r="H10" s="4"/>
      <c r="I10" s="2"/>
      <c r="J10" s="13"/>
      <c r="K10" s="14"/>
      <c r="L10" s="14"/>
      <c r="M10" s="14"/>
      <c r="N10" s="15"/>
      <c r="O10" s="16"/>
      <c r="P10" s="14"/>
      <c r="Q10" s="14"/>
      <c r="R10" s="14"/>
      <c r="S10" s="27"/>
      <c r="T10" s="13"/>
      <c r="U10" s="14"/>
      <c r="V10" s="14"/>
      <c r="W10" s="14"/>
      <c r="X10" s="15"/>
      <c r="Y10" s="16"/>
      <c r="Z10" s="14"/>
      <c r="AA10" s="14"/>
      <c r="AB10" s="14"/>
      <c r="AC10" s="27"/>
      <c r="AD10" s="127"/>
      <c r="AE10" s="32"/>
      <c r="AF10" s="33"/>
      <c r="AG10" s="51"/>
      <c r="AH10" s="51"/>
      <c r="AI10" s="52">
        <f t="shared" si="0"/>
        <v>0</v>
      </c>
      <c r="AJ10" s="53">
        <f t="shared" si="4"/>
        <v>0</v>
      </c>
      <c r="AK10" s="53">
        <f t="shared" si="5"/>
        <v>0</v>
      </c>
      <c r="AL10" s="53">
        <f t="shared" si="6"/>
        <v>0</v>
      </c>
      <c r="AM10" s="54">
        <f t="shared" si="7"/>
        <v>0</v>
      </c>
      <c r="AN10" s="52">
        <f t="shared" si="1"/>
        <v>0</v>
      </c>
      <c r="AO10" s="53">
        <f t="shared" si="8"/>
        <v>0</v>
      </c>
      <c r="AP10" s="53">
        <f t="shared" si="9"/>
        <v>0</v>
      </c>
      <c r="AQ10" s="53">
        <f t="shared" si="10"/>
        <v>0</v>
      </c>
      <c r="AR10" s="54">
        <f t="shared" si="11"/>
        <v>0</v>
      </c>
      <c r="AS10" s="52">
        <f t="shared" si="2"/>
        <v>0</v>
      </c>
      <c r="AT10" s="53">
        <f t="shared" si="12"/>
        <v>0</v>
      </c>
      <c r="AU10" s="53">
        <f t="shared" si="13"/>
        <v>0</v>
      </c>
      <c r="AV10" s="53">
        <f t="shared" si="14"/>
        <v>0</v>
      </c>
      <c r="AW10" s="54">
        <f t="shared" si="15"/>
        <v>0</v>
      </c>
      <c r="AX10" s="53">
        <f t="shared" si="3"/>
        <v>0</v>
      </c>
      <c r="AY10" s="53">
        <f t="shared" si="16"/>
        <v>0</v>
      </c>
      <c r="AZ10" s="53">
        <f t="shared" si="17"/>
        <v>0</v>
      </c>
      <c r="BA10" s="53">
        <f t="shared" si="18"/>
        <v>0</v>
      </c>
      <c r="BB10" s="68">
        <f t="shared" si="19"/>
        <v>0</v>
      </c>
    </row>
    <row r="11" spans="2:54" ht="15.75">
      <c r="B11" s="127"/>
      <c r="C11" s="127"/>
      <c r="D11" s="143"/>
      <c r="E11" s="4"/>
      <c r="F11" s="4"/>
      <c r="G11" s="4"/>
      <c r="H11" s="4"/>
      <c r="I11" s="2"/>
      <c r="J11" s="13"/>
      <c r="K11" s="14"/>
      <c r="L11" s="14"/>
      <c r="M11" s="14"/>
      <c r="N11" s="15"/>
      <c r="O11" s="16"/>
      <c r="P11" s="14"/>
      <c r="Q11" s="14"/>
      <c r="R11" s="14"/>
      <c r="S11" s="27"/>
      <c r="T11" s="13"/>
      <c r="U11" s="14"/>
      <c r="V11" s="14"/>
      <c r="W11" s="14"/>
      <c r="X11" s="15"/>
      <c r="Y11" s="16"/>
      <c r="Z11" s="14"/>
      <c r="AA11" s="14"/>
      <c r="AB11" s="14"/>
      <c r="AC11" s="27"/>
      <c r="AD11" s="127"/>
      <c r="AE11" s="32"/>
      <c r="AF11" s="33"/>
      <c r="AG11" s="51"/>
      <c r="AH11" s="51"/>
      <c r="AI11" s="52">
        <f t="shared" si="0"/>
        <v>0</v>
      </c>
      <c r="AJ11" s="53">
        <f t="shared" si="4"/>
        <v>0</v>
      </c>
      <c r="AK11" s="53">
        <f t="shared" si="5"/>
        <v>0</v>
      </c>
      <c r="AL11" s="53">
        <f t="shared" si="6"/>
        <v>0</v>
      </c>
      <c r="AM11" s="54">
        <f t="shared" si="7"/>
        <v>0</v>
      </c>
      <c r="AN11" s="52">
        <f t="shared" si="1"/>
        <v>0</v>
      </c>
      <c r="AO11" s="53">
        <f t="shared" si="8"/>
        <v>0</v>
      </c>
      <c r="AP11" s="53">
        <f t="shared" si="9"/>
        <v>0</v>
      </c>
      <c r="AQ11" s="53">
        <f t="shared" si="10"/>
        <v>0</v>
      </c>
      <c r="AR11" s="54">
        <f t="shared" si="11"/>
        <v>0</v>
      </c>
      <c r="AS11" s="52">
        <f t="shared" si="2"/>
        <v>0</v>
      </c>
      <c r="AT11" s="53">
        <f t="shared" si="12"/>
        <v>0</v>
      </c>
      <c r="AU11" s="53">
        <f t="shared" si="13"/>
        <v>0</v>
      </c>
      <c r="AV11" s="53">
        <f t="shared" si="14"/>
        <v>0</v>
      </c>
      <c r="AW11" s="54">
        <f t="shared" si="15"/>
        <v>0</v>
      </c>
      <c r="AX11" s="53">
        <f t="shared" si="3"/>
        <v>0</v>
      </c>
      <c r="AY11" s="53">
        <f t="shared" si="16"/>
        <v>0</v>
      </c>
      <c r="AZ11" s="53">
        <f t="shared" si="17"/>
        <v>0</v>
      </c>
      <c r="BA11" s="53">
        <f t="shared" si="18"/>
        <v>0</v>
      </c>
      <c r="BB11" s="68">
        <f t="shared" si="19"/>
        <v>0</v>
      </c>
    </row>
    <row r="12" spans="2:54" ht="15.75">
      <c r="B12" s="127"/>
      <c r="C12" s="127"/>
      <c r="D12" s="143"/>
      <c r="E12" s="4"/>
      <c r="F12" s="4"/>
      <c r="G12" s="4"/>
      <c r="H12" s="4"/>
      <c r="I12" s="4"/>
      <c r="J12" s="13"/>
      <c r="K12" s="14"/>
      <c r="L12" s="14"/>
      <c r="M12" s="14"/>
      <c r="N12" s="15"/>
      <c r="O12" s="16"/>
      <c r="P12" s="14"/>
      <c r="Q12" s="14"/>
      <c r="R12" s="14"/>
      <c r="S12" s="27"/>
      <c r="T12" s="13"/>
      <c r="U12" s="14"/>
      <c r="V12" s="14"/>
      <c r="W12" s="14"/>
      <c r="X12" s="15"/>
      <c r="Y12" s="16"/>
      <c r="Z12" s="14"/>
      <c r="AA12" s="14"/>
      <c r="AB12" s="14"/>
      <c r="AC12" s="27"/>
      <c r="AD12" s="127"/>
      <c r="AE12" s="32"/>
      <c r="AF12" s="33"/>
      <c r="AG12" s="51"/>
      <c r="AH12" s="51"/>
      <c r="AI12" s="52">
        <f t="shared" si="0"/>
        <v>0</v>
      </c>
      <c r="AJ12" s="53">
        <f t="shared" si="4"/>
        <v>0</v>
      </c>
      <c r="AK12" s="53">
        <f t="shared" si="5"/>
        <v>0</v>
      </c>
      <c r="AL12" s="53">
        <f t="shared" si="6"/>
        <v>0</v>
      </c>
      <c r="AM12" s="54">
        <f t="shared" si="7"/>
        <v>0</v>
      </c>
      <c r="AN12" s="52">
        <f t="shared" si="1"/>
        <v>0</v>
      </c>
      <c r="AO12" s="53">
        <f t="shared" si="8"/>
        <v>0</v>
      </c>
      <c r="AP12" s="53">
        <f t="shared" si="9"/>
        <v>0</v>
      </c>
      <c r="AQ12" s="53">
        <f t="shared" si="10"/>
        <v>0</v>
      </c>
      <c r="AR12" s="54">
        <f t="shared" si="11"/>
        <v>0</v>
      </c>
      <c r="AS12" s="52">
        <f t="shared" si="2"/>
        <v>0</v>
      </c>
      <c r="AT12" s="53">
        <f t="shared" si="12"/>
        <v>0</v>
      </c>
      <c r="AU12" s="53">
        <f t="shared" si="13"/>
        <v>0</v>
      </c>
      <c r="AV12" s="53">
        <f t="shared" si="14"/>
        <v>0</v>
      </c>
      <c r="AW12" s="54">
        <f t="shared" si="15"/>
        <v>0</v>
      </c>
      <c r="AX12" s="53">
        <f t="shared" si="3"/>
        <v>0</v>
      </c>
      <c r="AY12" s="53">
        <f t="shared" si="16"/>
        <v>0</v>
      </c>
      <c r="AZ12" s="53">
        <f t="shared" si="17"/>
        <v>0</v>
      </c>
      <c r="BA12" s="53">
        <f t="shared" si="18"/>
        <v>0</v>
      </c>
      <c r="BB12" s="68">
        <f t="shared" si="19"/>
        <v>0</v>
      </c>
    </row>
    <row r="13" spans="2:54" ht="15.75">
      <c r="B13" s="127"/>
      <c r="C13" s="127"/>
      <c r="D13" s="143"/>
      <c r="E13" s="4"/>
      <c r="F13" s="4"/>
      <c r="G13" s="4"/>
      <c r="H13" s="4"/>
      <c r="I13" s="4"/>
      <c r="J13" s="13"/>
      <c r="K13" s="14"/>
      <c r="L13" s="14"/>
      <c r="M13" s="14"/>
      <c r="N13" s="15"/>
      <c r="O13" s="16"/>
      <c r="P13" s="14"/>
      <c r="Q13" s="14"/>
      <c r="R13" s="14"/>
      <c r="S13" s="27"/>
      <c r="T13" s="13"/>
      <c r="U13" s="14"/>
      <c r="V13" s="14"/>
      <c r="W13" s="14"/>
      <c r="X13" s="15"/>
      <c r="Y13" s="16"/>
      <c r="Z13" s="14"/>
      <c r="AA13" s="14"/>
      <c r="AB13" s="14"/>
      <c r="AC13" s="27"/>
      <c r="AD13" s="127"/>
      <c r="AE13" s="32"/>
      <c r="AF13" s="33"/>
      <c r="AG13" s="51"/>
      <c r="AH13" s="51"/>
      <c r="AI13" s="52">
        <f t="shared" si="0"/>
        <v>0</v>
      </c>
      <c r="AJ13" s="53">
        <f t="shared" si="4"/>
        <v>0</v>
      </c>
      <c r="AK13" s="53">
        <f t="shared" si="5"/>
        <v>0</v>
      </c>
      <c r="AL13" s="53">
        <f t="shared" si="6"/>
        <v>0</v>
      </c>
      <c r="AM13" s="54">
        <f t="shared" si="7"/>
        <v>0</v>
      </c>
      <c r="AN13" s="52">
        <f t="shared" si="1"/>
        <v>0</v>
      </c>
      <c r="AO13" s="53">
        <f t="shared" si="8"/>
        <v>0</v>
      </c>
      <c r="AP13" s="53">
        <f t="shared" si="9"/>
        <v>0</v>
      </c>
      <c r="AQ13" s="53">
        <f t="shared" si="10"/>
        <v>0</v>
      </c>
      <c r="AR13" s="54">
        <f t="shared" si="11"/>
        <v>0</v>
      </c>
      <c r="AS13" s="52">
        <f t="shared" si="2"/>
        <v>0</v>
      </c>
      <c r="AT13" s="53">
        <f t="shared" si="12"/>
        <v>0</v>
      </c>
      <c r="AU13" s="53">
        <f t="shared" si="13"/>
        <v>0</v>
      </c>
      <c r="AV13" s="53">
        <f t="shared" si="14"/>
        <v>0</v>
      </c>
      <c r="AW13" s="54">
        <f t="shared" si="15"/>
        <v>0</v>
      </c>
      <c r="AX13" s="53">
        <f t="shared" si="3"/>
        <v>0</v>
      </c>
      <c r="AY13" s="53">
        <f t="shared" si="16"/>
        <v>0</v>
      </c>
      <c r="AZ13" s="53">
        <f t="shared" si="17"/>
        <v>0</v>
      </c>
      <c r="BA13" s="53">
        <f t="shared" si="18"/>
        <v>0</v>
      </c>
      <c r="BB13" s="68">
        <f t="shared" si="19"/>
        <v>0</v>
      </c>
    </row>
    <row r="14" spans="2:54" ht="15.75">
      <c r="B14" s="127"/>
      <c r="C14" s="127"/>
      <c r="D14" s="143"/>
      <c r="E14" s="4"/>
      <c r="F14" s="4"/>
      <c r="G14" s="4"/>
      <c r="H14" s="4"/>
      <c r="I14" s="4"/>
      <c r="J14" s="13"/>
      <c r="K14" s="14"/>
      <c r="L14" s="14"/>
      <c r="M14" s="14"/>
      <c r="N14" s="15"/>
      <c r="O14" s="16"/>
      <c r="P14" s="14"/>
      <c r="Q14" s="14"/>
      <c r="R14" s="14"/>
      <c r="S14" s="27"/>
      <c r="T14" s="13"/>
      <c r="U14" s="14"/>
      <c r="V14" s="14"/>
      <c r="W14" s="14"/>
      <c r="X14" s="15"/>
      <c r="Y14" s="16"/>
      <c r="Z14" s="14"/>
      <c r="AA14" s="14"/>
      <c r="AB14" s="14"/>
      <c r="AC14" s="27"/>
      <c r="AD14" s="127"/>
      <c r="AE14" s="32"/>
      <c r="AF14" s="33"/>
      <c r="AG14" s="51"/>
      <c r="AH14" s="51"/>
      <c r="AI14" s="52">
        <f t="shared" si="0"/>
        <v>0</v>
      </c>
      <c r="AJ14" s="53">
        <f t="shared" si="4"/>
        <v>0</v>
      </c>
      <c r="AK14" s="53">
        <f t="shared" si="5"/>
        <v>0</v>
      </c>
      <c r="AL14" s="53">
        <f t="shared" si="6"/>
        <v>0</v>
      </c>
      <c r="AM14" s="54">
        <f t="shared" si="7"/>
        <v>0</v>
      </c>
      <c r="AN14" s="52">
        <f t="shared" si="1"/>
        <v>0</v>
      </c>
      <c r="AO14" s="53">
        <f t="shared" si="8"/>
        <v>0</v>
      </c>
      <c r="AP14" s="53">
        <f t="shared" si="9"/>
        <v>0</v>
      </c>
      <c r="AQ14" s="53">
        <f t="shared" si="10"/>
        <v>0</v>
      </c>
      <c r="AR14" s="54">
        <f t="shared" si="11"/>
        <v>0</v>
      </c>
      <c r="AS14" s="52">
        <f t="shared" si="2"/>
        <v>0</v>
      </c>
      <c r="AT14" s="53">
        <f t="shared" si="12"/>
        <v>0</v>
      </c>
      <c r="AU14" s="53">
        <f t="shared" si="13"/>
        <v>0</v>
      </c>
      <c r="AV14" s="53">
        <f t="shared" si="14"/>
        <v>0</v>
      </c>
      <c r="AW14" s="54">
        <f t="shared" si="15"/>
        <v>0</v>
      </c>
      <c r="AX14" s="53">
        <f t="shared" si="3"/>
        <v>0</v>
      </c>
      <c r="AY14" s="53">
        <f t="shared" si="16"/>
        <v>0</v>
      </c>
      <c r="AZ14" s="53">
        <f t="shared" si="17"/>
        <v>0</v>
      </c>
      <c r="BA14" s="53">
        <f t="shared" si="18"/>
        <v>0</v>
      </c>
      <c r="BB14" s="68">
        <f t="shared" si="19"/>
        <v>0</v>
      </c>
    </row>
    <row r="15" spans="2:54" ht="15.75">
      <c r="B15" s="127"/>
      <c r="C15" s="127"/>
      <c r="D15" s="143"/>
      <c r="E15" s="4"/>
      <c r="F15" s="4"/>
      <c r="G15" s="4"/>
      <c r="H15" s="4"/>
      <c r="I15" s="4"/>
      <c r="J15" s="13"/>
      <c r="K15" s="14"/>
      <c r="L15" s="14"/>
      <c r="M15" s="14"/>
      <c r="N15" s="15"/>
      <c r="O15" s="16"/>
      <c r="P15" s="14"/>
      <c r="Q15" s="14"/>
      <c r="R15" s="14"/>
      <c r="S15" s="27"/>
      <c r="T15" s="13"/>
      <c r="U15" s="14"/>
      <c r="V15" s="14"/>
      <c r="W15" s="14"/>
      <c r="X15" s="15"/>
      <c r="Y15" s="16"/>
      <c r="Z15" s="14"/>
      <c r="AA15" s="14"/>
      <c r="AB15" s="14"/>
      <c r="AC15" s="27"/>
      <c r="AD15" s="127"/>
      <c r="AE15" s="32"/>
      <c r="AF15" s="33"/>
      <c r="AG15" s="51"/>
      <c r="AH15" s="51"/>
      <c r="AI15" s="52">
        <f t="shared" si="0"/>
        <v>0</v>
      </c>
      <c r="AJ15" s="53">
        <f t="shared" si="4"/>
        <v>0</v>
      </c>
      <c r="AK15" s="53">
        <f t="shared" si="5"/>
        <v>0</v>
      </c>
      <c r="AL15" s="53">
        <f t="shared" si="6"/>
        <v>0</v>
      </c>
      <c r="AM15" s="54">
        <f t="shared" si="7"/>
        <v>0</v>
      </c>
      <c r="AN15" s="52">
        <f t="shared" si="1"/>
        <v>0</v>
      </c>
      <c r="AO15" s="53">
        <f t="shared" si="8"/>
        <v>0</v>
      </c>
      <c r="AP15" s="53">
        <f t="shared" si="9"/>
        <v>0</v>
      </c>
      <c r="AQ15" s="53">
        <f t="shared" si="10"/>
        <v>0</v>
      </c>
      <c r="AR15" s="54">
        <f t="shared" si="11"/>
        <v>0</v>
      </c>
      <c r="AS15" s="52">
        <f t="shared" si="2"/>
        <v>0</v>
      </c>
      <c r="AT15" s="53">
        <f t="shared" si="12"/>
        <v>0</v>
      </c>
      <c r="AU15" s="53">
        <f t="shared" si="13"/>
        <v>0</v>
      </c>
      <c r="AV15" s="53">
        <f t="shared" si="14"/>
        <v>0</v>
      </c>
      <c r="AW15" s="54">
        <f t="shared" si="15"/>
        <v>0</v>
      </c>
      <c r="AX15" s="53">
        <f t="shared" si="3"/>
        <v>0</v>
      </c>
      <c r="AY15" s="53">
        <f t="shared" si="16"/>
        <v>0</v>
      </c>
      <c r="AZ15" s="53">
        <f t="shared" si="17"/>
        <v>0</v>
      </c>
      <c r="BA15" s="53">
        <f t="shared" si="18"/>
        <v>0</v>
      </c>
      <c r="BB15" s="68">
        <f t="shared" si="19"/>
        <v>0</v>
      </c>
    </row>
    <row r="16" spans="2:54" ht="15.75">
      <c r="B16" s="127"/>
      <c r="C16" s="127"/>
      <c r="D16" s="143"/>
      <c r="E16" s="4"/>
      <c r="F16" s="4"/>
      <c r="G16" s="4"/>
      <c r="H16" s="4"/>
      <c r="I16" s="4"/>
      <c r="J16" s="13"/>
      <c r="K16" s="14"/>
      <c r="L16" s="14"/>
      <c r="M16" s="14"/>
      <c r="N16" s="15"/>
      <c r="O16" s="16"/>
      <c r="P16" s="14"/>
      <c r="Q16" s="14"/>
      <c r="R16" s="14"/>
      <c r="S16" s="27"/>
      <c r="T16" s="13"/>
      <c r="U16" s="14"/>
      <c r="V16" s="14"/>
      <c r="W16" s="14"/>
      <c r="X16" s="15"/>
      <c r="Y16" s="16"/>
      <c r="Z16" s="14"/>
      <c r="AA16" s="14"/>
      <c r="AB16" s="14"/>
      <c r="AC16" s="27"/>
      <c r="AD16" s="127"/>
      <c r="AE16" s="32"/>
      <c r="AF16" s="33"/>
      <c r="AG16" s="51"/>
      <c r="AH16" s="51"/>
      <c r="AI16" s="52">
        <f t="shared" si="0"/>
        <v>0</v>
      </c>
      <c r="AJ16" s="53">
        <f t="shared" si="4"/>
        <v>0</v>
      </c>
      <c r="AK16" s="53">
        <f t="shared" si="5"/>
        <v>0</v>
      </c>
      <c r="AL16" s="53">
        <f t="shared" si="6"/>
        <v>0</v>
      </c>
      <c r="AM16" s="54">
        <f t="shared" si="7"/>
        <v>0</v>
      </c>
      <c r="AN16" s="52">
        <f t="shared" si="1"/>
        <v>0</v>
      </c>
      <c r="AO16" s="53">
        <f t="shared" si="8"/>
        <v>0</v>
      </c>
      <c r="AP16" s="53">
        <f t="shared" si="9"/>
        <v>0</v>
      </c>
      <c r="AQ16" s="53">
        <f t="shared" si="10"/>
        <v>0</v>
      </c>
      <c r="AR16" s="54">
        <f t="shared" si="11"/>
        <v>0</v>
      </c>
      <c r="AS16" s="52">
        <f t="shared" si="2"/>
        <v>0</v>
      </c>
      <c r="AT16" s="53">
        <f t="shared" si="12"/>
        <v>0</v>
      </c>
      <c r="AU16" s="53">
        <f t="shared" si="13"/>
        <v>0</v>
      </c>
      <c r="AV16" s="53">
        <f t="shared" si="14"/>
        <v>0</v>
      </c>
      <c r="AW16" s="54">
        <f t="shared" si="15"/>
        <v>0</v>
      </c>
      <c r="AX16" s="53">
        <f t="shared" si="3"/>
        <v>0</v>
      </c>
      <c r="AY16" s="53">
        <f t="shared" si="16"/>
        <v>0</v>
      </c>
      <c r="AZ16" s="53">
        <f t="shared" si="17"/>
        <v>0</v>
      </c>
      <c r="BA16" s="53">
        <f t="shared" si="18"/>
        <v>0</v>
      </c>
      <c r="BB16" s="68">
        <f t="shared" si="19"/>
        <v>0</v>
      </c>
    </row>
    <row r="17" spans="2:54" ht="15.75">
      <c r="B17" s="127"/>
      <c r="C17" s="127"/>
      <c r="D17" s="143"/>
      <c r="E17" s="4"/>
      <c r="F17" s="4"/>
      <c r="G17" s="4"/>
      <c r="H17" s="4"/>
      <c r="I17" s="4"/>
      <c r="J17" s="13"/>
      <c r="K17" s="14"/>
      <c r="L17" s="14"/>
      <c r="M17" s="14"/>
      <c r="N17" s="15"/>
      <c r="O17" s="16"/>
      <c r="P17" s="14"/>
      <c r="Q17" s="14"/>
      <c r="R17" s="14"/>
      <c r="S17" s="27"/>
      <c r="T17" s="13"/>
      <c r="U17" s="14"/>
      <c r="V17" s="14"/>
      <c r="W17" s="14"/>
      <c r="X17" s="15"/>
      <c r="Y17" s="16"/>
      <c r="Z17" s="14"/>
      <c r="AA17" s="14"/>
      <c r="AB17" s="14"/>
      <c r="AC17" s="27"/>
      <c r="AD17" s="127"/>
      <c r="AE17" s="32"/>
      <c r="AF17" s="33"/>
      <c r="AG17" s="51"/>
      <c r="AH17" s="51"/>
      <c r="AI17" s="52">
        <f t="shared" si="0"/>
        <v>0</v>
      </c>
      <c r="AJ17" s="53">
        <f t="shared" si="4"/>
        <v>0</v>
      </c>
      <c r="AK17" s="53">
        <f t="shared" si="5"/>
        <v>0</v>
      </c>
      <c r="AL17" s="53">
        <f t="shared" si="6"/>
        <v>0</v>
      </c>
      <c r="AM17" s="54">
        <f t="shared" si="7"/>
        <v>0</v>
      </c>
      <c r="AN17" s="52">
        <f t="shared" si="1"/>
        <v>0</v>
      </c>
      <c r="AO17" s="53">
        <f t="shared" si="8"/>
        <v>0</v>
      </c>
      <c r="AP17" s="53">
        <f t="shared" si="9"/>
        <v>0</v>
      </c>
      <c r="AQ17" s="53">
        <f t="shared" si="10"/>
        <v>0</v>
      </c>
      <c r="AR17" s="54">
        <f t="shared" si="11"/>
        <v>0</v>
      </c>
      <c r="AS17" s="52">
        <f t="shared" si="2"/>
        <v>0</v>
      </c>
      <c r="AT17" s="53">
        <f t="shared" si="12"/>
        <v>0</v>
      </c>
      <c r="AU17" s="53">
        <f t="shared" si="13"/>
        <v>0</v>
      </c>
      <c r="AV17" s="53">
        <f t="shared" si="14"/>
        <v>0</v>
      </c>
      <c r="AW17" s="54">
        <f t="shared" si="15"/>
        <v>0</v>
      </c>
      <c r="AX17" s="53">
        <f t="shared" si="3"/>
        <v>0</v>
      </c>
      <c r="AY17" s="53">
        <f t="shared" si="16"/>
        <v>0</v>
      </c>
      <c r="AZ17" s="53">
        <f t="shared" si="17"/>
        <v>0</v>
      </c>
      <c r="BA17" s="53">
        <f t="shared" si="18"/>
        <v>0</v>
      </c>
      <c r="BB17" s="68">
        <f t="shared" si="19"/>
        <v>0</v>
      </c>
    </row>
    <row r="18" spans="2:54" ht="15.75">
      <c r="B18" s="127"/>
      <c r="C18" s="127"/>
      <c r="D18" s="143"/>
      <c r="E18" s="4"/>
      <c r="F18" s="4"/>
      <c r="G18" s="4"/>
      <c r="H18" s="4"/>
      <c r="I18" s="4"/>
      <c r="J18" s="13"/>
      <c r="K18" s="14"/>
      <c r="L18" s="14"/>
      <c r="M18" s="14"/>
      <c r="N18" s="15"/>
      <c r="O18" s="16"/>
      <c r="P18" s="14"/>
      <c r="Q18" s="14"/>
      <c r="R18" s="14"/>
      <c r="S18" s="27"/>
      <c r="T18" s="13"/>
      <c r="U18" s="14"/>
      <c r="V18" s="14"/>
      <c r="W18" s="14"/>
      <c r="X18" s="15"/>
      <c r="Y18" s="16"/>
      <c r="Z18" s="14"/>
      <c r="AA18" s="14"/>
      <c r="AB18" s="14"/>
      <c r="AC18" s="27"/>
      <c r="AD18" s="127"/>
      <c r="AE18" s="32"/>
      <c r="AF18" s="33"/>
      <c r="AG18" s="51"/>
      <c r="AH18" s="51"/>
      <c r="AI18" s="52">
        <f t="shared" si="0"/>
        <v>0</v>
      </c>
      <c r="AJ18" s="53">
        <f t="shared" si="4"/>
        <v>0</v>
      </c>
      <c r="AK18" s="53">
        <f t="shared" si="5"/>
        <v>0</v>
      </c>
      <c r="AL18" s="53">
        <f t="shared" si="6"/>
        <v>0</v>
      </c>
      <c r="AM18" s="54">
        <f t="shared" si="7"/>
        <v>0</v>
      </c>
      <c r="AN18" s="52">
        <f t="shared" si="1"/>
        <v>0</v>
      </c>
      <c r="AO18" s="53">
        <f t="shared" si="8"/>
        <v>0</v>
      </c>
      <c r="AP18" s="53">
        <f t="shared" si="9"/>
        <v>0</v>
      </c>
      <c r="AQ18" s="53">
        <f t="shared" si="10"/>
        <v>0</v>
      </c>
      <c r="AR18" s="54">
        <f t="shared" si="11"/>
        <v>0</v>
      </c>
      <c r="AS18" s="52">
        <f t="shared" si="2"/>
        <v>0</v>
      </c>
      <c r="AT18" s="53">
        <f t="shared" si="12"/>
        <v>0</v>
      </c>
      <c r="AU18" s="53">
        <f t="shared" si="13"/>
        <v>0</v>
      </c>
      <c r="AV18" s="53">
        <f t="shared" si="14"/>
        <v>0</v>
      </c>
      <c r="AW18" s="54">
        <f t="shared" si="15"/>
        <v>0</v>
      </c>
      <c r="AX18" s="53">
        <f t="shared" si="3"/>
        <v>0</v>
      </c>
      <c r="AY18" s="53">
        <f t="shared" si="16"/>
        <v>0</v>
      </c>
      <c r="AZ18" s="53">
        <f t="shared" si="17"/>
        <v>0</v>
      </c>
      <c r="BA18" s="53">
        <f t="shared" si="18"/>
        <v>0</v>
      </c>
      <c r="BB18" s="68">
        <f t="shared" si="19"/>
        <v>0</v>
      </c>
    </row>
    <row r="19" spans="2:54" ht="15.75">
      <c r="B19" s="127"/>
      <c r="C19" s="127"/>
      <c r="D19" s="143"/>
      <c r="E19" s="4"/>
      <c r="F19" s="4"/>
      <c r="G19" s="4"/>
      <c r="H19" s="4"/>
      <c r="I19" s="4"/>
      <c r="J19" s="13"/>
      <c r="K19" s="14"/>
      <c r="L19" s="14"/>
      <c r="M19" s="14"/>
      <c r="N19" s="15"/>
      <c r="O19" s="16"/>
      <c r="P19" s="14"/>
      <c r="Q19" s="14"/>
      <c r="R19" s="14"/>
      <c r="S19" s="27"/>
      <c r="T19" s="13"/>
      <c r="U19" s="14"/>
      <c r="V19" s="14"/>
      <c r="W19" s="14"/>
      <c r="X19" s="15"/>
      <c r="Y19" s="16"/>
      <c r="Z19" s="14"/>
      <c r="AA19" s="14"/>
      <c r="AB19" s="14"/>
      <c r="AC19" s="27"/>
      <c r="AD19" s="127"/>
      <c r="AE19" s="32"/>
      <c r="AF19" s="33"/>
      <c r="AG19" s="51"/>
      <c r="AH19" s="51"/>
      <c r="AI19" s="52">
        <f t="shared" si="0"/>
        <v>0</v>
      </c>
      <c r="AJ19" s="53">
        <f t="shared" si="4"/>
        <v>0</v>
      </c>
      <c r="AK19" s="53">
        <f t="shared" si="5"/>
        <v>0</v>
      </c>
      <c r="AL19" s="53">
        <f t="shared" si="6"/>
        <v>0</v>
      </c>
      <c r="AM19" s="54">
        <f t="shared" si="7"/>
        <v>0</v>
      </c>
      <c r="AN19" s="52">
        <f t="shared" si="1"/>
        <v>0</v>
      </c>
      <c r="AO19" s="53">
        <f t="shared" si="8"/>
        <v>0</v>
      </c>
      <c r="AP19" s="53">
        <f t="shared" si="9"/>
        <v>0</v>
      </c>
      <c r="AQ19" s="53">
        <f t="shared" si="10"/>
        <v>0</v>
      </c>
      <c r="AR19" s="54">
        <f t="shared" si="11"/>
        <v>0</v>
      </c>
      <c r="AS19" s="52">
        <f t="shared" si="2"/>
        <v>0</v>
      </c>
      <c r="AT19" s="53">
        <f t="shared" si="12"/>
        <v>0</v>
      </c>
      <c r="AU19" s="53">
        <f t="shared" si="13"/>
        <v>0</v>
      </c>
      <c r="AV19" s="53">
        <f t="shared" si="14"/>
        <v>0</v>
      </c>
      <c r="AW19" s="54">
        <f t="shared" si="15"/>
        <v>0</v>
      </c>
      <c r="AX19" s="53">
        <f t="shared" si="3"/>
        <v>0</v>
      </c>
      <c r="AY19" s="53">
        <f t="shared" si="16"/>
        <v>0</v>
      </c>
      <c r="AZ19" s="53">
        <f t="shared" si="17"/>
        <v>0</v>
      </c>
      <c r="BA19" s="53">
        <f t="shared" si="18"/>
        <v>0</v>
      </c>
      <c r="BB19" s="68">
        <f t="shared" si="19"/>
        <v>0</v>
      </c>
    </row>
    <row r="20" spans="2:54" ht="16.5" thickBot="1">
      <c r="B20" s="128"/>
      <c r="C20" s="128"/>
      <c r="D20" s="144"/>
      <c r="E20" s="5"/>
      <c r="F20" s="5"/>
      <c r="G20" s="5"/>
      <c r="H20" s="5"/>
      <c r="I20" s="5"/>
      <c r="J20" s="17"/>
      <c r="K20" s="18"/>
      <c r="L20" s="18"/>
      <c r="M20" s="18"/>
      <c r="N20" s="19"/>
      <c r="O20" s="20"/>
      <c r="P20" s="18"/>
      <c r="Q20" s="18"/>
      <c r="R20" s="18"/>
      <c r="S20" s="28"/>
      <c r="T20" s="17"/>
      <c r="U20" s="18"/>
      <c r="V20" s="18"/>
      <c r="W20" s="18"/>
      <c r="X20" s="19"/>
      <c r="Y20" s="20"/>
      <c r="Z20" s="18"/>
      <c r="AA20" s="18"/>
      <c r="AB20" s="18"/>
      <c r="AC20" s="28"/>
      <c r="AD20" s="128"/>
      <c r="AE20" s="34"/>
      <c r="AF20" s="35"/>
      <c r="AG20" s="55"/>
      <c r="AH20" s="55"/>
      <c r="AI20" s="56">
        <f t="shared" si="0"/>
        <v>0</v>
      </c>
      <c r="AJ20" s="57">
        <f t="shared" si="4"/>
        <v>0</v>
      </c>
      <c r="AK20" s="57">
        <f t="shared" si="5"/>
        <v>0</v>
      </c>
      <c r="AL20" s="57">
        <f t="shared" si="6"/>
        <v>0</v>
      </c>
      <c r="AM20" s="58">
        <f t="shared" si="7"/>
        <v>0</v>
      </c>
      <c r="AN20" s="56">
        <f t="shared" si="1"/>
        <v>0</v>
      </c>
      <c r="AO20" s="57">
        <f t="shared" si="8"/>
        <v>0</v>
      </c>
      <c r="AP20" s="57">
        <f t="shared" si="9"/>
        <v>0</v>
      </c>
      <c r="AQ20" s="57">
        <f t="shared" si="10"/>
        <v>0</v>
      </c>
      <c r="AR20" s="58">
        <f t="shared" si="11"/>
        <v>0</v>
      </c>
      <c r="AS20" s="56">
        <f t="shared" si="2"/>
        <v>0</v>
      </c>
      <c r="AT20" s="57">
        <f t="shared" si="12"/>
        <v>0</v>
      </c>
      <c r="AU20" s="57">
        <f t="shared" si="13"/>
        <v>0</v>
      </c>
      <c r="AV20" s="57">
        <f t="shared" si="14"/>
        <v>0</v>
      </c>
      <c r="AW20" s="58">
        <f t="shared" si="15"/>
        <v>0</v>
      </c>
      <c r="AX20" s="57">
        <f t="shared" si="3"/>
        <v>0</v>
      </c>
      <c r="AY20" s="57">
        <f t="shared" si="16"/>
        <v>0</v>
      </c>
      <c r="AZ20" s="57">
        <f t="shared" si="17"/>
        <v>0</v>
      </c>
      <c r="BA20" s="57">
        <f t="shared" si="18"/>
        <v>0</v>
      </c>
      <c r="BB20" s="69">
        <f t="shared" si="19"/>
        <v>0</v>
      </c>
    </row>
    <row r="21" spans="2:54" ht="23.25" customHeight="1">
      <c r="B21" s="126">
        <v>2</v>
      </c>
      <c r="C21" s="126" t="s">
        <v>32</v>
      </c>
      <c r="D21" s="142" t="s">
        <v>31</v>
      </c>
      <c r="E21" s="1" t="str">
        <f t="shared" ref="E21:E36" si="20">E5</f>
        <v>Qualcomm</v>
      </c>
      <c r="F21" s="2">
        <v>2</v>
      </c>
      <c r="G21" s="3">
        <v>1</v>
      </c>
      <c r="H21" s="2">
        <v>38</v>
      </c>
      <c r="I21" s="2" t="s">
        <v>78</v>
      </c>
      <c r="J21" s="9">
        <v>0.57899999999999996</v>
      </c>
      <c r="K21" s="10"/>
      <c r="L21" s="10"/>
      <c r="M21" s="10"/>
      <c r="N21" s="11"/>
      <c r="O21" s="12">
        <v>0.66979999999999995</v>
      </c>
      <c r="P21" s="10"/>
      <c r="Q21" s="10"/>
      <c r="R21" s="10"/>
      <c r="S21" s="26"/>
      <c r="T21" s="9" t="s">
        <v>76</v>
      </c>
      <c r="U21" s="10"/>
      <c r="V21" s="10"/>
      <c r="W21" s="10"/>
      <c r="X21" s="11"/>
      <c r="Y21" s="12">
        <v>5.0121000000000002</v>
      </c>
      <c r="Z21" s="10"/>
      <c r="AA21" s="10"/>
      <c r="AB21" s="10"/>
      <c r="AC21" s="11" t="s">
        <v>69</v>
      </c>
      <c r="AD21" s="127" t="s">
        <v>32</v>
      </c>
      <c r="AE21" s="36">
        <v>0.15479999999999999</v>
      </c>
      <c r="AF21" s="37">
        <v>0.25169999999999998</v>
      </c>
      <c r="AG21" s="47" t="s">
        <v>76</v>
      </c>
      <c r="AH21" s="47">
        <v>1.9098999999999999</v>
      </c>
      <c r="AI21" s="48">
        <f t="shared" si="0"/>
        <v>0.42419999999999997</v>
      </c>
      <c r="AJ21" s="49"/>
      <c r="AK21" s="49"/>
      <c r="AL21" s="49"/>
      <c r="AM21" s="50"/>
      <c r="AN21" s="48">
        <f t="shared" si="1"/>
        <v>0.41809999999999997</v>
      </c>
      <c r="AO21" s="49"/>
      <c r="AP21" s="49"/>
      <c r="AQ21" s="49"/>
      <c r="AR21" s="50"/>
      <c r="AS21" s="48" t="e">
        <f t="shared" si="2"/>
        <v>#VALUE!</v>
      </c>
      <c r="AT21" s="49"/>
      <c r="AU21" s="49"/>
      <c r="AV21" s="49"/>
      <c r="AW21" s="50"/>
      <c r="AX21" s="49">
        <f t="shared" si="3"/>
        <v>3.1626025460265605</v>
      </c>
      <c r="AY21" s="49"/>
      <c r="AZ21" s="49"/>
      <c r="BA21" s="49"/>
      <c r="BB21" s="67"/>
    </row>
    <row r="22" spans="2:54" ht="15.75">
      <c r="B22" s="127"/>
      <c r="C22" s="127"/>
      <c r="D22" s="143"/>
      <c r="E22" s="4">
        <f t="shared" si="20"/>
        <v>0</v>
      </c>
      <c r="F22" s="4"/>
      <c r="G22" s="4"/>
      <c r="H22" s="4"/>
      <c r="I22" s="4"/>
      <c r="J22" s="13"/>
      <c r="K22" s="14"/>
      <c r="L22" s="14"/>
      <c r="M22" s="14"/>
      <c r="N22" s="15"/>
      <c r="O22" s="16"/>
      <c r="P22" s="14"/>
      <c r="Q22" s="14"/>
      <c r="R22" s="14"/>
      <c r="S22" s="27"/>
      <c r="T22" s="13"/>
      <c r="U22" s="14"/>
      <c r="V22" s="14"/>
      <c r="W22" s="14"/>
      <c r="X22" s="15"/>
      <c r="Y22" s="16"/>
      <c r="Z22" s="14"/>
      <c r="AA22" s="14"/>
      <c r="AB22" s="14"/>
      <c r="AC22" s="15"/>
      <c r="AD22" s="127"/>
      <c r="AE22" s="32"/>
      <c r="AF22" s="33"/>
      <c r="AG22" s="51"/>
      <c r="AH22" s="51"/>
      <c r="AI22" s="52">
        <f t="shared" si="0"/>
        <v>0</v>
      </c>
      <c r="AJ22" s="53">
        <f t="shared" si="4"/>
        <v>0</v>
      </c>
      <c r="AK22" s="53">
        <f t="shared" si="5"/>
        <v>0</v>
      </c>
      <c r="AL22" s="53">
        <f t="shared" si="6"/>
        <v>0</v>
      </c>
      <c r="AM22" s="54">
        <f t="shared" si="7"/>
        <v>0</v>
      </c>
      <c r="AN22" s="52">
        <f t="shared" si="1"/>
        <v>0</v>
      </c>
      <c r="AO22" s="53">
        <f t="shared" si="8"/>
        <v>0</v>
      </c>
      <c r="AP22" s="53">
        <f t="shared" si="9"/>
        <v>0</v>
      </c>
      <c r="AQ22" s="53">
        <f t="shared" si="10"/>
        <v>0</v>
      </c>
      <c r="AR22" s="54">
        <f t="shared" si="11"/>
        <v>0</v>
      </c>
      <c r="AS22" s="52">
        <f t="shared" si="2"/>
        <v>0</v>
      </c>
      <c r="AT22" s="53">
        <f t="shared" si="12"/>
        <v>0</v>
      </c>
      <c r="AU22" s="53">
        <f t="shared" si="13"/>
        <v>0</v>
      </c>
      <c r="AV22" s="53">
        <f t="shared" si="14"/>
        <v>0</v>
      </c>
      <c r="AW22" s="54">
        <f t="shared" si="15"/>
        <v>0</v>
      </c>
      <c r="AX22" s="53">
        <f t="shared" si="3"/>
        <v>0</v>
      </c>
      <c r="AY22" s="53">
        <f t="shared" si="16"/>
        <v>0</v>
      </c>
      <c r="AZ22" s="53">
        <f t="shared" si="17"/>
        <v>0</v>
      </c>
      <c r="BA22" s="53">
        <f t="shared" si="18"/>
        <v>0</v>
      </c>
      <c r="BB22" s="68">
        <f t="shared" si="19"/>
        <v>0</v>
      </c>
    </row>
    <row r="23" spans="2:54" ht="51" customHeight="1">
      <c r="B23" s="127"/>
      <c r="C23" s="127"/>
      <c r="D23" s="143"/>
      <c r="E23" s="4">
        <f t="shared" si="20"/>
        <v>0</v>
      </c>
      <c r="F23" s="4"/>
      <c r="G23" s="4"/>
      <c r="H23" s="4"/>
      <c r="I23" s="4"/>
      <c r="J23" s="13"/>
      <c r="K23" s="14"/>
      <c r="L23" s="14"/>
      <c r="M23" s="14"/>
      <c r="N23" s="15"/>
      <c r="O23" s="16"/>
      <c r="P23" s="14"/>
      <c r="Q23" s="14"/>
      <c r="R23" s="14"/>
      <c r="S23" s="27"/>
      <c r="T23" s="13"/>
      <c r="U23" s="14"/>
      <c r="V23" s="14"/>
      <c r="W23" s="14"/>
      <c r="X23" s="15"/>
      <c r="Y23" s="16"/>
      <c r="Z23" s="14"/>
      <c r="AA23" s="14"/>
      <c r="AB23" s="14"/>
      <c r="AC23" s="15"/>
      <c r="AD23" s="127"/>
      <c r="AE23" s="32"/>
      <c r="AF23" s="33"/>
      <c r="AG23" s="51"/>
      <c r="AH23" s="51"/>
      <c r="AI23" s="52">
        <f t="shared" si="0"/>
        <v>0</v>
      </c>
      <c r="AJ23" s="53">
        <f t="shared" si="4"/>
        <v>0</v>
      </c>
      <c r="AK23" s="53">
        <f t="shared" si="5"/>
        <v>0</v>
      </c>
      <c r="AL23" s="53">
        <f t="shared" si="6"/>
        <v>0</v>
      </c>
      <c r="AM23" s="54">
        <f t="shared" si="7"/>
        <v>0</v>
      </c>
      <c r="AN23" s="52">
        <f t="shared" si="1"/>
        <v>0</v>
      </c>
      <c r="AO23" s="53">
        <f t="shared" si="8"/>
        <v>0</v>
      </c>
      <c r="AP23" s="53">
        <f t="shared" si="9"/>
        <v>0</v>
      </c>
      <c r="AQ23" s="53">
        <f t="shared" si="10"/>
        <v>0</v>
      </c>
      <c r="AR23" s="54">
        <f t="shared" si="11"/>
        <v>0</v>
      </c>
      <c r="AS23" s="52">
        <f t="shared" si="2"/>
        <v>0</v>
      </c>
      <c r="AT23" s="53">
        <f t="shared" si="12"/>
        <v>0</v>
      </c>
      <c r="AU23" s="53">
        <f t="shared" si="13"/>
        <v>0</v>
      </c>
      <c r="AV23" s="53">
        <f t="shared" si="14"/>
        <v>0</v>
      </c>
      <c r="AW23" s="54">
        <f t="shared" si="15"/>
        <v>0</v>
      </c>
      <c r="AX23" s="53">
        <f t="shared" si="3"/>
        <v>0</v>
      </c>
      <c r="AY23" s="53">
        <f t="shared" si="16"/>
        <v>0</v>
      </c>
      <c r="AZ23" s="53">
        <f t="shared" si="17"/>
        <v>0</v>
      </c>
      <c r="BA23" s="53">
        <f t="shared" si="18"/>
        <v>0</v>
      </c>
      <c r="BB23" s="68">
        <f t="shared" si="19"/>
        <v>0</v>
      </c>
    </row>
    <row r="24" spans="2:54" ht="25.5">
      <c r="B24" s="127"/>
      <c r="C24" s="127"/>
      <c r="D24" s="143"/>
      <c r="E24" s="4">
        <f t="shared" si="20"/>
        <v>0</v>
      </c>
      <c r="F24" s="4"/>
      <c r="G24" s="4"/>
      <c r="H24" s="4"/>
      <c r="I24" s="4"/>
      <c r="J24" s="13"/>
      <c r="K24" s="14"/>
      <c r="L24" s="14"/>
      <c r="M24" s="14"/>
      <c r="N24" s="15"/>
      <c r="O24" s="16"/>
      <c r="P24" s="14"/>
      <c r="Q24" s="14"/>
      <c r="R24" s="14"/>
      <c r="S24" s="27"/>
      <c r="T24" s="13"/>
      <c r="U24" s="14"/>
      <c r="V24" s="14"/>
      <c r="W24" s="14"/>
      <c r="X24" s="15"/>
      <c r="Y24" s="16"/>
      <c r="Z24" s="14"/>
      <c r="AA24" s="14"/>
      <c r="AB24" s="14"/>
      <c r="AC24" s="15"/>
      <c r="AD24" s="127"/>
      <c r="AE24" s="32"/>
      <c r="AF24" s="33"/>
      <c r="AG24" s="51"/>
      <c r="AH24" s="51"/>
      <c r="AI24" s="52">
        <f t="shared" si="0"/>
        <v>0</v>
      </c>
      <c r="AJ24" s="53">
        <f t="shared" si="4"/>
        <v>0</v>
      </c>
      <c r="AK24" s="53">
        <f t="shared" si="5"/>
        <v>0</v>
      </c>
      <c r="AL24" s="53">
        <f t="shared" si="6"/>
        <v>0</v>
      </c>
      <c r="AM24" s="54">
        <f t="shared" si="7"/>
        <v>0</v>
      </c>
      <c r="AN24" s="52">
        <f t="shared" si="1"/>
        <v>0</v>
      </c>
      <c r="AO24" s="53">
        <f t="shared" si="8"/>
        <v>0</v>
      </c>
      <c r="AP24" s="53">
        <f t="shared" si="9"/>
        <v>0</v>
      </c>
      <c r="AQ24" s="53">
        <f t="shared" si="10"/>
        <v>0</v>
      </c>
      <c r="AR24" s="54">
        <f t="shared" si="11"/>
        <v>0</v>
      </c>
      <c r="AS24" s="52">
        <f t="shared" si="2"/>
        <v>0</v>
      </c>
      <c r="AT24" s="53">
        <f t="shared" si="12"/>
        <v>0</v>
      </c>
      <c r="AU24" s="53">
        <f t="shared" si="13"/>
        <v>0</v>
      </c>
      <c r="AV24" s="53">
        <f t="shared" si="14"/>
        <v>0</v>
      </c>
      <c r="AW24" s="54">
        <f t="shared" si="15"/>
        <v>0</v>
      </c>
      <c r="AX24" s="53">
        <f t="shared" si="3"/>
        <v>0</v>
      </c>
      <c r="AY24" s="53">
        <f t="shared" si="16"/>
        <v>0</v>
      </c>
      <c r="AZ24" s="53">
        <f t="shared" si="17"/>
        <v>0</v>
      </c>
      <c r="BA24" s="53">
        <f t="shared" si="18"/>
        <v>0</v>
      </c>
      <c r="BB24" s="68">
        <f t="shared" si="19"/>
        <v>0</v>
      </c>
    </row>
    <row r="25" spans="2:54" ht="25.5">
      <c r="B25" s="127"/>
      <c r="C25" s="127"/>
      <c r="D25" s="143"/>
      <c r="E25" s="4">
        <f t="shared" si="20"/>
        <v>0</v>
      </c>
      <c r="F25" s="4"/>
      <c r="G25" s="4"/>
      <c r="H25" s="4"/>
      <c r="I25" s="4"/>
      <c r="J25" s="13"/>
      <c r="K25" s="14"/>
      <c r="L25" s="14"/>
      <c r="M25" s="14"/>
      <c r="N25" s="15"/>
      <c r="O25" s="16"/>
      <c r="P25" s="14"/>
      <c r="Q25" s="14"/>
      <c r="R25" s="14"/>
      <c r="S25" s="27"/>
      <c r="T25" s="13"/>
      <c r="U25" s="14"/>
      <c r="V25" s="14"/>
      <c r="W25" s="14"/>
      <c r="X25" s="15"/>
      <c r="Y25" s="16"/>
      <c r="Z25" s="14"/>
      <c r="AA25" s="14"/>
      <c r="AB25" s="14"/>
      <c r="AC25" s="15"/>
      <c r="AD25" s="127"/>
      <c r="AE25" s="32"/>
      <c r="AF25" s="33"/>
      <c r="AG25" s="51"/>
      <c r="AH25" s="51"/>
      <c r="AI25" s="52">
        <f t="shared" si="0"/>
        <v>0</v>
      </c>
      <c r="AJ25" s="53">
        <f t="shared" si="4"/>
        <v>0</v>
      </c>
      <c r="AK25" s="53">
        <f t="shared" si="5"/>
        <v>0</v>
      </c>
      <c r="AL25" s="53">
        <f t="shared" si="6"/>
        <v>0</v>
      </c>
      <c r="AM25" s="54">
        <f t="shared" si="7"/>
        <v>0</v>
      </c>
      <c r="AN25" s="52">
        <f t="shared" si="1"/>
        <v>0</v>
      </c>
      <c r="AO25" s="53">
        <f t="shared" si="8"/>
        <v>0</v>
      </c>
      <c r="AP25" s="53">
        <f t="shared" si="9"/>
        <v>0</v>
      </c>
      <c r="AQ25" s="53">
        <f t="shared" si="10"/>
        <v>0</v>
      </c>
      <c r="AR25" s="54">
        <f t="shared" si="11"/>
        <v>0</v>
      </c>
      <c r="AS25" s="52">
        <f t="shared" si="2"/>
        <v>0</v>
      </c>
      <c r="AT25" s="53">
        <f t="shared" si="12"/>
        <v>0</v>
      </c>
      <c r="AU25" s="53">
        <f t="shared" si="13"/>
        <v>0</v>
      </c>
      <c r="AV25" s="53">
        <f t="shared" si="14"/>
        <v>0</v>
      </c>
      <c r="AW25" s="54">
        <f t="shared" si="15"/>
        <v>0</v>
      </c>
      <c r="AX25" s="53">
        <f t="shared" si="3"/>
        <v>0</v>
      </c>
      <c r="AY25" s="53">
        <f t="shared" si="16"/>
        <v>0</v>
      </c>
      <c r="AZ25" s="53">
        <f t="shared" si="17"/>
        <v>0</v>
      </c>
      <c r="BA25" s="53">
        <f t="shared" si="18"/>
        <v>0</v>
      </c>
      <c r="BB25" s="68">
        <f t="shared" si="19"/>
        <v>0</v>
      </c>
    </row>
    <row r="26" spans="2:54" ht="25.5">
      <c r="B26" s="127"/>
      <c r="C26" s="127"/>
      <c r="D26" s="143"/>
      <c r="E26" s="4">
        <f t="shared" si="20"/>
        <v>0</v>
      </c>
      <c r="F26" s="4"/>
      <c r="G26" s="4"/>
      <c r="H26" s="4"/>
      <c r="I26" s="4"/>
      <c r="J26" s="13"/>
      <c r="K26" s="14"/>
      <c r="L26" s="14"/>
      <c r="M26" s="14"/>
      <c r="N26" s="15"/>
      <c r="O26" s="16"/>
      <c r="P26" s="14"/>
      <c r="Q26" s="14"/>
      <c r="R26" s="14"/>
      <c r="S26" s="27"/>
      <c r="T26" s="13"/>
      <c r="U26" s="14"/>
      <c r="V26" s="14"/>
      <c r="W26" s="14"/>
      <c r="X26" s="15"/>
      <c r="Y26" s="16"/>
      <c r="Z26" s="14"/>
      <c r="AA26" s="14"/>
      <c r="AB26" s="14"/>
      <c r="AC26" s="15"/>
      <c r="AD26" s="127"/>
      <c r="AE26" s="32"/>
      <c r="AF26" s="33"/>
      <c r="AG26" s="51"/>
      <c r="AH26" s="51"/>
      <c r="AI26" s="52">
        <f t="shared" si="0"/>
        <v>0</v>
      </c>
      <c r="AJ26" s="53">
        <f t="shared" si="4"/>
        <v>0</v>
      </c>
      <c r="AK26" s="53">
        <f t="shared" si="5"/>
        <v>0</v>
      </c>
      <c r="AL26" s="53">
        <f t="shared" si="6"/>
        <v>0</v>
      </c>
      <c r="AM26" s="54">
        <f t="shared" si="7"/>
        <v>0</v>
      </c>
      <c r="AN26" s="52">
        <f t="shared" si="1"/>
        <v>0</v>
      </c>
      <c r="AO26" s="53">
        <f t="shared" si="8"/>
        <v>0</v>
      </c>
      <c r="AP26" s="53">
        <f t="shared" si="9"/>
        <v>0</v>
      </c>
      <c r="AQ26" s="53">
        <f t="shared" si="10"/>
        <v>0</v>
      </c>
      <c r="AR26" s="54">
        <f t="shared" si="11"/>
        <v>0</v>
      </c>
      <c r="AS26" s="52">
        <f t="shared" si="2"/>
        <v>0</v>
      </c>
      <c r="AT26" s="53">
        <f t="shared" si="12"/>
        <v>0</v>
      </c>
      <c r="AU26" s="53">
        <f t="shared" si="13"/>
        <v>0</v>
      </c>
      <c r="AV26" s="53">
        <f t="shared" si="14"/>
        <v>0</v>
      </c>
      <c r="AW26" s="54">
        <f t="shared" si="15"/>
        <v>0</v>
      </c>
      <c r="AX26" s="53">
        <f t="shared" si="3"/>
        <v>0</v>
      </c>
      <c r="AY26" s="53">
        <f t="shared" si="16"/>
        <v>0</v>
      </c>
      <c r="AZ26" s="53">
        <f t="shared" si="17"/>
        <v>0</v>
      </c>
      <c r="BA26" s="53">
        <f t="shared" si="18"/>
        <v>0</v>
      </c>
      <c r="BB26" s="68">
        <f t="shared" si="19"/>
        <v>0</v>
      </c>
    </row>
    <row r="27" spans="2:54" ht="25.5">
      <c r="B27" s="127"/>
      <c r="C27" s="127"/>
      <c r="D27" s="143"/>
      <c r="E27" s="4">
        <f t="shared" si="20"/>
        <v>0</v>
      </c>
      <c r="F27" s="4"/>
      <c r="G27" s="4"/>
      <c r="H27" s="4"/>
      <c r="I27" s="4"/>
      <c r="J27" s="13"/>
      <c r="K27" s="14"/>
      <c r="L27" s="14"/>
      <c r="M27" s="14"/>
      <c r="N27" s="15"/>
      <c r="O27" s="16"/>
      <c r="P27" s="14"/>
      <c r="Q27" s="14"/>
      <c r="R27" s="14"/>
      <c r="S27" s="27"/>
      <c r="T27" s="13"/>
      <c r="U27" s="14"/>
      <c r="V27" s="14"/>
      <c r="W27" s="14"/>
      <c r="X27" s="15"/>
      <c r="Y27" s="16"/>
      <c r="Z27" s="14"/>
      <c r="AA27" s="14"/>
      <c r="AB27" s="14"/>
      <c r="AC27" s="15"/>
      <c r="AD27" s="127"/>
      <c r="AE27" s="32"/>
      <c r="AF27" s="33"/>
      <c r="AG27" s="51"/>
      <c r="AH27" s="51"/>
      <c r="AI27" s="52">
        <f t="shared" si="0"/>
        <v>0</v>
      </c>
      <c r="AJ27" s="53">
        <f t="shared" si="4"/>
        <v>0</v>
      </c>
      <c r="AK27" s="53">
        <f t="shared" si="5"/>
        <v>0</v>
      </c>
      <c r="AL27" s="53">
        <f t="shared" si="6"/>
        <v>0</v>
      </c>
      <c r="AM27" s="54">
        <f t="shared" si="7"/>
        <v>0</v>
      </c>
      <c r="AN27" s="52">
        <f t="shared" si="1"/>
        <v>0</v>
      </c>
      <c r="AO27" s="53">
        <f t="shared" si="8"/>
        <v>0</v>
      </c>
      <c r="AP27" s="53">
        <f t="shared" si="9"/>
        <v>0</v>
      </c>
      <c r="AQ27" s="53">
        <f t="shared" si="10"/>
        <v>0</v>
      </c>
      <c r="AR27" s="54">
        <f t="shared" si="11"/>
        <v>0</v>
      </c>
      <c r="AS27" s="52">
        <f t="shared" si="2"/>
        <v>0</v>
      </c>
      <c r="AT27" s="53">
        <f t="shared" si="12"/>
        <v>0</v>
      </c>
      <c r="AU27" s="53">
        <f t="shared" si="13"/>
        <v>0</v>
      </c>
      <c r="AV27" s="53">
        <f t="shared" si="14"/>
        <v>0</v>
      </c>
      <c r="AW27" s="54">
        <f t="shared" si="15"/>
        <v>0</v>
      </c>
      <c r="AX27" s="53">
        <f t="shared" si="3"/>
        <v>0</v>
      </c>
      <c r="AY27" s="53">
        <f t="shared" si="16"/>
        <v>0</v>
      </c>
      <c r="AZ27" s="53">
        <f t="shared" si="17"/>
        <v>0</v>
      </c>
      <c r="BA27" s="53">
        <f t="shared" si="18"/>
        <v>0</v>
      </c>
      <c r="BB27" s="68">
        <f t="shared" si="19"/>
        <v>0</v>
      </c>
    </row>
    <row r="28" spans="2:54" ht="15.75">
      <c r="B28" s="127"/>
      <c r="C28" s="127"/>
      <c r="D28" s="143"/>
      <c r="E28" s="4">
        <f t="shared" si="20"/>
        <v>0</v>
      </c>
      <c r="F28" s="4"/>
      <c r="G28" s="4"/>
      <c r="H28" s="4"/>
      <c r="I28" s="4"/>
      <c r="J28" s="13"/>
      <c r="K28" s="14"/>
      <c r="L28" s="14"/>
      <c r="M28" s="14"/>
      <c r="N28" s="15"/>
      <c r="O28" s="16"/>
      <c r="P28" s="14"/>
      <c r="Q28" s="14"/>
      <c r="R28" s="14"/>
      <c r="S28" s="27"/>
      <c r="T28" s="13"/>
      <c r="U28" s="14"/>
      <c r="V28" s="14"/>
      <c r="W28" s="14"/>
      <c r="X28" s="15"/>
      <c r="Y28" s="16"/>
      <c r="Z28" s="14"/>
      <c r="AA28" s="14"/>
      <c r="AB28" s="14"/>
      <c r="AC28" s="15"/>
      <c r="AD28" s="127"/>
      <c r="AE28" s="32"/>
      <c r="AF28" s="33"/>
      <c r="AG28" s="51"/>
      <c r="AH28" s="51"/>
      <c r="AI28" s="52">
        <f t="shared" si="0"/>
        <v>0</v>
      </c>
      <c r="AJ28" s="53">
        <f t="shared" si="4"/>
        <v>0</v>
      </c>
      <c r="AK28" s="53">
        <f t="shared" si="5"/>
        <v>0</v>
      </c>
      <c r="AL28" s="53">
        <f t="shared" si="6"/>
        <v>0</v>
      </c>
      <c r="AM28" s="54">
        <f t="shared" si="7"/>
        <v>0</v>
      </c>
      <c r="AN28" s="52">
        <f t="shared" si="1"/>
        <v>0</v>
      </c>
      <c r="AO28" s="53">
        <f t="shared" si="8"/>
        <v>0</v>
      </c>
      <c r="AP28" s="53">
        <f t="shared" si="9"/>
        <v>0</v>
      </c>
      <c r="AQ28" s="53">
        <f t="shared" si="10"/>
        <v>0</v>
      </c>
      <c r="AR28" s="54">
        <f t="shared" si="11"/>
        <v>0</v>
      </c>
      <c r="AS28" s="52">
        <f t="shared" si="2"/>
        <v>0</v>
      </c>
      <c r="AT28" s="53">
        <f t="shared" si="12"/>
        <v>0</v>
      </c>
      <c r="AU28" s="53">
        <f t="shared" si="13"/>
        <v>0</v>
      </c>
      <c r="AV28" s="53">
        <f t="shared" si="14"/>
        <v>0</v>
      </c>
      <c r="AW28" s="54">
        <f t="shared" si="15"/>
        <v>0</v>
      </c>
      <c r="AX28" s="53">
        <f t="shared" si="3"/>
        <v>0</v>
      </c>
      <c r="AY28" s="53">
        <f t="shared" si="16"/>
        <v>0</v>
      </c>
      <c r="AZ28" s="53">
        <f t="shared" si="17"/>
        <v>0</v>
      </c>
      <c r="BA28" s="53">
        <f t="shared" si="18"/>
        <v>0</v>
      </c>
      <c r="BB28" s="68">
        <f t="shared" si="19"/>
        <v>0</v>
      </c>
    </row>
    <row r="29" spans="2:54" ht="15.75">
      <c r="B29" s="127"/>
      <c r="C29" s="127"/>
      <c r="D29" s="143"/>
      <c r="E29" s="4">
        <f t="shared" si="20"/>
        <v>0</v>
      </c>
      <c r="F29" s="4"/>
      <c r="G29" s="4"/>
      <c r="H29" s="4"/>
      <c r="I29" s="4"/>
      <c r="J29" s="13"/>
      <c r="K29" s="14"/>
      <c r="L29" s="14"/>
      <c r="M29" s="14"/>
      <c r="N29" s="15"/>
      <c r="O29" s="16"/>
      <c r="P29" s="14"/>
      <c r="Q29" s="14"/>
      <c r="R29" s="14"/>
      <c r="S29" s="27"/>
      <c r="T29" s="13"/>
      <c r="U29" s="14"/>
      <c r="V29" s="14"/>
      <c r="W29" s="14"/>
      <c r="X29" s="15"/>
      <c r="Y29" s="16"/>
      <c r="Z29" s="14"/>
      <c r="AA29" s="14"/>
      <c r="AB29" s="14"/>
      <c r="AC29" s="15"/>
      <c r="AD29" s="127"/>
      <c r="AE29" s="32"/>
      <c r="AF29" s="33"/>
      <c r="AG29" s="51"/>
      <c r="AH29" s="51"/>
      <c r="AI29" s="52">
        <f t="shared" si="0"/>
        <v>0</v>
      </c>
      <c r="AJ29" s="53">
        <f t="shared" si="4"/>
        <v>0</v>
      </c>
      <c r="AK29" s="53">
        <f t="shared" si="5"/>
        <v>0</v>
      </c>
      <c r="AL29" s="53">
        <f t="shared" si="6"/>
        <v>0</v>
      </c>
      <c r="AM29" s="54">
        <f t="shared" si="7"/>
        <v>0</v>
      </c>
      <c r="AN29" s="52">
        <f t="shared" si="1"/>
        <v>0</v>
      </c>
      <c r="AO29" s="53">
        <f t="shared" si="8"/>
        <v>0</v>
      </c>
      <c r="AP29" s="53">
        <f t="shared" si="9"/>
        <v>0</v>
      </c>
      <c r="AQ29" s="53">
        <f t="shared" si="10"/>
        <v>0</v>
      </c>
      <c r="AR29" s="54">
        <f t="shared" si="11"/>
        <v>0</v>
      </c>
      <c r="AS29" s="52">
        <f t="shared" si="2"/>
        <v>0</v>
      </c>
      <c r="AT29" s="53">
        <f t="shared" si="12"/>
        <v>0</v>
      </c>
      <c r="AU29" s="53">
        <f t="shared" si="13"/>
        <v>0</v>
      </c>
      <c r="AV29" s="53">
        <f t="shared" si="14"/>
        <v>0</v>
      </c>
      <c r="AW29" s="54">
        <f t="shared" si="15"/>
        <v>0</v>
      </c>
      <c r="AX29" s="53">
        <f t="shared" si="3"/>
        <v>0</v>
      </c>
      <c r="AY29" s="53">
        <f t="shared" si="16"/>
        <v>0</v>
      </c>
      <c r="AZ29" s="53">
        <f t="shared" si="17"/>
        <v>0</v>
      </c>
      <c r="BA29" s="53">
        <f t="shared" si="18"/>
        <v>0</v>
      </c>
      <c r="BB29" s="68">
        <f t="shared" si="19"/>
        <v>0</v>
      </c>
    </row>
    <row r="30" spans="2:54" ht="15.75">
      <c r="B30" s="127"/>
      <c r="C30" s="127"/>
      <c r="D30" s="143"/>
      <c r="E30" s="4">
        <f t="shared" si="20"/>
        <v>0</v>
      </c>
      <c r="F30" s="4"/>
      <c r="G30" s="4"/>
      <c r="H30" s="4"/>
      <c r="I30" s="4"/>
      <c r="J30" s="13"/>
      <c r="K30" s="14"/>
      <c r="L30" s="14"/>
      <c r="M30" s="14"/>
      <c r="N30" s="15"/>
      <c r="O30" s="16"/>
      <c r="P30" s="14"/>
      <c r="Q30" s="14"/>
      <c r="R30" s="14"/>
      <c r="S30" s="27"/>
      <c r="T30" s="13"/>
      <c r="U30" s="14"/>
      <c r="V30" s="14"/>
      <c r="W30" s="14"/>
      <c r="X30" s="15"/>
      <c r="Y30" s="16"/>
      <c r="Z30" s="14"/>
      <c r="AA30" s="14"/>
      <c r="AB30" s="14"/>
      <c r="AC30" s="15"/>
      <c r="AD30" s="127"/>
      <c r="AE30" s="32"/>
      <c r="AF30" s="33"/>
      <c r="AG30" s="51"/>
      <c r="AH30" s="51"/>
      <c r="AI30" s="52">
        <f t="shared" si="0"/>
        <v>0</v>
      </c>
      <c r="AJ30" s="53">
        <f t="shared" si="4"/>
        <v>0</v>
      </c>
      <c r="AK30" s="53">
        <f t="shared" si="5"/>
        <v>0</v>
      </c>
      <c r="AL30" s="53">
        <f t="shared" si="6"/>
        <v>0</v>
      </c>
      <c r="AM30" s="54">
        <f t="shared" si="7"/>
        <v>0</v>
      </c>
      <c r="AN30" s="52">
        <f t="shared" si="1"/>
        <v>0</v>
      </c>
      <c r="AO30" s="53">
        <f t="shared" si="8"/>
        <v>0</v>
      </c>
      <c r="AP30" s="53">
        <f t="shared" si="9"/>
        <v>0</v>
      </c>
      <c r="AQ30" s="53">
        <f t="shared" si="10"/>
        <v>0</v>
      </c>
      <c r="AR30" s="54">
        <f t="shared" si="11"/>
        <v>0</v>
      </c>
      <c r="AS30" s="52">
        <f t="shared" si="2"/>
        <v>0</v>
      </c>
      <c r="AT30" s="53">
        <f t="shared" si="12"/>
        <v>0</v>
      </c>
      <c r="AU30" s="53">
        <f t="shared" si="13"/>
        <v>0</v>
      </c>
      <c r="AV30" s="53">
        <f t="shared" si="14"/>
        <v>0</v>
      </c>
      <c r="AW30" s="54">
        <f t="shared" si="15"/>
        <v>0</v>
      </c>
      <c r="AX30" s="53">
        <f t="shared" si="3"/>
        <v>0</v>
      </c>
      <c r="AY30" s="53">
        <f t="shared" si="16"/>
        <v>0</v>
      </c>
      <c r="AZ30" s="53">
        <f t="shared" si="17"/>
        <v>0</v>
      </c>
      <c r="BA30" s="53">
        <f t="shared" si="18"/>
        <v>0</v>
      </c>
      <c r="BB30" s="68">
        <f t="shared" si="19"/>
        <v>0</v>
      </c>
    </row>
    <row r="31" spans="2:54" ht="15.75">
      <c r="B31" s="127"/>
      <c r="C31" s="127"/>
      <c r="D31" s="143"/>
      <c r="E31" s="4">
        <f t="shared" si="20"/>
        <v>0</v>
      </c>
      <c r="F31" s="4"/>
      <c r="G31" s="4"/>
      <c r="H31" s="4"/>
      <c r="I31" s="4"/>
      <c r="J31" s="13"/>
      <c r="K31" s="14"/>
      <c r="L31" s="14"/>
      <c r="M31" s="14"/>
      <c r="N31" s="15"/>
      <c r="O31" s="16"/>
      <c r="P31" s="14"/>
      <c r="Q31" s="14"/>
      <c r="R31" s="14"/>
      <c r="S31" s="27"/>
      <c r="T31" s="13"/>
      <c r="U31" s="14"/>
      <c r="V31" s="14"/>
      <c r="W31" s="14"/>
      <c r="X31" s="15"/>
      <c r="Y31" s="16"/>
      <c r="Z31" s="14"/>
      <c r="AA31" s="14"/>
      <c r="AB31" s="14"/>
      <c r="AC31" s="15"/>
      <c r="AD31" s="127"/>
      <c r="AE31" s="32"/>
      <c r="AF31" s="33"/>
      <c r="AG31" s="51"/>
      <c r="AH31" s="51"/>
      <c r="AI31" s="52">
        <f t="shared" si="0"/>
        <v>0</v>
      </c>
      <c r="AJ31" s="53">
        <f t="shared" si="4"/>
        <v>0</v>
      </c>
      <c r="AK31" s="53">
        <f t="shared" si="5"/>
        <v>0</v>
      </c>
      <c r="AL31" s="53">
        <f t="shared" si="6"/>
        <v>0</v>
      </c>
      <c r="AM31" s="54">
        <f t="shared" si="7"/>
        <v>0</v>
      </c>
      <c r="AN31" s="52">
        <f t="shared" si="1"/>
        <v>0</v>
      </c>
      <c r="AO31" s="53">
        <f t="shared" si="8"/>
        <v>0</v>
      </c>
      <c r="AP31" s="53">
        <f t="shared" si="9"/>
        <v>0</v>
      </c>
      <c r="AQ31" s="53">
        <f t="shared" si="10"/>
        <v>0</v>
      </c>
      <c r="AR31" s="54">
        <f t="shared" si="11"/>
        <v>0</v>
      </c>
      <c r="AS31" s="52">
        <f t="shared" si="2"/>
        <v>0</v>
      </c>
      <c r="AT31" s="53">
        <f t="shared" si="12"/>
        <v>0</v>
      </c>
      <c r="AU31" s="53">
        <f t="shared" si="13"/>
        <v>0</v>
      </c>
      <c r="AV31" s="53">
        <f t="shared" si="14"/>
        <v>0</v>
      </c>
      <c r="AW31" s="54">
        <f t="shared" si="15"/>
        <v>0</v>
      </c>
      <c r="AX31" s="53">
        <f t="shared" si="3"/>
        <v>0</v>
      </c>
      <c r="AY31" s="53">
        <f t="shared" si="16"/>
        <v>0</v>
      </c>
      <c r="AZ31" s="53">
        <f t="shared" si="17"/>
        <v>0</v>
      </c>
      <c r="BA31" s="53">
        <f t="shared" si="18"/>
        <v>0</v>
      </c>
      <c r="BB31" s="68">
        <f t="shared" si="19"/>
        <v>0</v>
      </c>
    </row>
    <row r="32" spans="2:54" ht="15.75">
      <c r="B32" s="127"/>
      <c r="C32" s="127"/>
      <c r="D32" s="143"/>
      <c r="E32" s="4">
        <f t="shared" si="20"/>
        <v>0</v>
      </c>
      <c r="F32" s="4"/>
      <c r="G32" s="4"/>
      <c r="H32" s="4"/>
      <c r="I32" s="4"/>
      <c r="J32" s="13"/>
      <c r="K32" s="14"/>
      <c r="L32" s="14"/>
      <c r="M32" s="14"/>
      <c r="N32" s="15"/>
      <c r="O32" s="16"/>
      <c r="P32" s="14"/>
      <c r="Q32" s="14"/>
      <c r="R32" s="14"/>
      <c r="S32" s="27"/>
      <c r="T32" s="13"/>
      <c r="U32" s="14"/>
      <c r="V32" s="14"/>
      <c r="W32" s="14"/>
      <c r="X32" s="15"/>
      <c r="Y32" s="16"/>
      <c r="Z32" s="14"/>
      <c r="AA32" s="14"/>
      <c r="AB32" s="14"/>
      <c r="AC32" s="15"/>
      <c r="AD32" s="127"/>
      <c r="AE32" s="32"/>
      <c r="AF32" s="33"/>
      <c r="AG32" s="51"/>
      <c r="AH32" s="51"/>
      <c r="AI32" s="52">
        <f t="shared" si="0"/>
        <v>0</v>
      </c>
      <c r="AJ32" s="53">
        <f t="shared" si="4"/>
        <v>0</v>
      </c>
      <c r="AK32" s="53">
        <f t="shared" si="5"/>
        <v>0</v>
      </c>
      <c r="AL32" s="53">
        <f t="shared" si="6"/>
        <v>0</v>
      </c>
      <c r="AM32" s="54">
        <f t="shared" si="7"/>
        <v>0</v>
      </c>
      <c r="AN32" s="52">
        <f t="shared" si="1"/>
        <v>0</v>
      </c>
      <c r="AO32" s="53">
        <f t="shared" si="8"/>
        <v>0</v>
      </c>
      <c r="AP32" s="53">
        <f t="shared" si="9"/>
        <v>0</v>
      </c>
      <c r="AQ32" s="53">
        <f t="shared" si="10"/>
        <v>0</v>
      </c>
      <c r="AR32" s="54">
        <f t="shared" si="11"/>
        <v>0</v>
      </c>
      <c r="AS32" s="52">
        <f t="shared" si="2"/>
        <v>0</v>
      </c>
      <c r="AT32" s="53">
        <f t="shared" si="12"/>
        <v>0</v>
      </c>
      <c r="AU32" s="53">
        <f t="shared" si="13"/>
        <v>0</v>
      </c>
      <c r="AV32" s="53">
        <f t="shared" si="14"/>
        <v>0</v>
      </c>
      <c r="AW32" s="54">
        <f t="shared" si="15"/>
        <v>0</v>
      </c>
      <c r="AX32" s="53">
        <f t="shared" si="3"/>
        <v>0</v>
      </c>
      <c r="AY32" s="53">
        <f t="shared" si="16"/>
        <v>0</v>
      </c>
      <c r="AZ32" s="53">
        <f t="shared" si="17"/>
        <v>0</v>
      </c>
      <c r="BA32" s="53">
        <f t="shared" si="18"/>
        <v>0</v>
      </c>
      <c r="BB32" s="68">
        <f t="shared" si="19"/>
        <v>0</v>
      </c>
    </row>
    <row r="33" spans="2:54" ht="15.75">
      <c r="B33" s="127"/>
      <c r="C33" s="127"/>
      <c r="D33" s="143"/>
      <c r="E33" s="4">
        <f t="shared" si="20"/>
        <v>0</v>
      </c>
      <c r="F33" s="4"/>
      <c r="G33" s="4"/>
      <c r="H33" s="4"/>
      <c r="I33" s="4"/>
      <c r="J33" s="13"/>
      <c r="K33" s="14"/>
      <c r="L33" s="14"/>
      <c r="M33" s="14"/>
      <c r="N33" s="15"/>
      <c r="O33" s="16"/>
      <c r="P33" s="14"/>
      <c r="Q33" s="14"/>
      <c r="R33" s="14"/>
      <c r="S33" s="27"/>
      <c r="T33" s="13"/>
      <c r="U33" s="14"/>
      <c r="V33" s="14"/>
      <c r="W33" s="14"/>
      <c r="X33" s="15"/>
      <c r="Y33" s="16"/>
      <c r="Z33" s="14"/>
      <c r="AA33" s="14"/>
      <c r="AB33" s="14"/>
      <c r="AC33" s="15"/>
      <c r="AD33" s="127"/>
      <c r="AE33" s="32"/>
      <c r="AF33" s="33"/>
      <c r="AG33" s="51"/>
      <c r="AH33" s="51"/>
      <c r="AI33" s="52">
        <f t="shared" si="0"/>
        <v>0</v>
      </c>
      <c r="AJ33" s="53">
        <f t="shared" si="4"/>
        <v>0</v>
      </c>
      <c r="AK33" s="53">
        <f t="shared" si="5"/>
        <v>0</v>
      </c>
      <c r="AL33" s="53">
        <f t="shared" si="6"/>
        <v>0</v>
      </c>
      <c r="AM33" s="54">
        <f t="shared" si="7"/>
        <v>0</v>
      </c>
      <c r="AN33" s="52">
        <f t="shared" si="1"/>
        <v>0</v>
      </c>
      <c r="AO33" s="53">
        <f t="shared" si="8"/>
        <v>0</v>
      </c>
      <c r="AP33" s="53">
        <f t="shared" si="9"/>
        <v>0</v>
      </c>
      <c r="AQ33" s="53">
        <f t="shared" si="10"/>
        <v>0</v>
      </c>
      <c r="AR33" s="54">
        <f t="shared" si="11"/>
        <v>0</v>
      </c>
      <c r="AS33" s="52">
        <f t="shared" si="2"/>
        <v>0</v>
      </c>
      <c r="AT33" s="53">
        <f t="shared" si="12"/>
        <v>0</v>
      </c>
      <c r="AU33" s="53">
        <f t="shared" si="13"/>
        <v>0</v>
      </c>
      <c r="AV33" s="53">
        <f t="shared" si="14"/>
        <v>0</v>
      </c>
      <c r="AW33" s="54">
        <f t="shared" si="15"/>
        <v>0</v>
      </c>
      <c r="AX33" s="53">
        <f t="shared" si="3"/>
        <v>0</v>
      </c>
      <c r="AY33" s="53">
        <f t="shared" si="16"/>
        <v>0</v>
      </c>
      <c r="AZ33" s="53">
        <f t="shared" si="17"/>
        <v>0</v>
      </c>
      <c r="BA33" s="53">
        <f t="shared" si="18"/>
        <v>0</v>
      </c>
      <c r="BB33" s="68">
        <f t="shared" si="19"/>
        <v>0</v>
      </c>
    </row>
    <row r="34" spans="2:54" ht="15.75">
      <c r="B34" s="127"/>
      <c r="C34" s="127"/>
      <c r="D34" s="143"/>
      <c r="E34" s="4">
        <f t="shared" si="20"/>
        <v>0</v>
      </c>
      <c r="F34" s="4"/>
      <c r="G34" s="4"/>
      <c r="H34" s="4"/>
      <c r="I34" s="4"/>
      <c r="J34" s="13"/>
      <c r="K34" s="14"/>
      <c r="L34" s="14"/>
      <c r="M34" s="14"/>
      <c r="N34" s="15"/>
      <c r="O34" s="16"/>
      <c r="P34" s="14"/>
      <c r="Q34" s="14"/>
      <c r="R34" s="14"/>
      <c r="S34" s="27"/>
      <c r="T34" s="13"/>
      <c r="U34" s="14"/>
      <c r="V34" s="14"/>
      <c r="W34" s="14"/>
      <c r="X34" s="15"/>
      <c r="Y34" s="16"/>
      <c r="Z34" s="14"/>
      <c r="AA34" s="14"/>
      <c r="AB34" s="14"/>
      <c r="AC34" s="15"/>
      <c r="AD34" s="127"/>
      <c r="AE34" s="32"/>
      <c r="AF34" s="33"/>
      <c r="AG34" s="51"/>
      <c r="AH34" s="51"/>
      <c r="AI34" s="52">
        <f t="shared" si="0"/>
        <v>0</v>
      </c>
      <c r="AJ34" s="53">
        <f t="shared" si="4"/>
        <v>0</v>
      </c>
      <c r="AK34" s="53">
        <f t="shared" si="5"/>
        <v>0</v>
      </c>
      <c r="AL34" s="53">
        <f t="shared" si="6"/>
        <v>0</v>
      </c>
      <c r="AM34" s="54">
        <f t="shared" si="7"/>
        <v>0</v>
      </c>
      <c r="AN34" s="52">
        <f t="shared" si="1"/>
        <v>0</v>
      </c>
      <c r="AO34" s="53">
        <f t="shared" si="8"/>
        <v>0</v>
      </c>
      <c r="AP34" s="53">
        <f t="shared" si="9"/>
        <v>0</v>
      </c>
      <c r="AQ34" s="53">
        <f t="shared" si="10"/>
        <v>0</v>
      </c>
      <c r="AR34" s="54">
        <f t="shared" si="11"/>
        <v>0</v>
      </c>
      <c r="AS34" s="52">
        <f t="shared" si="2"/>
        <v>0</v>
      </c>
      <c r="AT34" s="53">
        <f t="shared" si="12"/>
        <v>0</v>
      </c>
      <c r="AU34" s="53">
        <f t="shared" si="13"/>
        <v>0</v>
      </c>
      <c r="AV34" s="53">
        <f t="shared" si="14"/>
        <v>0</v>
      </c>
      <c r="AW34" s="54">
        <f t="shared" si="15"/>
        <v>0</v>
      </c>
      <c r="AX34" s="53">
        <f t="shared" si="3"/>
        <v>0</v>
      </c>
      <c r="AY34" s="53">
        <f t="shared" si="16"/>
        <v>0</v>
      </c>
      <c r="AZ34" s="53">
        <f t="shared" si="17"/>
        <v>0</v>
      </c>
      <c r="BA34" s="53">
        <f t="shared" si="18"/>
        <v>0</v>
      </c>
      <c r="BB34" s="68">
        <f t="shared" si="19"/>
        <v>0</v>
      </c>
    </row>
    <row r="35" spans="2:54" ht="15.75">
      <c r="B35" s="127"/>
      <c r="C35" s="127"/>
      <c r="D35" s="143"/>
      <c r="E35" s="4">
        <f t="shared" si="20"/>
        <v>0</v>
      </c>
      <c r="F35" s="4"/>
      <c r="G35" s="4"/>
      <c r="H35" s="4"/>
      <c r="I35" s="4"/>
      <c r="J35" s="13"/>
      <c r="K35" s="14"/>
      <c r="L35" s="14"/>
      <c r="M35" s="14"/>
      <c r="N35" s="15"/>
      <c r="O35" s="16"/>
      <c r="P35" s="14"/>
      <c r="Q35" s="14"/>
      <c r="R35" s="14"/>
      <c r="S35" s="27"/>
      <c r="T35" s="13"/>
      <c r="U35" s="14"/>
      <c r="V35" s="14"/>
      <c r="W35" s="14"/>
      <c r="X35" s="15"/>
      <c r="Y35" s="16"/>
      <c r="Z35" s="14"/>
      <c r="AA35" s="14"/>
      <c r="AB35" s="14"/>
      <c r="AC35" s="15"/>
      <c r="AD35" s="127"/>
      <c r="AE35" s="32"/>
      <c r="AF35" s="33"/>
      <c r="AG35" s="51"/>
      <c r="AH35" s="51"/>
      <c r="AI35" s="52">
        <f t="shared" si="0"/>
        <v>0</v>
      </c>
      <c r="AJ35" s="53">
        <f t="shared" si="4"/>
        <v>0</v>
      </c>
      <c r="AK35" s="53">
        <f t="shared" si="5"/>
        <v>0</v>
      </c>
      <c r="AL35" s="53">
        <f t="shared" si="6"/>
        <v>0</v>
      </c>
      <c r="AM35" s="54">
        <f t="shared" si="7"/>
        <v>0</v>
      </c>
      <c r="AN35" s="52">
        <f t="shared" si="1"/>
        <v>0</v>
      </c>
      <c r="AO35" s="53">
        <f t="shared" si="8"/>
        <v>0</v>
      </c>
      <c r="AP35" s="53">
        <f t="shared" si="9"/>
        <v>0</v>
      </c>
      <c r="AQ35" s="53">
        <f t="shared" si="10"/>
        <v>0</v>
      </c>
      <c r="AR35" s="54">
        <f t="shared" si="11"/>
        <v>0</v>
      </c>
      <c r="AS35" s="52">
        <f t="shared" si="2"/>
        <v>0</v>
      </c>
      <c r="AT35" s="53">
        <f t="shared" si="12"/>
        <v>0</v>
      </c>
      <c r="AU35" s="53">
        <f t="shared" si="13"/>
        <v>0</v>
      </c>
      <c r="AV35" s="53">
        <f t="shared" si="14"/>
        <v>0</v>
      </c>
      <c r="AW35" s="54">
        <f t="shared" si="15"/>
        <v>0</v>
      </c>
      <c r="AX35" s="53">
        <f t="shared" si="3"/>
        <v>0</v>
      </c>
      <c r="AY35" s="53">
        <f t="shared" si="16"/>
        <v>0</v>
      </c>
      <c r="AZ35" s="53">
        <f t="shared" si="17"/>
        <v>0</v>
      </c>
      <c r="BA35" s="53">
        <f t="shared" si="18"/>
        <v>0</v>
      </c>
      <c r="BB35" s="68">
        <f t="shared" si="19"/>
        <v>0</v>
      </c>
    </row>
    <row r="36" spans="2:54" ht="16.5" thickBot="1">
      <c r="B36" s="128"/>
      <c r="C36" s="128"/>
      <c r="D36" s="144"/>
      <c r="E36" s="5">
        <f t="shared" si="20"/>
        <v>0</v>
      </c>
      <c r="F36" s="5"/>
      <c r="G36" s="5"/>
      <c r="H36" s="5"/>
      <c r="I36" s="5"/>
      <c r="J36" s="17"/>
      <c r="K36" s="18"/>
      <c r="L36" s="18"/>
      <c r="M36" s="18"/>
      <c r="N36" s="19"/>
      <c r="O36" s="20"/>
      <c r="P36" s="18"/>
      <c r="Q36" s="18"/>
      <c r="R36" s="18"/>
      <c r="S36" s="28"/>
      <c r="T36" s="17"/>
      <c r="U36" s="18"/>
      <c r="V36" s="18"/>
      <c r="W36" s="18"/>
      <c r="X36" s="19"/>
      <c r="Y36" s="20"/>
      <c r="Z36" s="18"/>
      <c r="AA36" s="18"/>
      <c r="AB36" s="18"/>
      <c r="AC36" s="19"/>
      <c r="AD36" s="128"/>
      <c r="AE36" s="34"/>
      <c r="AF36" s="35"/>
      <c r="AG36" s="59"/>
      <c r="AH36" s="59"/>
      <c r="AI36" s="60">
        <f t="shared" si="0"/>
        <v>0</v>
      </c>
      <c r="AJ36" s="61">
        <f t="shared" si="4"/>
        <v>0</v>
      </c>
      <c r="AK36" s="61">
        <f t="shared" si="5"/>
        <v>0</v>
      </c>
      <c r="AL36" s="61">
        <f t="shared" si="6"/>
        <v>0</v>
      </c>
      <c r="AM36" s="62">
        <f t="shared" si="7"/>
        <v>0</v>
      </c>
      <c r="AN36" s="60">
        <f t="shared" si="1"/>
        <v>0</v>
      </c>
      <c r="AO36" s="61">
        <f t="shared" si="8"/>
        <v>0</v>
      </c>
      <c r="AP36" s="61">
        <f t="shared" si="9"/>
        <v>0</v>
      </c>
      <c r="AQ36" s="61">
        <f t="shared" si="10"/>
        <v>0</v>
      </c>
      <c r="AR36" s="62">
        <f t="shared" si="11"/>
        <v>0</v>
      </c>
      <c r="AS36" s="60">
        <f t="shared" si="2"/>
        <v>0</v>
      </c>
      <c r="AT36" s="61">
        <f t="shared" si="12"/>
        <v>0</v>
      </c>
      <c r="AU36" s="61">
        <f t="shared" si="13"/>
        <v>0</v>
      </c>
      <c r="AV36" s="61">
        <f t="shared" si="14"/>
        <v>0</v>
      </c>
      <c r="AW36" s="62">
        <f t="shared" si="15"/>
        <v>0</v>
      </c>
      <c r="AX36" s="61">
        <f t="shared" si="3"/>
        <v>0</v>
      </c>
      <c r="AY36" s="61">
        <f t="shared" si="16"/>
        <v>0</v>
      </c>
      <c r="AZ36" s="61">
        <f t="shared" si="17"/>
        <v>0</v>
      </c>
      <c r="BA36" s="61">
        <f t="shared" si="18"/>
        <v>0</v>
      </c>
      <c r="BB36" s="70">
        <f t="shared" si="19"/>
        <v>0</v>
      </c>
    </row>
    <row r="37" spans="2:54" ht="15.75">
      <c r="B37" s="126">
        <v>3</v>
      </c>
      <c r="C37" s="126" t="s">
        <v>70</v>
      </c>
      <c r="D37" s="142" t="s">
        <v>30</v>
      </c>
      <c r="E37" s="1" t="str">
        <f t="shared" ref="E37:E100" si="21">E5</f>
        <v>Qualcomm</v>
      </c>
      <c r="F37" s="2">
        <v>2</v>
      </c>
      <c r="G37" s="3">
        <v>1</v>
      </c>
      <c r="H37" s="2">
        <v>38</v>
      </c>
      <c r="I37" s="2" t="s">
        <v>78</v>
      </c>
      <c r="J37" s="9">
        <v>0.2301</v>
      </c>
      <c r="K37" s="10"/>
      <c r="L37" s="10"/>
      <c r="M37" s="10"/>
      <c r="N37" s="11"/>
      <c r="O37" s="12">
        <v>0.2863</v>
      </c>
      <c r="P37" s="10"/>
      <c r="Q37" s="10"/>
      <c r="R37" s="10"/>
      <c r="S37" s="26"/>
      <c r="T37" s="9">
        <v>4.6677999999999997</v>
      </c>
      <c r="U37" s="10"/>
      <c r="V37" s="10"/>
      <c r="W37" s="10"/>
      <c r="X37" s="11"/>
      <c r="Y37" s="12">
        <v>2.8839000000000001</v>
      </c>
      <c r="Z37" s="10"/>
      <c r="AA37" s="10"/>
      <c r="AB37" s="10"/>
      <c r="AC37" s="11"/>
      <c r="AD37" s="126" t="s">
        <v>71</v>
      </c>
      <c r="AE37" s="38">
        <v>0.14280000000000001</v>
      </c>
      <c r="AF37" s="39">
        <v>0.35630000000000001</v>
      </c>
      <c r="AG37" s="63" t="s">
        <v>76</v>
      </c>
      <c r="AH37" s="39">
        <v>2.7014</v>
      </c>
    </row>
    <row r="38" spans="2:54" ht="15.75">
      <c r="B38" s="127"/>
      <c r="C38" s="127"/>
      <c r="D38" s="143"/>
      <c r="E38" s="4">
        <f t="shared" si="21"/>
        <v>0</v>
      </c>
      <c r="F38" s="4"/>
      <c r="G38" s="4"/>
      <c r="H38" s="4"/>
      <c r="I38" s="4"/>
      <c r="J38" s="13"/>
      <c r="K38" s="14"/>
      <c r="L38" s="14"/>
      <c r="M38" s="14"/>
      <c r="N38" s="15"/>
      <c r="O38" s="16"/>
      <c r="P38" s="14"/>
      <c r="Q38" s="14"/>
      <c r="R38" s="14"/>
      <c r="S38" s="27"/>
      <c r="T38" s="13"/>
      <c r="U38" s="14"/>
      <c r="V38" s="14"/>
      <c r="W38" s="14"/>
      <c r="X38" s="15"/>
      <c r="Y38" s="16"/>
      <c r="Z38" s="14"/>
      <c r="AA38" s="14"/>
      <c r="AB38" s="14"/>
      <c r="AC38" s="15"/>
      <c r="AD38" s="127"/>
      <c r="AE38" s="40"/>
      <c r="AF38" s="41"/>
      <c r="AG38" s="64"/>
      <c r="AH38" s="41"/>
    </row>
    <row r="39" spans="2:54" ht="25.5">
      <c r="B39" s="127"/>
      <c r="C39" s="127"/>
      <c r="D39" s="143"/>
      <c r="E39" s="4">
        <f t="shared" si="21"/>
        <v>0</v>
      </c>
      <c r="F39" s="4"/>
      <c r="G39" s="4"/>
      <c r="H39" s="4"/>
      <c r="I39" s="4"/>
      <c r="J39" s="13"/>
      <c r="K39" s="14"/>
      <c r="L39" s="14"/>
      <c r="M39" s="14"/>
      <c r="N39" s="15"/>
      <c r="O39" s="16"/>
      <c r="P39" s="14"/>
      <c r="Q39" s="14"/>
      <c r="R39" s="14"/>
      <c r="S39" s="27"/>
      <c r="T39" s="13"/>
      <c r="U39" s="14"/>
      <c r="V39" s="14"/>
      <c r="W39" s="14"/>
      <c r="X39" s="15"/>
      <c r="Y39" s="16"/>
      <c r="Z39" s="14"/>
      <c r="AA39" s="14"/>
      <c r="AB39" s="14"/>
      <c r="AC39" s="15"/>
      <c r="AD39" s="127"/>
      <c r="AE39" s="40"/>
      <c r="AF39" s="41"/>
      <c r="AG39" s="64"/>
      <c r="AH39" s="41"/>
    </row>
    <row r="40" spans="2:54" ht="25.5">
      <c r="B40" s="127"/>
      <c r="C40" s="127"/>
      <c r="D40" s="143"/>
      <c r="E40" s="4">
        <f t="shared" si="21"/>
        <v>0</v>
      </c>
      <c r="F40" s="4"/>
      <c r="G40" s="4"/>
      <c r="H40" s="4"/>
      <c r="I40" s="4"/>
      <c r="J40" s="13"/>
      <c r="K40" s="14"/>
      <c r="L40" s="14"/>
      <c r="M40" s="14"/>
      <c r="N40" s="15"/>
      <c r="O40" s="16"/>
      <c r="P40" s="14"/>
      <c r="Q40" s="14"/>
      <c r="R40" s="14"/>
      <c r="S40" s="27"/>
      <c r="T40" s="13"/>
      <c r="U40" s="14"/>
      <c r="V40" s="14"/>
      <c r="W40" s="14"/>
      <c r="X40" s="15"/>
      <c r="Y40" s="16"/>
      <c r="Z40" s="14"/>
      <c r="AA40" s="14"/>
      <c r="AB40" s="14"/>
      <c r="AC40" s="15"/>
      <c r="AD40" s="127"/>
      <c r="AE40" s="40"/>
      <c r="AF40" s="41"/>
      <c r="AG40" s="64"/>
      <c r="AH40" s="41"/>
    </row>
    <row r="41" spans="2:54" ht="25.5">
      <c r="B41" s="127"/>
      <c r="C41" s="127"/>
      <c r="D41" s="143"/>
      <c r="E41" s="4">
        <f t="shared" si="21"/>
        <v>0</v>
      </c>
      <c r="F41" s="4"/>
      <c r="G41" s="4"/>
      <c r="H41" s="4"/>
      <c r="I41" s="4"/>
      <c r="J41" s="13"/>
      <c r="K41" s="14"/>
      <c r="L41" s="14"/>
      <c r="M41" s="14"/>
      <c r="N41" s="15"/>
      <c r="O41" s="16"/>
      <c r="P41" s="14"/>
      <c r="Q41" s="14"/>
      <c r="R41" s="14"/>
      <c r="S41" s="27"/>
      <c r="T41" s="13"/>
      <c r="U41" s="14"/>
      <c r="V41" s="14"/>
      <c r="W41" s="14"/>
      <c r="X41" s="15"/>
      <c r="Y41" s="16"/>
      <c r="Z41" s="14"/>
      <c r="AA41" s="14"/>
      <c r="AB41" s="14"/>
      <c r="AC41" s="15"/>
      <c r="AD41" s="127"/>
      <c r="AE41" s="40"/>
      <c r="AF41" s="41"/>
      <c r="AG41" s="64"/>
      <c r="AH41" s="41"/>
    </row>
    <row r="42" spans="2:54" ht="25.5">
      <c r="B42" s="127"/>
      <c r="C42" s="127"/>
      <c r="D42" s="143"/>
      <c r="E42" s="4">
        <f t="shared" si="21"/>
        <v>0</v>
      </c>
      <c r="F42" s="4"/>
      <c r="G42" s="4"/>
      <c r="H42" s="4"/>
      <c r="I42" s="4"/>
      <c r="J42" s="13"/>
      <c r="K42" s="14"/>
      <c r="L42" s="14"/>
      <c r="M42" s="14"/>
      <c r="N42" s="15"/>
      <c r="O42" s="16"/>
      <c r="P42" s="14"/>
      <c r="Q42" s="14"/>
      <c r="R42" s="14"/>
      <c r="S42" s="27"/>
      <c r="T42" s="13"/>
      <c r="U42" s="14"/>
      <c r="V42" s="14"/>
      <c r="W42" s="14"/>
      <c r="X42" s="15"/>
      <c r="Y42" s="16"/>
      <c r="Z42" s="14"/>
      <c r="AA42" s="14"/>
      <c r="AB42" s="14"/>
      <c r="AC42" s="15"/>
      <c r="AD42" s="127"/>
      <c r="AE42" s="40"/>
      <c r="AF42" s="41"/>
      <c r="AG42" s="64"/>
      <c r="AH42" s="41"/>
    </row>
    <row r="43" spans="2:54" ht="25.5">
      <c r="B43" s="127"/>
      <c r="C43" s="127"/>
      <c r="D43" s="143"/>
      <c r="E43" s="4">
        <f t="shared" si="21"/>
        <v>0</v>
      </c>
      <c r="F43" s="4"/>
      <c r="G43" s="4"/>
      <c r="H43" s="4"/>
      <c r="I43" s="4"/>
      <c r="J43" s="13"/>
      <c r="K43" s="14"/>
      <c r="L43" s="14"/>
      <c r="M43" s="14"/>
      <c r="N43" s="15"/>
      <c r="O43" s="16"/>
      <c r="P43" s="14"/>
      <c r="Q43" s="14"/>
      <c r="R43" s="14"/>
      <c r="S43" s="27"/>
      <c r="T43" s="13"/>
      <c r="U43" s="14"/>
      <c r="V43" s="14"/>
      <c r="W43" s="14"/>
      <c r="X43" s="15"/>
      <c r="Y43" s="16"/>
      <c r="Z43" s="14"/>
      <c r="AA43" s="14"/>
      <c r="AB43" s="14"/>
      <c r="AC43" s="15"/>
      <c r="AD43" s="127"/>
      <c r="AE43" s="40"/>
      <c r="AF43" s="41"/>
      <c r="AG43" s="64"/>
      <c r="AH43" s="41"/>
    </row>
    <row r="44" spans="2:54" ht="15.75">
      <c r="B44" s="127"/>
      <c r="C44" s="127"/>
      <c r="D44" s="143"/>
      <c r="E44" s="4">
        <f t="shared" si="21"/>
        <v>0</v>
      </c>
      <c r="F44" s="4"/>
      <c r="G44" s="4"/>
      <c r="H44" s="4"/>
      <c r="I44" s="4"/>
      <c r="J44" s="13"/>
      <c r="K44" s="14"/>
      <c r="L44" s="14"/>
      <c r="M44" s="14"/>
      <c r="N44" s="15"/>
      <c r="O44" s="16"/>
      <c r="P44" s="14"/>
      <c r="Q44" s="14"/>
      <c r="R44" s="14"/>
      <c r="S44" s="27"/>
      <c r="T44" s="13"/>
      <c r="U44" s="14"/>
      <c r="V44" s="14"/>
      <c r="W44" s="14"/>
      <c r="X44" s="15"/>
      <c r="Y44" s="16"/>
      <c r="Z44" s="14"/>
      <c r="AA44" s="14"/>
      <c r="AB44" s="14"/>
      <c r="AC44" s="15"/>
      <c r="AD44" s="127"/>
      <c r="AE44" s="40"/>
      <c r="AF44" s="41"/>
      <c r="AG44" s="64"/>
      <c r="AH44" s="41"/>
    </row>
    <row r="45" spans="2:54" ht="15.75">
      <c r="B45" s="127"/>
      <c r="C45" s="127"/>
      <c r="D45" s="143"/>
      <c r="E45" s="4">
        <f t="shared" si="21"/>
        <v>0</v>
      </c>
      <c r="F45" s="4"/>
      <c r="G45" s="4"/>
      <c r="H45" s="4"/>
      <c r="I45" s="4"/>
      <c r="J45" s="13"/>
      <c r="K45" s="14"/>
      <c r="L45" s="14"/>
      <c r="M45" s="14"/>
      <c r="N45" s="15"/>
      <c r="O45" s="16"/>
      <c r="P45" s="14"/>
      <c r="Q45" s="14"/>
      <c r="R45" s="14"/>
      <c r="S45" s="27"/>
      <c r="T45" s="13"/>
      <c r="U45" s="14"/>
      <c r="V45" s="14"/>
      <c r="W45" s="14"/>
      <c r="X45" s="15"/>
      <c r="Y45" s="16"/>
      <c r="Z45" s="14"/>
      <c r="AA45" s="14"/>
      <c r="AB45" s="14"/>
      <c r="AC45" s="15"/>
      <c r="AD45" s="127"/>
      <c r="AE45" s="40"/>
      <c r="AF45" s="41"/>
      <c r="AG45" s="64"/>
      <c r="AH45" s="41"/>
    </row>
    <row r="46" spans="2:54" ht="15.75">
      <c r="B46" s="127"/>
      <c r="C46" s="127"/>
      <c r="D46" s="143"/>
      <c r="E46" s="4">
        <f t="shared" si="21"/>
        <v>0</v>
      </c>
      <c r="F46" s="4"/>
      <c r="G46" s="4"/>
      <c r="H46" s="4"/>
      <c r="I46" s="4"/>
      <c r="J46" s="13"/>
      <c r="K46" s="14"/>
      <c r="L46" s="14"/>
      <c r="M46" s="14"/>
      <c r="N46" s="15"/>
      <c r="O46" s="16"/>
      <c r="P46" s="14"/>
      <c r="Q46" s="14"/>
      <c r="R46" s="14"/>
      <c r="S46" s="27"/>
      <c r="T46" s="13"/>
      <c r="U46" s="14"/>
      <c r="V46" s="14"/>
      <c r="W46" s="14"/>
      <c r="X46" s="15"/>
      <c r="Y46" s="16"/>
      <c r="Z46" s="14"/>
      <c r="AA46" s="14"/>
      <c r="AB46" s="14"/>
      <c r="AC46" s="15"/>
      <c r="AD46" s="127"/>
      <c r="AE46" s="40"/>
      <c r="AF46" s="41"/>
      <c r="AG46" s="64"/>
      <c r="AH46" s="41"/>
    </row>
    <row r="47" spans="2:54" ht="15.75">
      <c r="B47" s="127"/>
      <c r="C47" s="127"/>
      <c r="D47" s="143"/>
      <c r="E47" s="4">
        <f t="shared" si="21"/>
        <v>0</v>
      </c>
      <c r="F47" s="4"/>
      <c r="G47" s="4"/>
      <c r="H47" s="4"/>
      <c r="I47" s="4"/>
      <c r="J47" s="13"/>
      <c r="K47" s="14"/>
      <c r="L47" s="14"/>
      <c r="M47" s="14"/>
      <c r="N47" s="15"/>
      <c r="O47" s="16"/>
      <c r="P47" s="14"/>
      <c r="Q47" s="14"/>
      <c r="R47" s="14"/>
      <c r="S47" s="27"/>
      <c r="T47" s="13"/>
      <c r="U47" s="14"/>
      <c r="V47" s="14"/>
      <c r="W47" s="14"/>
      <c r="X47" s="15"/>
      <c r="Y47" s="16"/>
      <c r="Z47" s="14"/>
      <c r="AA47" s="14"/>
      <c r="AB47" s="14"/>
      <c r="AC47" s="15"/>
      <c r="AD47" s="127"/>
      <c r="AE47" s="40"/>
      <c r="AF47" s="41"/>
      <c r="AG47" s="64"/>
      <c r="AH47" s="41"/>
    </row>
    <row r="48" spans="2:54" ht="15.75">
      <c r="B48" s="127"/>
      <c r="C48" s="127"/>
      <c r="D48" s="143"/>
      <c r="E48" s="4">
        <f t="shared" si="21"/>
        <v>0</v>
      </c>
      <c r="F48" s="4"/>
      <c r="G48" s="4"/>
      <c r="H48" s="4"/>
      <c r="I48" s="4"/>
      <c r="J48" s="13"/>
      <c r="K48" s="14"/>
      <c r="L48" s="14"/>
      <c r="M48" s="14"/>
      <c r="N48" s="15"/>
      <c r="O48" s="16"/>
      <c r="P48" s="14"/>
      <c r="Q48" s="14"/>
      <c r="R48" s="14"/>
      <c r="S48" s="27"/>
      <c r="T48" s="13"/>
      <c r="U48" s="14"/>
      <c r="V48" s="14"/>
      <c r="W48" s="14"/>
      <c r="X48" s="15"/>
      <c r="Y48" s="16"/>
      <c r="Z48" s="14"/>
      <c r="AA48" s="14"/>
      <c r="AB48" s="14"/>
      <c r="AC48" s="15"/>
      <c r="AD48" s="127"/>
      <c r="AE48" s="40"/>
      <c r="AF48" s="41"/>
      <c r="AG48" s="64"/>
      <c r="AH48" s="41"/>
    </row>
    <row r="49" spans="2:34" ht="15.75">
      <c r="B49" s="127"/>
      <c r="C49" s="127"/>
      <c r="D49" s="143"/>
      <c r="E49" s="4">
        <f t="shared" si="21"/>
        <v>0</v>
      </c>
      <c r="F49" s="4"/>
      <c r="G49" s="4"/>
      <c r="H49" s="4"/>
      <c r="I49" s="4"/>
      <c r="J49" s="13"/>
      <c r="K49" s="14"/>
      <c r="L49" s="14"/>
      <c r="M49" s="14"/>
      <c r="N49" s="15"/>
      <c r="O49" s="16"/>
      <c r="P49" s="14"/>
      <c r="Q49" s="14"/>
      <c r="R49" s="14"/>
      <c r="S49" s="27"/>
      <c r="T49" s="13"/>
      <c r="U49" s="14"/>
      <c r="V49" s="14"/>
      <c r="W49" s="14"/>
      <c r="X49" s="15"/>
      <c r="Y49" s="16"/>
      <c r="Z49" s="14"/>
      <c r="AA49" s="14"/>
      <c r="AB49" s="14"/>
      <c r="AC49" s="15"/>
      <c r="AD49" s="127"/>
      <c r="AE49" s="40"/>
      <c r="AF49" s="41"/>
      <c r="AG49" s="64"/>
      <c r="AH49" s="41"/>
    </row>
    <row r="50" spans="2:34" ht="15.75">
      <c r="B50" s="127"/>
      <c r="C50" s="127"/>
      <c r="D50" s="143"/>
      <c r="E50" s="4">
        <f t="shared" si="21"/>
        <v>0</v>
      </c>
      <c r="F50" s="4"/>
      <c r="G50" s="4"/>
      <c r="H50" s="4"/>
      <c r="I50" s="4"/>
      <c r="J50" s="13"/>
      <c r="K50" s="14"/>
      <c r="L50" s="14"/>
      <c r="M50" s="14"/>
      <c r="N50" s="15"/>
      <c r="O50" s="16"/>
      <c r="P50" s="14"/>
      <c r="Q50" s="14"/>
      <c r="R50" s="14"/>
      <c r="S50" s="27"/>
      <c r="T50" s="13"/>
      <c r="U50" s="14"/>
      <c r="V50" s="14"/>
      <c r="W50" s="14"/>
      <c r="X50" s="15"/>
      <c r="Y50" s="16"/>
      <c r="Z50" s="14"/>
      <c r="AA50" s="14"/>
      <c r="AB50" s="14"/>
      <c r="AC50" s="15"/>
      <c r="AD50" s="127"/>
      <c r="AE50" s="40"/>
      <c r="AF50" s="41"/>
      <c r="AG50" s="64"/>
      <c r="AH50" s="41"/>
    </row>
    <row r="51" spans="2:34" ht="15.75">
      <c r="B51" s="127"/>
      <c r="C51" s="127"/>
      <c r="D51" s="143"/>
      <c r="E51" s="4">
        <f t="shared" si="21"/>
        <v>0</v>
      </c>
      <c r="F51" s="4"/>
      <c r="G51" s="4"/>
      <c r="H51" s="4"/>
      <c r="I51" s="4"/>
      <c r="J51" s="13"/>
      <c r="K51" s="14"/>
      <c r="L51" s="14"/>
      <c r="M51" s="14"/>
      <c r="N51" s="15"/>
      <c r="O51" s="16"/>
      <c r="P51" s="14"/>
      <c r="Q51" s="14"/>
      <c r="R51" s="14"/>
      <c r="S51" s="27"/>
      <c r="T51" s="13"/>
      <c r="U51" s="14"/>
      <c r="V51" s="14"/>
      <c r="W51" s="14"/>
      <c r="X51" s="15"/>
      <c r="Y51" s="16"/>
      <c r="Z51" s="14"/>
      <c r="AA51" s="14"/>
      <c r="AB51" s="14"/>
      <c r="AC51" s="15"/>
      <c r="AD51" s="127"/>
      <c r="AE51" s="40"/>
      <c r="AF51" s="41"/>
      <c r="AG51" s="64"/>
      <c r="AH51" s="41"/>
    </row>
    <row r="52" spans="2:34" ht="15" customHeight="1" thickBot="1">
      <c r="B52" s="127"/>
      <c r="C52" s="128"/>
      <c r="D52" s="144"/>
      <c r="E52" s="5">
        <f t="shared" si="21"/>
        <v>0</v>
      </c>
      <c r="F52" s="5"/>
      <c r="G52" s="5"/>
      <c r="H52" s="5"/>
      <c r="I52" s="5"/>
      <c r="J52" s="17"/>
      <c r="K52" s="18"/>
      <c r="L52" s="18"/>
      <c r="M52" s="18"/>
      <c r="N52" s="19"/>
      <c r="O52" s="20"/>
      <c r="P52" s="18"/>
      <c r="Q52" s="18"/>
      <c r="R52" s="18"/>
      <c r="S52" s="28"/>
      <c r="T52" s="17"/>
      <c r="U52" s="18"/>
      <c r="V52" s="18"/>
      <c r="W52" s="18"/>
      <c r="X52" s="19"/>
      <c r="Y52" s="20"/>
      <c r="Z52" s="18"/>
      <c r="AA52" s="18"/>
      <c r="AB52" s="18"/>
      <c r="AC52" s="19"/>
      <c r="AD52" s="128"/>
      <c r="AE52" s="42"/>
      <c r="AF52" s="43"/>
      <c r="AG52" s="65"/>
      <c r="AH52" s="43"/>
    </row>
    <row r="53" spans="2:34" ht="14.25" customHeight="1">
      <c r="B53" s="127"/>
      <c r="C53" s="127" t="s">
        <v>72</v>
      </c>
      <c r="D53" s="143" t="s">
        <v>30</v>
      </c>
      <c r="E53" s="2" t="str">
        <f t="shared" si="21"/>
        <v>Qualcomm</v>
      </c>
      <c r="F53" s="2">
        <v>2</v>
      </c>
      <c r="G53" s="3">
        <v>1</v>
      </c>
      <c r="H53" s="2">
        <v>38</v>
      </c>
      <c r="I53" s="2" t="s">
        <v>78</v>
      </c>
      <c r="J53" s="21">
        <v>0.44440000000000002</v>
      </c>
      <c r="K53" s="22"/>
      <c r="L53" s="22"/>
      <c r="M53" s="22"/>
      <c r="N53" s="23"/>
      <c r="O53" s="24">
        <v>0.32500000000000001</v>
      </c>
      <c r="P53" s="22"/>
      <c r="Q53" s="22"/>
      <c r="R53" s="22"/>
      <c r="S53" s="29"/>
      <c r="T53" s="21">
        <v>8.0374999999999996</v>
      </c>
      <c r="U53" s="22"/>
      <c r="V53" s="22"/>
      <c r="W53" s="22"/>
      <c r="X53" s="23"/>
      <c r="Y53" s="24">
        <v>2.6154999999999999</v>
      </c>
      <c r="Z53" s="22"/>
      <c r="AA53" s="22"/>
      <c r="AB53" s="22"/>
      <c r="AC53" s="23" t="s">
        <v>69</v>
      </c>
      <c r="AD53" s="126" t="s">
        <v>73</v>
      </c>
      <c r="AE53" s="38">
        <v>0.1431</v>
      </c>
      <c r="AF53" s="39">
        <v>7.9399999999999998E-2</v>
      </c>
      <c r="AG53" s="63">
        <v>2.5642</v>
      </c>
      <c r="AH53" s="39">
        <v>0.44600000000000001</v>
      </c>
    </row>
    <row r="54" spans="2:34" ht="15.75">
      <c r="B54" s="127"/>
      <c r="C54" s="127"/>
      <c r="D54" s="143"/>
      <c r="E54" s="4">
        <f t="shared" si="21"/>
        <v>0</v>
      </c>
      <c r="F54" s="4"/>
      <c r="G54" s="4"/>
      <c r="H54" s="4"/>
      <c r="I54" s="4"/>
      <c r="J54" s="13"/>
      <c r="K54" s="14"/>
      <c r="L54" s="14"/>
      <c r="M54" s="14"/>
      <c r="N54" s="15"/>
      <c r="O54" s="16"/>
      <c r="P54" s="14"/>
      <c r="Q54" s="14"/>
      <c r="R54" s="14"/>
      <c r="S54" s="27"/>
      <c r="T54" s="13"/>
      <c r="U54" s="14"/>
      <c r="V54" s="14"/>
      <c r="W54" s="14"/>
      <c r="X54" s="15"/>
      <c r="Y54" s="16"/>
      <c r="Z54" s="14"/>
      <c r="AA54" s="14"/>
      <c r="AB54" s="14"/>
      <c r="AC54" s="15"/>
      <c r="AD54" s="127"/>
      <c r="AE54" s="40"/>
      <c r="AF54" s="41"/>
      <c r="AG54" s="64"/>
      <c r="AH54" s="41"/>
    </row>
    <row r="55" spans="2:34" ht="25.5">
      <c r="B55" s="127"/>
      <c r="C55" s="127"/>
      <c r="D55" s="143"/>
      <c r="E55" s="4">
        <f t="shared" si="21"/>
        <v>0</v>
      </c>
      <c r="F55" s="4"/>
      <c r="G55" s="4"/>
      <c r="H55" s="4"/>
      <c r="I55" s="4"/>
      <c r="J55" s="13"/>
      <c r="K55" s="14"/>
      <c r="L55" s="14"/>
      <c r="M55" s="14"/>
      <c r="N55" s="15"/>
      <c r="O55" s="16"/>
      <c r="P55" s="14"/>
      <c r="Q55" s="14"/>
      <c r="R55" s="14"/>
      <c r="S55" s="27"/>
      <c r="T55" s="13"/>
      <c r="U55" s="14"/>
      <c r="V55" s="14"/>
      <c r="W55" s="14"/>
      <c r="X55" s="15"/>
      <c r="Y55" s="16"/>
      <c r="Z55" s="14"/>
      <c r="AA55" s="14"/>
      <c r="AB55" s="14"/>
      <c r="AC55" s="15"/>
      <c r="AD55" s="127"/>
      <c r="AE55" s="40"/>
      <c r="AF55" s="41"/>
      <c r="AG55" s="64"/>
      <c r="AH55" s="41"/>
    </row>
    <row r="56" spans="2:34" ht="25.5">
      <c r="B56" s="127"/>
      <c r="C56" s="127"/>
      <c r="D56" s="143"/>
      <c r="E56" s="4">
        <f t="shared" si="21"/>
        <v>0</v>
      </c>
      <c r="F56" s="4"/>
      <c r="G56" s="4"/>
      <c r="H56" s="4"/>
      <c r="I56" s="4"/>
      <c r="J56" s="13"/>
      <c r="K56" s="14"/>
      <c r="L56" s="14"/>
      <c r="M56" s="14"/>
      <c r="N56" s="15"/>
      <c r="O56" s="16"/>
      <c r="P56" s="14"/>
      <c r="Q56" s="14"/>
      <c r="R56" s="14"/>
      <c r="S56" s="27"/>
      <c r="T56" s="13"/>
      <c r="U56" s="14"/>
      <c r="V56" s="14"/>
      <c r="W56" s="14"/>
      <c r="X56" s="15"/>
      <c r="Y56" s="16"/>
      <c r="Z56" s="14"/>
      <c r="AA56" s="14"/>
      <c r="AB56" s="14"/>
      <c r="AC56" s="15"/>
      <c r="AD56" s="127"/>
      <c r="AE56" s="40"/>
      <c r="AF56" s="41"/>
      <c r="AG56" s="64"/>
      <c r="AH56" s="41"/>
    </row>
    <row r="57" spans="2:34" ht="25.5">
      <c r="B57" s="127"/>
      <c r="C57" s="127"/>
      <c r="D57" s="143"/>
      <c r="E57" s="4">
        <f t="shared" si="21"/>
        <v>0</v>
      </c>
      <c r="F57" s="4"/>
      <c r="G57" s="4"/>
      <c r="H57" s="4"/>
      <c r="I57" s="4"/>
      <c r="J57" s="13"/>
      <c r="K57" s="14"/>
      <c r="L57" s="14"/>
      <c r="M57" s="14"/>
      <c r="N57" s="15"/>
      <c r="O57" s="16"/>
      <c r="P57" s="14"/>
      <c r="Q57" s="14"/>
      <c r="R57" s="14"/>
      <c r="S57" s="27"/>
      <c r="T57" s="13"/>
      <c r="U57" s="14"/>
      <c r="V57" s="14"/>
      <c r="W57" s="14"/>
      <c r="X57" s="15"/>
      <c r="Y57" s="16"/>
      <c r="Z57" s="14"/>
      <c r="AA57" s="14"/>
      <c r="AB57" s="14"/>
      <c r="AC57" s="15"/>
      <c r="AD57" s="127"/>
      <c r="AE57" s="40"/>
      <c r="AF57" s="41"/>
      <c r="AG57" s="64"/>
      <c r="AH57" s="41"/>
    </row>
    <row r="58" spans="2:34" ht="25.5">
      <c r="B58" s="127"/>
      <c r="C58" s="127"/>
      <c r="D58" s="143"/>
      <c r="E58" s="4">
        <f t="shared" si="21"/>
        <v>0</v>
      </c>
      <c r="F58" s="4"/>
      <c r="G58" s="4"/>
      <c r="H58" s="4"/>
      <c r="I58" s="4"/>
      <c r="J58" s="13"/>
      <c r="K58" s="14"/>
      <c r="L58" s="14"/>
      <c r="M58" s="14"/>
      <c r="N58" s="15"/>
      <c r="O58" s="16"/>
      <c r="P58" s="14"/>
      <c r="Q58" s="14"/>
      <c r="R58" s="14"/>
      <c r="S58" s="27"/>
      <c r="T58" s="13"/>
      <c r="U58" s="14"/>
      <c r="V58" s="14"/>
      <c r="W58" s="14"/>
      <c r="X58" s="15"/>
      <c r="Y58" s="16"/>
      <c r="Z58" s="14"/>
      <c r="AA58" s="14"/>
      <c r="AB58" s="14"/>
      <c r="AC58" s="15"/>
      <c r="AD58" s="127"/>
      <c r="AE58" s="40"/>
      <c r="AF58" s="41"/>
      <c r="AG58" s="64"/>
      <c r="AH58" s="41"/>
    </row>
    <row r="59" spans="2:34" ht="25.5">
      <c r="B59" s="127"/>
      <c r="C59" s="127"/>
      <c r="D59" s="143"/>
      <c r="E59" s="4">
        <f t="shared" si="21"/>
        <v>0</v>
      </c>
      <c r="F59" s="4"/>
      <c r="G59" s="4"/>
      <c r="H59" s="4"/>
      <c r="I59" s="4"/>
      <c r="J59" s="13"/>
      <c r="K59" s="14"/>
      <c r="L59" s="14"/>
      <c r="M59" s="14"/>
      <c r="N59" s="15"/>
      <c r="O59" s="16"/>
      <c r="P59" s="14"/>
      <c r="Q59" s="14"/>
      <c r="R59" s="14"/>
      <c r="S59" s="27"/>
      <c r="T59" s="13"/>
      <c r="U59" s="14"/>
      <c r="V59" s="14"/>
      <c r="W59" s="14"/>
      <c r="X59" s="15"/>
      <c r="Y59" s="16"/>
      <c r="Z59" s="14"/>
      <c r="AA59" s="14"/>
      <c r="AB59" s="14"/>
      <c r="AC59" s="15"/>
      <c r="AD59" s="127"/>
      <c r="AE59" s="40"/>
      <c r="AF59" s="41"/>
      <c r="AG59" s="64"/>
      <c r="AH59" s="41"/>
    </row>
    <row r="60" spans="2:34" ht="15.75">
      <c r="B60" s="127"/>
      <c r="C60" s="127"/>
      <c r="D60" s="143"/>
      <c r="E60" s="4">
        <f t="shared" si="21"/>
        <v>0</v>
      </c>
      <c r="F60" s="4"/>
      <c r="G60" s="4"/>
      <c r="H60" s="4"/>
      <c r="I60" s="4"/>
      <c r="J60" s="13"/>
      <c r="K60" s="14"/>
      <c r="L60" s="14"/>
      <c r="M60" s="14"/>
      <c r="N60" s="15"/>
      <c r="O60" s="16"/>
      <c r="P60" s="14"/>
      <c r="Q60" s="14"/>
      <c r="R60" s="14"/>
      <c r="S60" s="27"/>
      <c r="T60" s="13"/>
      <c r="U60" s="14"/>
      <c r="V60" s="14"/>
      <c r="W60" s="14"/>
      <c r="X60" s="15"/>
      <c r="Y60" s="16"/>
      <c r="Z60" s="14"/>
      <c r="AA60" s="14"/>
      <c r="AB60" s="14"/>
      <c r="AC60" s="15"/>
      <c r="AD60" s="127"/>
      <c r="AE60" s="40"/>
      <c r="AF60" s="41"/>
      <c r="AG60" s="64"/>
      <c r="AH60" s="41"/>
    </row>
    <row r="61" spans="2:34" ht="15.75">
      <c r="B61" s="127"/>
      <c r="C61" s="127"/>
      <c r="D61" s="143"/>
      <c r="E61" s="4">
        <f t="shared" si="21"/>
        <v>0</v>
      </c>
      <c r="F61" s="4"/>
      <c r="G61" s="4"/>
      <c r="H61" s="4"/>
      <c r="I61" s="4"/>
      <c r="J61" s="13"/>
      <c r="K61" s="14"/>
      <c r="L61" s="14"/>
      <c r="M61" s="14"/>
      <c r="N61" s="15"/>
      <c r="O61" s="16"/>
      <c r="P61" s="14"/>
      <c r="Q61" s="14"/>
      <c r="R61" s="14"/>
      <c r="S61" s="27"/>
      <c r="T61" s="13"/>
      <c r="U61" s="14"/>
      <c r="V61" s="14"/>
      <c r="W61" s="14"/>
      <c r="X61" s="15"/>
      <c r="Y61" s="16"/>
      <c r="Z61" s="14"/>
      <c r="AA61" s="14"/>
      <c r="AB61" s="14"/>
      <c r="AC61" s="15"/>
      <c r="AD61" s="127"/>
      <c r="AE61" s="40"/>
      <c r="AF61" s="41"/>
      <c r="AG61" s="64"/>
      <c r="AH61" s="41"/>
    </row>
    <row r="62" spans="2:34" ht="15.75">
      <c r="B62" s="127"/>
      <c r="C62" s="127"/>
      <c r="D62" s="143"/>
      <c r="E62" s="4">
        <f t="shared" si="21"/>
        <v>0</v>
      </c>
      <c r="F62" s="4"/>
      <c r="G62" s="4"/>
      <c r="H62" s="4"/>
      <c r="I62" s="4"/>
      <c r="J62" s="13"/>
      <c r="K62" s="14"/>
      <c r="L62" s="14"/>
      <c r="M62" s="14"/>
      <c r="N62" s="15"/>
      <c r="O62" s="16"/>
      <c r="P62" s="14"/>
      <c r="Q62" s="14"/>
      <c r="R62" s="14"/>
      <c r="S62" s="27"/>
      <c r="T62" s="13"/>
      <c r="U62" s="14"/>
      <c r="V62" s="14"/>
      <c r="W62" s="14"/>
      <c r="X62" s="15"/>
      <c r="Y62" s="16"/>
      <c r="Z62" s="14"/>
      <c r="AA62" s="14"/>
      <c r="AB62" s="14"/>
      <c r="AC62" s="15"/>
      <c r="AD62" s="127"/>
      <c r="AE62" s="40"/>
      <c r="AF62" s="41"/>
      <c r="AG62" s="64"/>
      <c r="AH62" s="41"/>
    </row>
    <row r="63" spans="2:34" ht="15.75">
      <c r="B63" s="127"/>
      <c r="C63" s="127"/>
      <c r="D63" s="143"/>
      <c r="E63" s="4">
        <f t="shared" si="21"/>
        <v>0</v>
      </c>
      <c r="F63" s="4"/>
      <c r="G63" s="4"/>
      <c r="H63" s="4"/>
      <c r="I63" s="4"/>
      <c r="J63" s="13"/>
      <c r="K63" s="14"/>
      <c r="L63" s="14"/>
      <c r="M63" s="14"/>
      <c r="N63" s="15"/>
      <c r="O63" s="16"/>
      <c r="P63" s="14"/>
      <c r="Q63" s="14"/>
      <c r="R63" s="14"/>
      <c r="S63" s="27"/>
      <c r="T63" s="13"/>
      <c r="U63" s="14"/>
      <c r="V63" s="14"/>
      <c r="W63" s="14"/>
      <c r="X63" s="15"/>
      <c r="Y63" s="16"/>
      <c r="Z63" s="14"/>
      <c r="AA63" s="14"/>
      <c r="AB63" s="14"/>
      <c r="AC63" s="15"/>
      <c r="AD63" s="127"/>
      <c r="AE63" s="40"/>
      <c r="AF63" s="41"/>
      <c r="AG63" s="64"/>
      <c r="AH63" s="41"/>
    </row>
    <row r="64" spans="2:34" ht="15.75">
      <c r="B64" s="127"/>
      <c r="C64" s="127"/>
      <c r="D64" s="143"/>
      <c r="E64" s="4">
        <f t="shared" si="21"/>
        <v>0</v>
      </c>
      <c r="F64" s="4"/>
      <c r="G64" s="4"/>
      <c r="H64" s="4"/>
      <c r="I64" s="4"/>
      <c r="J64" s="13"/>
      <c r="K64" s="14"/>
      <c r="L64" s="14"/>
      <c r="M64" s="14"/>
      <c r="N64" s="15"/>
      <c r="O64" s="16"/>
      <c r="P64" s="14"/>
      <c r="Q64" s="14"/>
      <c r="R64" s="14"/>
      <c r="S64" s="27"/>
      <c r="T64" s="13"/>
      <c r="U64" s="14"/>
      <c r="V64" s="14"/>
      <c r="W64" s="14"/>
      <c r="X64" s="15"/>
      <c r="Y64" s="16"/>
      <c r="Z64" s="14"/>
      <c r="AA64" s="14"/>
      <c r="AB64" s="14"/>
      <c r="AC64" s="15"/>
      <c r="AD64" s="127"/>
      <c r="AE64" s="40"/>
      <c r="AF64" s="41"/>
      <c r="AG64" s="64"/>
      <c r="AH64" s="41"/>
    </row>
    <row r="65" spans="2:34" ht="15.75">
      <c r="B65" s="127"/>
      <c r="C65" s="127"/>
      <c r="D65" s="143"/>
      <c r="E65" s="4">
        <f t="shared" si="21"/>
        <v>0</v>
      </c>
      <c r="F65" s="4"/>
      <c r="G65" s="4"/>
      <c r="H65" s="4"/>
      <c r="I65" s="4"/>
      <c r="J65" s="13"/>
      <c r="K65" s="14"/>
      <c r="L65" s="14"/>
      <c r="M65" s="14"/>
      <c r="N65" s="15"/>
      <c r="O65" s="16"/>
      <c r="P65" s="14"/>
      <c r="Q65" s="14"/>
      <c r="R65" s="14"/>
      <c r="S65" s="27"/>
      <c r="T65" s="13"/>
      <c r="U65" s="14"/>
      <c r="V65" s="14"/>
      <c r="W65" s="14"/>
      <c r="X65" s="15"/>
      <c r="Y65" s="16"/>
      <c r="Z65" s="14"/>
      <c r="AA65" s="14"/>
      <c r="AB65" s="14"/>
      <c r="AC65" s="15"/>
      <c r="AD65" s="127"/>
      <c r="AE65" s="40"/>
      <c r="AF65" s="41"/>
      <c r="AG65" s="64"/>
      <c r="AH65" s="41"/>
    </row>
    <row r="66" spans="2:34" ht="15.75">
      <c r="B66" s="127"/>
      <c r="C66" s="127"/>
      <c r="D66" s="143"/>
      <c r="E66" s="4">
        <f t="shared" si="21"/>
        <v>0</v>
      </c>
      <c r="F66" s="4"/>
      <c r="G66" s="4"/>
      <c r="H66" s="4"/>
      <c r="I66" s="4"/>
      <c r="J66" s="13"/>
      <c r="K66" s="14"/>
      <c r="L66" s="14"/>
      <c r="M66" s="14"/>
      <c r="N66" s="15"/>
      <c r="O66" s="16"/>
      <c r="P66" s="14"/>
      <c r="Q66" s="14"/>
      <c r="R66" s="14"/>
      <c r="S66" s="27"/>
      <c r="T66" s="13"/>
      <c r="U66" s="14"/>
      <c r="V66" s="14"/>
      <c r="W66" s="14"/>
      <c r="X66" s="15"/>
      <c r="Y66" s="16"/>
      <c r="Z66" s="14"/>
      <c r="AA66" s="14"/>
      <c r="AB66" s="14"/>
      <c r="AC66" s="15"/>
      <c r="AD66" s="127"/>
      <c r="AE66" s="40"/>
      <c r="AF66" s="41"/>
      <c r="AG66" s="64"/>
      <c r="AH66" s="41"/>
    </row>
    <row r="67" spans="2:34" ht="15.75">
      <c r="B67" s="127"/>
      <c r="C67" s="127"/>
      <c r="D67" s="143"/>
      <c r="E67" s="4">
        <f t="shared" si="21"/>
        <v>0</v>
      </c>
      <c r="F67" s="4"/>
      <c r="G67" s="4"/>
      <c r="H67" s="4"/>
      <c r="I67" s="4"/>
      <c r="J67" s="13"/>
      <c r="K67" s="14"/>
      <c r="L67" s="14"/>
      <c r="M67" s="14"/>
      <c r="N67" s="15"/>
      <c r="O67" s="16"/>
      <c r="P67" s="14"/>
      <c r="Q67" s="14"/>
      <c r="R67" s="14"/>
      <c r="S67" s="27"/>
      <c r="T67" s="13"/>
      <c r="U67" s="14"/>
      <c r="V67" s="14"/>
      <c r="W67" s="14"/>
      <c r="X67" s="15"/>
      <c r="Y67" s="16"/>
      <c r="Z67" s="14"/>
      <c r="AA67" s="14"/>
      <c r="AB67" s="14"/>
      <c r="AC67" s="15"/>
      <c r="AD67" s="127"/>
      <c r="AE67" s="40"/>
      <c r="AF67" s="41"/>
      <c r="AG67" s="64"/>
      <c r="AH67" s="41"/>
    </row>
    <row r="68" spans="2:34" ht="16.5" thickBot="1">
      <c r="B68" s="128"/>
      <c r="C68" s="128"/>
      <c r="D68" s="144"/>
      <c r="E68" s="5">
        <f t="shared" si="21"/>
        <v>0</v>
      </c>
      <c r="F68" s="5"/>
      <c r="G68" s="5"/>
      <c r="H68" s="5"/>
      <c r="I68" s="5"/>
      <c r="J68" s="17"/>
      <c r="K68" s="18"/>
      <c r="L68" s="18"/>
      <c r="M68" s="18"/>
      <c r="N68" s="19"/>
      <c r="O68" s="20"/>
      <c r="P68" s="18"/>
      <c r="Q68" s="18"/>
      <c r="R68" s="18"/>
      <c r="S68" s="28"/>
      <c r="T68" s="17"/>
      <c r="U68" s="18"/>
      <c r="V68" s="18"/>
      <c r="W68" s="18"/>
      <c r="X68" s="19"/>
      <c r="Y68" s="20"/>
      <c r="Z68" s="18"/>
      <c r="AA68" s="18"/>
      <c r="AB68" s="18"/>
      <c r="AC68" s="19"/>
      <c r="AD68" s="128"/>
      <c r="AE68" s="42"/>
      <c r="AF68" s="43"/>
      <c r="AG68" s="65"/>
      <c r="AH68" s="43"/>
    </row>
    <row r="69" spans="2:34" ht="15.75">
      <c r="B69" s="127">
        <v>4</v>
      </c>
      <c r="C69" s="126" t="s">
        <v>70</v>
      </c>
      <c r="D69" s="142" t="s">
        <v>32</v>
      </c>
      <c r="E69" s="1" t="str">
        <f t="shared" si="21"/>
        <v>Qualcomm</v>
      </c>
      <c r="F69" s="2">
        <v>2</v>
      </c>
      <c r="G69" s="3">
        <v>1</v>
      </c>
      <c r="H69" s="2">
        <v>38</v>
      </c>
      <c r="I69" s="2" t="s">
        <v>78</v>
      </c>
      <c r="J69" s="9">
        <v>0.27</v>
      </c>
      <c r="K69" s="10"/>
      <c r="L69" s="10"/>
      <c r="M69" s="10"/>
      <c r="N69" s="11"/>
      <c r="O69" s="12">
        <v>0.37880000000000003</v>
      </c>
      <c r="P69" s="10"/>
      <c r="Q69" s="10"/>
      <c r="R69" s="10"/>
      <c r="S69" s="26"/>
      <c r="T69" s="9">
        <v>5.4539999999999997</v>
      </c>
      <c r="U69" s="10"/>
      <c r="V69" s="10"/>
      <c r="W69" s="10"/>
      <c r="X69" s="11"/>
      <c r="Y69" s="12">
        <v>3.8090999999999999</v>
      </c>
      <c r="Z69" s="10"/>
      <c r="AA69" s="10"/>
      <c r="AB69" s="10"/>
      <c r="AC69" s="11"/>
      <c r="AD69" s="127"/>
      <c r="AE69" s="38">
        <v>0.14280000000000001</v>
      </c>
      <c r="AF69" s="39">
        <v>0.35630000000000001</v>
      </c>
      <c r="AG69" s="63" t="s">
        <v>76</v>
      </c>
      <c r="AH69" s="39">
        <v>2.7014</v>
      </c>
    </row>
    <row r="70" spans="2:34" ht="15.75">
      <c r="B70" s="127"/>
      <c r="C70" s="127"/>
      <c r="D70" s="143"/>
      <c r="E70" s="4">
        <f t="shared" si="21"/>
        <v>0</v>
      </c>
      <c r="F70" s="4"/>
      <c r="G70" s="4"/>
      <c r="H70" s="4"/>
      <c r="I70" s="4"/>
      <c r="J70" s="13"/>
      <c r="K70" s="14"/>
      <c r="L70" s="14"/>
      <c r="M70" s="14"/>
      <c r="N70" s="15"/>
      <c r="O70" s="16"/>
      <c r="P70" s="14"/>
      <c r="Q70" s="14"/>
      <c r="R70" s="14"/>
      <c r="S70" s="27"/>
      <c r="T70" s="13"/>
      <c r="U70" s="14"/>
      <c r="V70" s="14"/>
      <c r="W70" s="14"/>
      <c r="X70" s="15"/>
      <c r="Y70" s="16"/>
      <c r="Z70" s="14"/>
      <c r="AA70" s="14"/>
      <c r="AB70" s="14"/>
      <c r="AC70" s="15"/>
      <c r="AD70" s="127"/>
      <c r="AE70" s="40"/>
      <c r="AF70" s="41"/>
      <c r="AG70" s="64"/>
      <c r="AH70" s="41"/>
    </row>
    <row r="71" spans="2:34" ht="25.5">
      <c r="B71" s="127"/>
      <c r="C71" s="127"/>
      <c r="D71" s="143"/>
      <c r="E71" s="4">
        <f t="shared" si="21"/>
        <v>0</v>
      </c>
      <c r="F71" s="4"/>
      <c r="G71" s="4"/>
      <c r="H71" s="4"/>
      <c r="I71" s="4"/>
      <c r="J71" s="13"/>
      <c r="K71" s="14"/>
      <c r="L71" s="14"/>
      <c r="M71" s="14"/>
      <c r="N71" s="15"/>
      <c r="O71" s="16"/>
      <c r="P71" s="14"/>
      <c r="Q71" s="14"/>
      <c r="R71" s="14"/>
      <c r="S71" s="27"/>
      <c r="T71" s="13"/>
      <c r="U71" s="14"/>
      <c r="V71" s="14"/>
      <c r="W71" s="14"/>
      <c r="X71" s="15"/>
      <c r="Y71" s="16"/>
      <c r="Z71" s="14"/>
      <c r="AA71" s="14"/>
      <c r="AB71" s="14"/>
      <c r="AC71" s="15"/>
      <c r="AD71" s="127"/>
      <c r="AE71" s="40"/>
      <c r="AF71" s="41"/>
      <c r="AG71" s="64"/>
      <c r="AH71" s="41"/>
    </row>
    <row r="72" spans="2:34" ht="25.5">
      <c r="B72" s="127"/>
      <c r="C72" s="127"/>
      <c r="D72" s="143"/>
      <c r="E72" s="4">
        <f t="shared" si="21"/>
        <v>0</v>
      </c>
      <c r="F72" s="4"/>
      <c r="G72" s="4"/>
      <c r="H72" s="4"/>
      <c r="I72" s="4"/>
      <c r="J72" s="13"/>
      <c r="K72" s="14"/>
      <c r="L72" s="14"/>
      <c r="M72" s="14"/>
      <c r="N72" s="15"/>
      <c r="O72" s="16"/>
      <c r="P72" s="14"/>
      <c r="Q72" s="14"/>
      <c r="R72" s="14"/>
      <c r="S72" s="27"/>
      <c r="T72" s="13"/>
      <c r="U72" s="14"/>
      <c r="V72" s="14"/>
      <c r="W72" s="14"/>
      <c r="X72" s="15"/>
      <c r="Y72" s="16"/>
      <c r="Z72" s="14"/>
      <c r="AA72" s="14"/>
      <c r="AB72" s="14"/>
      <c r="AC72" s="15"/>
      <c r="AD72" s="127"/>
      <c r="AE72" s="40"/>
      <c r="AF72" s="41"/>
      <c r="AG72" s="64"/>
      <c r="AH72" s="41"/>
    </row>
    <row r="73" spans="2:34" ht="25.5">
      <c r="B73" s="127"/>
      <c r="C73" s="127"/>
      <c r="D73" s="143"/>
      <c r="E73" s="4">
        <f t="shared" si="21"/>
        <v>0</v>
      </c>
      <c r="F73" s="4"/>
      <c r="G73" s="4"/>
      <c r="H73" s="4"/>
      <c r="I73" s="4"/>
      <c r="J73" s="13"/>
      <c r="K73" s="14"/>
      <c r="L73" s="14"/>
      <c r="M73" s="14"/>
      <c r="N73" s="15"/>
      <c r="O73" s="16"/>
      <c r="P73" s="14"/>
      <c r="Q73" s="14"/>
      <c r="R73" s="14"/>
      <c r="S73" s="27"/>
      <c r="T73" s="13"/>
      <c r="U73" s="14"/>
      <c r="V73" s="14"/>
      <c r="W73" s="14"/>
      <c r="X73" s="15"/>
      <c r="Y73" s="16"/>
      <c r="Z73" s="14"/>
      <c r="AA73" s="14"/>
      <c r="AB73" s="14"/>
      <c r="AC73" s="15"/>
      <c r="AD73" s="127"/>
      <c r="AE73" s="40"/>
      <c r="AF73" s="41"/>
      <c r="AG73" s="64"/>
      <c r="AH73" s="41"/>
    </row>
    <row r="74" spans="2:34" ht="25.5">
      <c r="B74" s="127"/>
      <c r="C74" s="127"/>
      <c r="D74" s="143"/>
      <c r="E74" s="4">
        <f t="shared" si="21"/>
        <v>0</v>
      </c>
      <c r="F74" s="4"/>
      <c r="G74" s="4"/>
      <c r="H74" s="4"/>
      <c r="I74" s="4"/>
      <c r="J74" s="13"/>
      <c r="K74" s="14"/>
      <c r="L74" s="14"/>
      <c r="M74" s="14"/>
      <c r="N74" s="15"/>
      <c r="O74" s="16"/>
      <c r="P74" s="14"/>
      <c r="Q74" s="14"/>
      <c r="R74" s="14"/>
      <c r="S74" s="27"/>
      <c r="T74" s="13"/>
      <c r="U74" s="14"/>
      <c r="V74" s="14"/>
      <c r="W74" s="14"/>
      <c r="X74" s="15"/>
      <c r="Y74" s="16"/>
      <c r="Z74" s="14"/>
      <c r="AA74" s="14"/>
      <c r="AB74" s="14"/>
      <c r="AC74" s="15"/>
      <c r="AD74" s="127"/>
      <c r="AE74" s="40"/>
      <c r="AF74" s="41"/>
      <c r="AG74" s="64"/>
      <c r="AH74" s="41"/>
    </row>
    <row r="75" spans="2:34" ht="25.5">
      <c r="B75" s="127"/>
      <c r="C75" s="127"/>
      <c r="D75" s="143"/>
      <c r="E75" s="4">
        <f t="shared" si="21"/>
        <v>0</v>
      </c>
      <c r="F75" s="4"/>
      <c r="G75" s="4"/>
      <c r="H75" s="4"/>
      <c r="I75" s="4"/>
      <c r="J75" s="13"/>
      <c r="K75" s="14"/>
      <c r="L75" s="14"/>
      <c r="M75" s="14"/>
      <c r="N75" s="15"/>
      <c r="O75" s="16"/>
      <c r="P75" s="14"/>
      <c r="Q75" s="14"/>
      <c r="R75" s="14"/>
      <c r="S75" s="27"/>
      <c r="T75" s="13"/>
      <c r="U75" s="14"/>
      <c r="V75" s="14"/>
      <c r="W75" s="14"/>
      <c r="X75" s="15"/>
      <c r="Y75" s="16"/>
      <c r="Z75" s="14"/>
      <c r="AA75" s="14"/>
      <c r="AB75" s="14"/>
      <c r="AC75" s="15"/>
      <c r="AD75" s="127"/>
      <c r="AE75" s="40"/>
      <c r="AF75" s="41"/>
      <c r="AG75" s="64"/>
      <c r="AH75" s="41"/>
    </row>
    <row r="76" spans="2:34" ht="15.75">
      <c r="B76" s="127"/>
      <c r="C76" s="127"/>
      <c r="D76" s="143"/>
      <c r="E76" s="4">
        <f t="shared" si="21"/>
        <v>0</v>
      </c>
      <c r="F76" s="4"/>
      <c r="G76" s="4"/>
      <c r="H76" s="4"/>
      <c r="I76" s="4"/>
      <c r="J76" s="13"/>
      <c r="K76" s="14"/>
      <c r="L76" s="14"/>
      <c r="M76" s="14"/>
      <c r="N76" s="15"/>
      <c r="O76" s="16"/>
      <c r="P76" s="14"/>
      <c r="Q76" s="14"/>
      <c r="R76" s="14"/>
      <c r="S76" s="27"/>
      <c r="T76" s="13"/>
      <c r="U76" s="14"/>
      <c r="V76" s="14"/>
      <c r="W76" s="14"/>
      <c r="X76" s="15"/>
      <c r="Y76" s="16"/>
      <c r="Z76" s="14"/>
      <c r="AA76" s="14"/>
      <c r="AB76" s="14"/>
      <c r="AC76" s="15"/>
      <c r="AD76" s="127"/>
      <c r="AE76" s="40"/>
      <c r="AF76" s="41"/>
      <c r="AG76" s="64"/>
      <c r="AH76" s="41"/>
    </row>
    <row r="77" spans="2:34" ht="15.75">
      <c r="B77" s="127"/>
      <c r="C77" s="127"/>
      <c r="D77" s="143"/>
      <c r="E77" s="4">
        <f t="shared" si="21"/>
        <v>0</v>
      </c>
      <c r="F77" s="4"/>
      <c r="G77" s="4"/>
      <c r="H77" s="4"/>
      <c r="I77" s="4"/>
      <c r="J77" s="13"/>
      <c r="K77" s="14"/>
      <c r="L77" s="14"/>
      <c r="M77" s="14"/>
      <c r="N77" s="15"/>
      <c r="O77" s="16"/>
      <c r="P77" s="14"/>
      <c r="Q77" s="14"/>
      <c r="R77" s="14"/>
      <c r="S77" s="27"/>
      <c r="T77" s="13"/>
      <c r="U77" s="14"/>
      <c r="V77" s="14"/>
      <c r="W77" s="14"/>
      <c r="X77" s="15"/>
      <c r="Y77" s="16"/>
      <c r="Z77" s="14"/>
      <c r="AA77" s="14"/>
      <c r="AB77" s="14"/>
      <c r="AC77" s="15"/>
      <c r="AD77" s="127"/>
      <c r="AE77" s="40"/>
      <c r="AF77" s="41"/>
      <c r="AG77" s="64"/>
      <c r="AH77" s="41"/>
    </row>
    <row r="78" spans="2:34" ht="15.75">
      <c r="B78" s="127"/>
      <c r="C78" s="127"/>
      <c r="D78" s="143"/>
      <c r="E78" s="4">
        <f t="shared" si="21"/>
        <v>0</v>
      </c>
      <c r="F78" s="4"/>
      <c r="G78" s="4"/>
      <c r="H78" s="4"/>
      <c r="I78" s="4"/>
      <c r="J78" s="13"/>
      <c r="K78" s="14"/>
      <c r="L78" s="14"/>
      <c r="M78" s="14"/>
      <c r="N78" s="15"/>
      <c r="O78" s="16"/>
      <c r="P78" s="14"/>
      <c r="Q78" s="14"/>
      <c r="R78" s="14"/>
      <c r="S78" s="27"/>
      <c r="T78" s="13"/>
      <c r="U78" s="14"/>
      <c r="V78" s="14"/>
      <c r="W78" s="14"/>
      <c r="X78" s="15"/>
      <c r="Y78" s="16"/>
      <c r="Z78" s="14"/>
      <c r="AA78" s="14"/>
      <c r="AB78" s="14"/>
      <c r="AC78" s="15"/>
      <c r="AD78" s="127"/>
      <c r="AE78" s="40"/>
      <c r="AF78" s="41"/>
      <c r="AG78" s="64"/>
      <c r="AH78" s="41"/>
    </row>
    <row r="79" spans="2:34" ht="15.75">
      <c r="B79" s="127"/>
      <c r="C79" s="127"/>
      <c r="D79" s="143"/>
      <c r="E79" s="4">
        <f t="shared" si="21"/>
        <v>0</v>
      </c>
      <c r="F79" s="4"/>
      <c r="G79" s="4"/>
      <c r="H79" s="4"/>
      <c r="I79" s="4"/>
      <c r="J79" s="13"/>
      <c r="K79" s="14"/>
      <c r="L79" s="14"/>
      <c r="M79" s="14"/>
      <c r="N79" s="15"/>
      <c r="O79" s="16"/>
      <c r="P79" s="14"/>
      <c r="Q79" s="14"/>
      <c r="R79" s="14"/>
      <c r="S79" s="27"/>
      <c r="T79" s="13"/>
      <c r="U79" s="14"/>
      <c r="V79" s="14"/>
      <c r="W79" s="14"/>
      <c r="X79" s="15"/>
      <c r="Y79" s="16"/>
      <c r="Z79" s="14"/>
      <c r="AA79" s="14"/>
      <c r="AB79" s="14"/>
      <c r="AC79" s="15"/>
      <c r="AD79" s="127"/>
      <c r="AE79" s="40"/>
      <c r="AF79" s="41"/>
      <c r="AG79" s="64"/>
      <c r="AH79" s="41"/>
    </row>
    <row r="80" spans="2:34" ht="15.75">
      <c r="B80" s="127"/>
      <c r="C80" s="127"/>
      <c r="D80" s="143"/>
      <c r="E80" s="4">
        <f t="shared" si="21"/>
        <v>0</v>
      </c>
      <c r="F80" s="4"/>
      <c r="G80" s="4"/>
      <c r="H80" s="4"/>
      <c r="I80" s="4"/>
      <c r="J80" s="13"/>
      <c r="K80" s="14"/>
      <c r="L80" s="14"/>
      <c r="M80" s="14"/>
      <c r="N80" s="15"/>
      <c r="O80" s="16"/>
      <c r="P80" s="14"/>
      <c r="Q80" s="14"/>
      <c r="R80" s="14"/>
      <c r="S80" s="27"/>
      <c r="T80" s="13"/>
      <c r="U80" s="14"/>
      <c r="V80" s="14"/>
      <c r="W80" s="14"/>
      <c r="X80" s="15"/>
      <c r="Y80" s="16"/>
      <c r="Z80" s="14"/>
      <c r="AA80" s="14"/>
      <c r="AB80" s="14"/>
      <c r="AC80" s="15"/>
      <c r="AD80" s="127"/>
      <c r="AE80" s="40"/>
      <c r="AF80" s="41"/>
      <c r="AG80" s="64"/>
      <c r="AH80" s="41"/>
    </row>
    <row r="81" spans="2:34" ht="15.75">
      <c r="B81" s="127"/>
      <c r="C81" s="127"/>
      <c r="D81" s="143"/>
      <c r="E81" s="4">
        <f t="shared" si="21"/>
        <v>0</v>
      </c>
      <c r="F81" s="4"/>
      <c r="G81" s="4"/>
      <c r="H81" s="4"/>
      <c r="I81" s="4"/>
      <c r="J81" s="13"/>
      <c r="K81" s="14"/>
      <c r="L81" s="14"/>
      <c r="M81" s="14"/>
      <c r="N81" s="15"/>
      <c r="O81" s="16"/>
      <c r="P81" s="14"/>
      <c r="Q81" s="14"/>
      <c r="R81" s="14"/>
      <c r="S81" s="27"/>
      <c r="T81" s="13"/>
      <c r="U81" s="14"/>
      <c r="V81" s="14"/>
      <c r="W81" s="14"/>
      <c r="X81" s="15"/>
      <c r="Y81" s="16"/>
      <c r="Z81" s="14"/>
      <c r="AA81" s="14"/>
      <c r="AB81" s="14"/>
      <c r="AC81" s="15"/>
      <c r="AD81" s="127"/>
      <c r="AE81" s="40"/>
      <c r="AF81" s="41"/>
      <c r="AG81" s="64"/>
      <c r="AH81" s="41"/>
    </row>
    <row r="82" spans="2:34" ht="15.75">
      <c r="B82" s="127"/>
      <c r="C82" s="127"/>
      <c r="D82" s="143"/>
      <c r="E82" s="4">
        <f t="shared" si="21"/>
        <v>0</v>
      </c>
      <c r="F82" s="4"/>
      <c r="G82" s="4"/>
      <c r="H82" s="4"/>
      <c r="I82" s="4"/>
      <c r="J82" s="13"/>
      <c r="K82" s="14"/>
      <c r="L82" s="14"/>
      <c r="M82" s="14"/>
      <c r="N82" s="15"/>
      <c r="O82" s="16"/>
      <c r="P82" s="14"/>
      <c r="Q82" s="14"/>
      <c r="R82" s="14"/>
      <c r="S82" s="27"/>
      <c r="T82" s="13"/>
      <c r="U82" s="14"/>
      <c r="V82" s="14"/>
      <c r="W82" s="14"/>
      <c r="X82" s="15"/>
      <c r="Y82" s="16"/>
      <c r="Z82" s="14"/>
      <c r="AA82" s="14"/>
      <c r="AB82" s="14"/>
      <c r="AC82" s="15"/>
      <c r="AD82" s="127"/>
      <c r="AE82" s="40"/>
      <c r="AF82" s="41"/>
      <c r="AG82" s="64"/>
      <c r="AH82" s="41"/>
    </row>
    <row r="83" spans="2:34" ht="15.75">
      <c r="B83" s="127"/>
      <c r="C83" s="127"/>
      <c r="D83" s="143"/>
      <c r="E83" s="4">
        <f t="shared" si="21"/>
        <v>0</v>
      </c>
      <c r="F83" s="4"/>
      <c r="G83" s="4"/>
      <c r="H83" s="4"/>
      <c r="I83" s="4"/>
      <c r="J83" s="13"/>
      <c r="K83" s="14"/>
      <c r="L83" s="14"/>
      <c r="M83" s="14"/>
      <c r="N83" s="15"/>
      <c r="O83" s="16"/>
      <c r="P83" s="14"/>
      <c r="Q83" s="14"/>
      <c r="R83" s="14"/>
      <c r="S83" s="27"/>
      <c r="T83" s="13"/>
      <c r="U83" s="14"/>
      <c r="V83" s="14"/>
      <c r="W83" s="14"/>
      <c r="X83" s="15"/>
      <c r="Y83" s="16"/>
      <c r="Z83" s="14"/>
      <c r="AA83" s="14"/>
      <c r="AB83" s="14"/>
      <c r="AC83" s="15"/>
      <c r="AD83" s="127"/>
      <c r="AE83" s="40"/>
      <c r="AF83" s="41"/>
      <c r="AG83" s="64"/>
      <c r="AH83" s="41"/>
    </row>
    <row r="84" spans="2:34" ht="16.5" thickBot="1">
      <c r="B84" s="127"/>
      <c r="C84" s="128"/>
      <c r="D84" s="144"/>
      <c r="E84" s="5">
        <f t="shared" si="21"/>
        <v>0</v>
      </c>
      <c r="F84" s="5"/>
      <c r="G84" s="5"/>
      <c r="H84" s="5"/>
      <c r="I84" s="5"/>
      <c r="J84" s="17"/>
      <c r="K84" s="18"/>
      <c r="L84" s="18"/>
      <c r="M84" s="18"/>
      <c r="N84" s="19"/>
      <c r="O84" s="20"/>
      <c r="P84" s="18"/>
      <c r="Q84" s="18"/>
      <c r="R84" s="18"/>
      <c r="S84" s="28"/>
      <c r="T84" s="17"/>
      <c r="U84" s="18"/>
      <c r="V84" s="18"/>
      <c r="W84" s="18"/>
      <c r="X84" s="19"/>
      <c r="Y84" s="20"/>
      <c r="Z84" s="18"/>
      <c r="AA84" s="18"/>
      <c r="AB84" s="18"/>
      <c r="AC84" s="19"/>
      <c r="AD84" s="127"/>
      <c r="AE84" s="73"/>
      <c r="AF84" s="74"/>
      <c r="AG84" s="76"/>
      <c r="AH84" s="74"/>
    </row>
    <row r="85" spans="2:34" ht="15.75">
      <c r="B85" s="127"/>
      <c r="C85" s="126" t="s">
        <v>72</v>
      </c>
      <c r="D85" s="142" t="s">
        <v>32</v>
      </c>
      <c r="E85" s="1" t="str">
        <f t="shared" si="21"/>
        <v>Qualcomm</v>
      </c>
      <c r="F85" s="2">
        <v>2</v>
      </c>
      <c r="G85" s="3">
        <v>1</v>
      </c>
      <c r="H85" s="2">
        <v>38</v>
      </c>
      <c r="I85" s="2" t="s">
        <v>78</v>
      </c>
      <c r="J85" s="9">
        <v>0.16700000000000001</v>
      </c>
      <c r="K85" s="10"/>
      <c r="L85" s="10"/>
      <c r="M85" s="10"/>
      <c r="N85" s="11"/>
      <c r="O85" s="12">
        <v>6.8599999999999994E-2</v>
      </c>
      <c r="P85" s="10"/>
      <c r="Q85" s="10"/>
      <c r="R85" s="10"/>
      <c r="S85" s="26"/>
      <c r="T85" s="9">
        <v>2.8820999999999999</v>
      </c>
      <c r="U85" s="10"/>
      <c r="V85" s="10"/>
      <c r="W85" s="10"/>
      <c r="X85" s="11"/>
      <c r="Y85" s="12">
        <v>0.67449999999999999</v>
      </c>
      <c r="Z85" s="10"/>
      <c r="AA85" s="10"/>
      <c r="AB85" s="10"/>
      <c r="AC85" s="11"/>
      <c r="AD85" s="126"/>
      <c r="AE85" s="38">
        <v>0.1431</v>
      </c>
      <c r="AF85" s="39">
        <v>7.9399999999999998E-2</v>
      </c>
      <c r="AG85" s="63">
        <v>2.5642</v>
      </c>
      <c r="AH85" s="39">
        <v>0.44600000000000001</v>
      </c>
    </row>
    <row r="86" spans="2:34" ht="15.75">
      <c r="B86" s="127"/>
      <c r="C86" s="127"/>
      <c r="D86" s="143"/>
      <c r="E86" s="4">
        <f t="shared" si="21"/>
        <v>0</v>
      </c>
      <c r="F86" s="4"/>
      <c r="G86" s="4"/>
      <c r="H86" s="4"/>
      <c r="I86" s="4"/>
      <c r="J86" s="13"/>
      <c r="K86" s="14"/>
      <c r="L86" s="14"/>
      <c r="M86" s="14"/>
      <c r="N86" s="15"/>
      <c r="O86" s="16"/>
      <c r="P86" s="14"/>
      <c r="Q86" s="14"/>
      <c r="R86" s="14"/>
      <c r="S86" s="27"/>
      <c r="T86" s="13"/>
      <c r="U86" s="14"/>
      <c r="V86" s="14"/>
      <c r="W86" s="14"/>
      <c r="X86" s="15"/>
      <c r="Y86" s="16"/>
      <c r="Z86" s="14"/>
      <c r="AA86" s="14"/>
      <c r="AB86" s="14"/>
      <c r="AC86" s="15"/>
      <c r="AD86" s="127"/>
      <c r="AE86" s="40"/>
      <c r="AF86" s="41"/>
      <c r="AG86" s="64"/>
      <c r="AH86" s="41"/>
    </row>
    <row r="87" spans="2:34" ht="25.5">
      <c r="B87" s="127"/>
      <c r="C87" s="127"/>
      <c r="D87" s="143"/>
      <c r="E87" s="4">
        <f t="shared" si="21"/>
        <v>0</v>
      </c>
      <c r="F87" s="4"/>
      <c r="G87" s="4"/>
      <c r="H87" s="4"/>
      <c r="I87" s="4"/>
      <c r="J87" s="13"/>
      <c r="K87" s="14"/>
      <c r="L87" s="14"/>
      <c r="M87" s="14"/>
      <c r="N87" s="15"/>
      <c r="O87" s="16"/>
      <c r="P87" s="14"/>
      <c r="Q87" s="14"/>
      <c r="R87" s="14"/>
      <c r="S87" s="27"/>
      <c r="T87" s="13"/>
      <c r="U87" s="14"/>
      <c r="V87" s="14"/>
      <c r="W87" s="14"/>
      <c r="X87" s="15"/>
      <c r="Y87" s="16"/>
      <c r="Z87" s="14"/>
      <c r="AA87" s="14"/>
      <c r="AB87" s="14"/>
      <c r="AC87" s="15"/>
      <c r="AD87" s="127"/>
      <c r="AE87" s="40"/>
      <c r="AF87" s="41"/>
      <c r="AG87" s="64"/>
      <c r="AH87" s="41"/>
    </row>
    <row r="88" spans="2:34" ht="25.5">
      <c r="B88" s="127"/>
      <c r="C88" s="127"/>
      <c r="D88" s="143"/>
      <c r="E88" s="4">
        <f t="shared" si="21"/>
        <v>0</v>
      </c>
      <c r="F88" s="4"/>
      <c r="G88" s="4"/>
      <c r="H88" s="4"/>
      <c r="I88" s="4"/>
      <c r="J88" s="13"/>
      <c r="K88" s="14"/>
      <c r="L88" s="14"/>
      <c r="M88" s="14"/>
      <c r="N88" s="15"/>
      <c r="O88" s="16"/>
      <c r="P88" s="14"/>
      <c r="Q88" s="14"/>
      <c r="R88" s="14"/>
      <c r="S88" s="27"/>
      <c r="T88" s="13"/>
      <c r="U88" s="14"/>
      <c r="V88" s="14"/>
      <c r="W88" s="14"/>
      <c r="X88" s="15"/>
      <c r="Y88" s="16"/>
      <c r="Z88" s="14"/>
      <c r="AA88" s="14"/>
      <c r="AB88" s="14"/>
      <c r="AC88" s="15"/>
      <c r="AD88" s="127"/>
      <c r="AE88" s="40"/>
      <c r="AF88" s="41"/>
      <c r="AG88" s="64"/>
      <c r="AH88" s="41"/>
    </row>
    <row r="89" spans="2:34" ht="25.5">
      <c r="B89" s="127"/>
      <c r="C89" s="127"/>
      <c r="D89" s="143"/>
      <c r="E89" s="4">
        <f t="shared" si="21"/>
        <v>0</v>
      </c>
      <c r="F89" s="4"/>
      <c r="G89" s="4"/>
      <c r="H89" s="4"/>
      <c r="I89" s="4"/>
      <c r="J89" s="13"/>
      <c r="K89" s="14"/>
      <c r="L89" s="14"/>
      <c r="M89" s="14"/>
      <c r="N89" s="15"/>
      <c r="O89" s="16"/>
      <c r="P89" s="14"/>
      <c r="Q89" s="14"/>
      <c r="R89" s="14"/>
      <c r="S89" s="27"/>
      <c r="T89" s="13"/>
      <c r="U89" s="14"/>
      <c r="V89" s="14"/>
      <c r="W89" s="14"/>
      <c r="X89" s="15"/>
      <c r="Y89" s="16"/>
      <c r="Z89" s="14"/>
      <c r="AA89" s="14"/>
      <c r="AB89" s="14"/>
      <c r="AC89" s="15"/>
      <c r="AD89" s="127"/>
      <c r="AE89" s="40"/>
      <c r="AF89" s="41"/>
      <c r="AG89" s="64"/>
      <c r="AH89" s="41"/>
    </row>
    <row r="90" spans="2:34" ht="25.5">
      <c r="B90" s="127"/>
      <c r="C90" s="127"/>
      <c r="D90" s="143"/>
      <c r="E90" s="4">
        <f t="shared" si="21"/>
        <v>0</v>
      </c>
      <c r="F90" s="4"/>
      <c r="G90" s="4"/>
      <c r="H90" s="4"/>
      <c r="I90" s="4"/>
      <c r="J90" s="13"/>
      <c r="K90" s="14"/>
      <c r="L90" s="14"/>
      <c r="M90" s="14"/>
      <c r="N90" s="15"/>
      <c r="O90" s="16"/>
      <c r="P90" s="14"/>
      <c r="Q90" s="14"/>
      <c r="R90" s="14"/>
      <c r="S90" s="27"/>
      <c r="T90" s="13"/>
      <c r="U90" s="14"/>
      <c r="V90" s="14"/>
      <c r="W90" s="14"/>
      <c r="X90" s="15"/>
      <c r="Y90" s="16"/>
      <c r="Z90" s="14"/>
      <c r="AA90" s="14"/>
      <c r="AB90" s="14"/>
      <c r="AC90" s="15"/>
      <c r="AD90" s="127"/>
      <c r="AE90" s="40"/>
      <c r="AF90" s="41"/>
      <c r="AG90" s="64"/>
      <c r="AH90" s="41"/>
    </row>
    <row r="91" spans="2:34" ht="25.5">
      <c r="B91" s="127"/>
      <c r="C91" s="127"/>
      <c r="D91" s="143"/>
      <c r="E91" s="4">
        <f t="shared" si="21"/>
        <v>0</v>
      </c>
      <c r="F91" s="4"/>
      <c r="G91" s="4"/>
      <c r="H91" s="4"/>
      <c r="I91" s="4"/>
      <c r="J91" s="13"/>
      <c r="K91" s="14"/>
      <c r="L91" s="14"/>
      <c r="M91" s="14"/>
      <c r="N91" s="15"/>
      <c r="O91" s="16"/>
      <c r="P91" s="14"/>
      <c r="Q91" s="14"/>
      <c r="R91" s="14"/>
      <c r="S91" s="27"/>
      <c r="T91" s="13"/>
      <c r="U91" s="14"/>
      <c r="V91" s="14"/>
      <c r="W91" s="14"/>
      <c r="X91" s="15"/>
      <c r="Y91" s="16"/>
      <c r="Z91" s="14"/>
      <c r="AA91" s="14"/>
      <c r="AB91" s="14"/>
      <c r="AC91" s="15"/>
      <c r="AD91" s="127"/>
      <c r="AE91" s="40"/>
      <c r="AF91" s="41"/>
      <c r="AG91" s="64"/>
      <c r="AH91" s="41"/>
    </row>
    <row r="92" spans="2:34" ht="15.75">
      <c r="B92" s="127"/>
      <c r="C92" s="127"/>
      <c r="D92" s="143"/>
      <c r="E92" s="4">
        <f t="shared" si="21"/>
        <v>0</v>
      </c>
      <c r="F92" s="4"/>
      <c r="G92" s="4"/>
      <c r="H92" s="4"/>
      <c r="I92" s="4"/>
      <c r="J92" s="13"/>
      <c r="K92" s="14"/>
      <c r="L92" s="14"/>
      <c r="M92" s="14"/>
      <c r="N92" s="15"/>
      <c r="O92" s="16"/>
      <c r="P92" s="14"/>
      <c r="Q92" s="14"/>
      <c r="R92" s="14"/>
      <c r="S92" s="27"/>
      <c r="T92" s="13"/>
      <c r="U92" s="14"/>
      <c r="V92" s="14"/>
      <c r="W92" s="14"/>
      <c r="X92" s="15"/>
      <c r="Y92" s="16"/>
      <c r="Z92" s="14"/>
      <c r="AA92" s="14"/>
      <c r="AB92" s="14"/>
      <c r="AC92" s="15"/>
      <c r="AD92" s="127"/>
      <c r="AE92" s="40"/>
      <c r="AF92" s="41"/>
      <c r="AG92" s="64"/>
      <c r="AH92" s="41"/>
    </row>
    <row r="93" spans="2:34" ht="15.75">
      <c r="B93" s="127"/>
      <c r="C93" s="127"/>
      <c r="D93" s="143"/>
      <c r="E93" s="4">
        <f t="shared" si="21"/>
        <v>0</v>
      </c>
      <c r="F93" s="4"/>
      <c r="G93" s="4"/>
      <c r="H93" s="4"/>
      <c r="I93" s="4"/>
      <c r="J93" s="13"/>
      <c r="K93" s="14"/>
      <c r="L93" s="14"/>
      <c r="M93" s="14"/>
      <c r="N93" s="15"/>
      <c r="O93" s="16"/>
      <c r="P93" s="14"/>
      <c r="Q93" s="14"/>
      <c r="R93" s="14"/>
      <c r="S93" s="27"/>
      <c r="T93" s="13"/>
      <c r="U93" s="14"/>
      <c r="V93" s="14"/>
      <c r="W93" s="14"/>
      <c r="X93" s="15"/>
      <c r="Y93" s="16"/>
      <c r="Z93" s="14"/>
      <c r="AA93" s="14"/>
      <c r="AB93" s="14"/>
      <c r="AC93" s="15"/>
      <c r="AD93" s="127"/>
      <c r="AE93" s="40"/>
      <c r="AF93" s="41"/>
      <c r="AG93" s="64"/>
      <c r="AH93" s="41"/>
    </row>
    <row r="94" spans="2:34" ht="15.75">
      <c r="B94" s="127"/>
      <c r="C94" s="127"/>
      <c r="D94" s="143"/>
      <c r="E94" s="4">
        <f t="shared" si="21"/>
        <v>0</v>
      </c>
      <c r="F94" s="4"/>
      <c r="G94" s="4"/>
      <c r="H94" s="4"/>
      <c r="I94" s="4"/>
      <c r="J94" s="13"/>
      <c r="K94" s="14"/>
      <c r="L94" s="14"/>
      <c r="M94" s="14"/>
      <c r="N94" s="15"/>
      <c r="O94" s="16"/>
      <c r="P94" s="14"/>
      <c r="Q94" s="14"/>
      <c r="R94" s="14"/>
      <c r="S94" s="27"/>
      <c r="T94" s="13"/>
      <c r="U94" s="14"/>
      <c r="V94" s="14"/>
      <c r="W94" s="14"/>
      <c r="X94" s="15"/>
      <c r="Y94" s="16"/>
      <c r="Z94" s="14"/>
      <c r="AA94" s="14"/>
      <c r="AB94" s="14"/>
      <c r="AC94" s="15"/>
      <c r="AD94" s="127"/>
      <c r="AE94" s="40"/>
      <c r="AF94" s="41"/>
      <c r="AG94" s="64"/>
      <c r="AH94" s="41"/>
    </row>
    <row r="95" spans="2:34" ht="15.75">
      <c r="B95" s="127"/>
      <c r="C95" s="127"/>
      <c r="D95" s="143"/>
      <c r="E95" s="4">
        <f t="shared" si="21"/>
        <v>0</v>
      </c>
      <c r="F95" s="4"/>
      <c r="G95" s="4"/>
      <c r="H95" s="4"/>
      <c r="I95" s="4"/>
      <c r="J95" s="13"/>
      <c r="K95" s="14"/>
      <c r="L95" s="14"/>
      <c r="M95" s="14"/>
      <c r="N95" s="15"/>
      <c r="O95" s="16"/>
      <c r="P95" s="14"/>
      <c r="Q95" s="14"/>
      <c r="R95" s="14"/>
      <c r="S95" s="27"/>
      <c r="T95" s="13"/>
      <c r="U95" s="14"/>
      <c r="V95" s="14"/>
      <c r="W95" s="14"/>
      <c r="X95" s="15"/>
      <c r="Y95" s="16"/>
      <c r="Z95" s="14"/>
      <c r="AA95" s="14"/>
      <c r="AB95" s="14"/>
      <c r="AC95" s="15"/>
      <c r="AD95" s="127"/>
      <c r="AE95" s="40"/>
      <c r="AF95" s="41"/>
      <c r="AG95" s="64"/>
      <c r="AH95" s="41"/>
    </row>
    <row r="96" spans="2:34" ht="15.75">
      <c r="B96" s="127"/>
      <c r="C96" s="127"/>
      <c r="D96" s="143"/>
      <c r="E96" s="4">
        <f t="shared" si="21"/>
        <v>0</v>
      </c>
      <c r="F96" s="4"/>
      <c r="G96" s="4"/>
      <c r="H96" s="4"/>
      <c r="I96" s="4"/>
      <c r="J96" s="13"/>
      <c r="K96" s="14"/>
      <c r="L96" s="14"/>
      <c r="M96" s="14"/>
      <c r="N96" s="15"/>
      <c r="O96" s="16"/>
      <c r="P96" s="14"/>
      <c r="Q96" s="14"/>
      <c r="R96" s="14"/>
      <c r="S96" s="27"/>
      <c r="T96" s="13"/>
      <c r="U96" s="14"/>
      <c r="V96" s="14"/>
      <c r="W96" s="14"/>
      <c r="X96" s="15"/>
      <c r="Y96" s="16"/>
      <c r="Z96" s="14"/>
      <c r="AA96" s="14"/>
      <c r="AB96" s="14"/>
      <c r="AC96" s="15"/>
      <c r="AD96" s="127"/>
      <c r="AE96" s="40"/>
      <c r="AF96" s="41"/>
      <c r="AG96" s="64"/>
      <c r="AH96" s="41"/>
    </row>
    <row r="97" spans="2:34" ht="15.75">
      <c r="B97" s="127"/>
      <c r="C97" s="127"/>
      <c r="D97" s="143"/>
      <c r="E97" s="4">
        <f t="shared" si="21"/>
        <v>0</v>
      </c>
      <c r="F97" s="4"/>
      <c r="G97" s="4"/>
      <c r="H97" s="4"/>
      <c r="I97" s="4"/>
      <c r="J97" s="13"/>
      <c r="K97" s="14"/>
      <c r="L97" s="14"/>
      <c r="M97" s="14"/>
      <c r="N97" s="15"/>
      <c r="O97" s="16"/>
      <c r="P97" s="14"/>
      <c r="Q97" s="14"/>
      <c r="R97" s="14"/>
      <c r="S97" s="27"/>
      <c r="T97" s="13"/>
      <c r="U97" s="14"/>
      <c r="V97" s="14"/>
      <c r="W97" s="14"/>
      <c r="X97" s="15"/>
      <c r="Y97" s="16"/>
      <c r="Z97" s="14"/>
      <c r="AA97" s="14"/>
      <c r="AB97" s="14"/>
      <c r="AC97" s="15"/>
      <c r="AD97" s="127"/>
      <c r="AE97" s="40"/>
      <c r="AF97" s="41"/>
      <c r="AG97" s="64"/>
      <c r="AH97" s="41"/>
    </row>
    <row r="98" spans="2:34" ht="15.75">
      <c r="B98" s="127"/>
      <c r="C98" s="127"/>
      <c r="D98" s="143"/>
      <c r="E98" s="4">
        <f t="shared" si="21"/>
        <v>0</v>
      </c>
      <c r="F98" s="4"/>
      <c r="G98" s="4"/>
      <c r="H98" s="4"/>
      <c r="I98" s="4"/>
      <c r="J98" s="13"/>
      <c r="K98" s="14"/>
      <c r="L98" s="14"/>
      <c r="M98" s="14"/>
      <c r="N98" s="15"/>
      <c r="O98" s="16"/>
      <c r="P98" s="14"/>
      <c r="Q98" s="14"/>
      <c r="R98" s="14"/>
      <c r="S98" s="27"/>
      <c r="T98" s="13"/>
      <c r="U98" s="14"/>
      <c r="V98" s="14"/>
      <c r="W98" s="14"/>
      <c r="X98" s="15"/>
      <c r="Y98" s="16"/>
      <c r="Z98" s="14"/>
      <c r="AA98" s="14"/>
      <c r="AB98" s="14"/>
      <c r="AC98" s="15"/>
      <c r="AD98" s="127"/>
      <c r="AE98" s="40"/>
      <c r="AF98" s="41"/>
      <c r="AG98" s="64"/>
      <c r="AH98" s="41"/>
    </row>
    <row r="99" spans="2:34" ht="15.75">
      <c r="B99" s="127"/>
      <c r="C99" s="127"/>
      <c r="D99" s="143"/>
      <c r="E99" s="4">
        <f t="shared" si="21"/>
        <v>0</v>
      </c>
      <c r="F99" s="4"/>
      <c r="G99" s="4"/>
      <c r="H99" s="4"/>
      <c r="I99" s="4"/>
      <c r="J99" s="13"/>
      <c r="K99" s="14"/>
      <c r="L99" s="14"/>
      <c r="M99" s="14"/>
      <c r="N99" s="15"/>
      <c r="O99" s="16"/>
      <c r="P99" s="14"/>
      <c r="Q99" s="14"/>
      <c r="R99" s="14"/>
      <c r="S99" s="27"/>
      <c r="T99" s="13"/>
      <c r="U99" s="14"/>
      <c r="V99" s="14"/>
      <c r="W99" s="14"/>
      <c r="X99" s="15"/>
      <c r="Y99" s="16"/>
      <c r="Z99" s="14"/>
      <c r="AA99" s="14"/>
      <c r="AB99" s="14"/>
      <c r="AC99" s="15"/>
      <c r="AD99" s="127"/>
      <c r="AE99" s="40"/>
      <c r="AF99" s="41"/>
      <c r="AG99" s="64"/>
      <c r="AH99" s="41"/>
    </row>
    <row r="100" spans="2:34" ht="15.75">
      <c r="B100" s="128"/>
      <c r="C100" s="128"/>
      <c r="D100" s="144"/>
      <c r="E100" s="5">
        <f t="shared" si="21"/>
        <v>0</v>
      </c>
      <c r="F100" s="5"/>
      <c r="G100" s="5"/>
      <c r="H100" s="5"/>
      <c r="I100" s="5"/>
      <c r="J100" s="17"/>
      <c r="K100" s="18"/>
      <c r="L100" s="18"/>
      <c r="M100" s="18"/>
      <c r="N100" s="19"/>
      <c r="O100" s="20"/>
      <c r="P100" s="18"/>
      <c r="Q100" s="18"/>
      <c r="R100" s="18"/>
      <c r="S100" s="28"/>
      <c r="T100" s="17"/>
      <c r="U100" s="18"/>
      <c r="V100" s="18"/>
      <c r="W100" s="18"/>
      <c r="X100" s="19"/>
      <c r="Y100" s="20"/>
      <c r="Z100" s="18"/>
      <c r="AA100" s="18"/>
      <c r="AB100" s="18"/>
      <c r="AC100" s="19"/>
      <c r="AD100" s="128"/>
      <c r="AE100" s="42"/>
      <c r="AF100" s="43"/>
      <c r="AG100" s="65"/>
      <c r="AH100" s="43"/>
    </row>
  </sheetData>
  <mergeCells count="46">
    <mergeCell ref="J2:AC2"/>
    <mergeCell ref="AE2:AH2"/>
    <mergeCell ref="AI2:BB2"/>
    <mergeCell ref="J3:N3"/>
    <mergeCell ref="O3:S3"/>
    <mergeCell ref="T3:X3"/>
    <mergeCell ref="Y3:AC3"/>
    <mergeCell ref="AI3:AM3"/>
    <mergeCell ref="AN3:AR3"/>
    <mergeCell ref="AS3:AW3"/>
    <mergeCell ref="AX3:BB3"/>
    <mergeCell ref="AD2:AD4"/>
    <mergeCell ref="B2:B4"/>
    <mergeCell ref="B5:B20"/>
    <mergeCell ref="B21:B36"/>
    <mergeCell ref="B37:B68"/>
    <mergeCell ref="B69:B100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C2:C4"/>
    <mergeCell ref="C5:C20"/>
    <mergeCell ref="C21:C36"/>
    <mergeCell ref="C37:C52"/>
    <mergeCell ref="C53:C68"/>
    <mergeCell ref="E2:E4"/>
    <mergeCell ref="F2:F4"/>
    <mergeCell ref="G2:G4"/>
    <mergeCell ref="H2:H4"/>
    <mergeCell ref="I2:I4"/>
    <mergeCell ref="AD85:AD100"/>
    <mergeCell ref="AE3:AE4"/>
    <mergeCell ref="AF3:AF4"/>
    <mergeCell ref="AG3:AG4"/>
    <mergeCell ref="AH3:AH4"/>
    <mergeCell ref="AD5:AD20"/>
    <mergeCell ref="AD21:AD36"/>
    <mergeCell ref="AD37:AD52"/>
    <mergeCell ref="AD53:AD68"/>
    <mergeCell ref="AD69:AD84"/>
  </mergeCells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B2:BB100"/>
  <sheetViews>
    <sheetView topLeftCell="A73" zoomScale="80" zoomScaleNormal="80" workbookViewId="0">
      <selection activeCell="Y85" sqref="Y85"/>
    </sheetView>
  </sheetViews>
  <sheetFormatPr defaultColWidth="9" defaultRowHeight="15"/>
  <cols>
    <col min="3" max="3" width="10.42578125" customWidth="1"/>
    <col min="4" max="4" width="13.7109375" customWidth="1"/>
    <col min="5" max="9" width="12.140625" customWidth="1"/>
    <col min="10" max="29" width="11.42578125" customWidth="1"/>
    <col min="30" max="30" width="12.28515625" customWidth="1"/>
    <col min="31" max="34" width="13.42578125" customWidth="1"/>
    <col min="35" max="54" width="11.28515625" customWidth="1"/>
  </cols>
  <sheetData>
    <row r="2" spans="2:54" ht="80.25" customHeight="1">
      <c r="B2" s="139" t="s">
        <v>24</v>
      </c>
      <c r="C2" s="139" t="s">
        <v>25</v>
      </c>
      <c r="D2" s="139" t="s">
        <v>26</v>
      </c>
      <c r="E2" s="133" t="s">
        <v>35</v>
      </c>
      <c r="F2" s="136" t="s">
        <v>36</v>
      </c>
      <c r="G2" s="136" t="s">
        <v>37</v>
      </c>
      <c r="H2" s="136" t="s">
        <v>38</v>
      </c>
      <c r="I2" s="136" t="s">
        <v>39</v>
      </c>
      <c r="J2" s="145" t="s">
        <v>40</v>
      </c>
      <c r="K2" s="146"/>
      <c r="L2" s="146"/>
      <c r="M2" s="146"/>
      <c r="N2" s="146"/>
      <c r="O2" s="146"/>
      <c r="P2" s="147"/>
      <c r="Q2" s="147"/>
      <c r="R2" s="147"/>
      <c r="S2" s="147"/>
      <c r="T2" s="147"/>
      <c r="U2" s="147"/>
      <c r="V2" s="147"/>
      <c r="W2" s="147"/>
      <c r="X2" s="147"/>
      <c r="Y2" s="147"/>
      <c r="Z2" s="147"/>
      <c r="AA2" s="147"/>
      <c r="AB2" s="147"/>
      <c r="AC2" s="148"/>
      <c r="AD2" s="126" t="s">
        <v>28</v>
      </c>
      <c r="AE2" s="145" t="s">
        <v>41</v>
      </c>
      <c r="AF2" s="146"/>
      <c r="AG2" s="147"/>
      <c r="AH2" s="147"/>
      <c r="AI2" s="149" t="s">
        <v>42</v>
      </c>
      <c r="AJ2" s="150"/>
      <c r="AK2" s="150"/>
      <c r="AL2" s="150"/>
      <c r="AM2" s="150"/>
      <c r="AN2" s="151"/>
      <c r="AO2" s="151"/>
      <c r="AP2" s="151"/>
      <c r="AQ2" s="151"/>
      <c r="AR2" s="151"/>
      <c r="AS2" s="151"/>
      <c r="AT2" s="152"/>
      <c r="AU2" s="152"/>
      <c r="AV2" s="152"/>
      <c r="AW2" s="152"/>
      <c r="AX2" s="152"/>
      <c r="AY2" s="152"/>
      <c r="AZ2" s="152"/>
      <c r="BA2" s="152"/>
      <c r="BB2" s="153"/>
    </row>
    <row r="3" spans="2:54" ht="43.5" customHeight="1">
      <c r="B3" s="140"/>
      <c r="C3" s="140"/>
      <c r="D3" s="140"/>
      <c r="E3" s="134"/>
      <c r="F3" s="137"/>
      <c r="G3" s="137"/>
      <c r="H3" s="137"/>
      <c r="I3" s="137"/>
      <c r="J3" s="154" t="s">
        <v>43</v>
      </c>
      <c r="K3" s="154"/>
      <c r="L3" s="154"/>
      <c r="M3" s="154"/>
      <c r="N3" s="155"/>
      <c r="O3" s="154" t="s">
        <v>44</v>
      </c>
      <c r="P3" s="154"/>
      <c r="Q3" s="154"/>
      <c r="R3" s="154"/>
      <c r="S3" s="154"/>
      <c r="T3" s="156" t="s">
        <v>45</v>
      </c>
      <c r="U3" s="154"/>
      <c r="V3" s="154"/>
      <c r="W3" s="154"/>
      <c r="X3" s="155"/>
      <c r="Y3" s="154" t="s">
        <v>46</v>
      </c>
      <c r="Z3" s="154"/>
      <c r="AA3" s="154"/>
      <c r="AB3" s="154"/>
      <c r="AC3" s="155"/>
      <c r="AD3" s="127"/>
      <c r="AE3" s="129" t="s">
        <v>47</v>
      </c>
      <c r="AF3" s="131" t="s">
        <v>48</v>
      </c>
      <c r="AG3" s="129" t="s">
        <v>49</v>
      </c>
      <c r="AH3" s="131" t="s">
        <v>50</v>
      </c>
      <c r="AI3" s="157" t="s">
        <v>51</v>
      </c>
      <c r="AJ3" s="158"/>
      <c r="AK3" s="158"/>
      <c r="AL3" s="158"/>
      <c r="AM3" s="159"/>
      <c r="AN3" s="157" t="s">
        <v>52</v>
      </c>
      <c r="AO3" s="158"/>
      <c r="AP3" s="158"/>
      <c r="AQ3" s="158"/>
      <c r="AR3" s="159"/>
      <c r="AS3" s="157" t="s">
        <v>53</v>
      </c>
      <c r="AT3" s="158"/>
      <c r="AU3" s="158"/>
      <c r="AV3" s="158"/>
      <c r="AW3" s="159"/>
      <c r="AX3" s="158" t="s">
        <v>54</v>
      </c>
      <c r="AY3" s="158"/>
      <c r="AZ3" s="158"/>
      <c r="BA3" s="158"/>
      <c r="BB3" s="159"/>
    </row>
    <row r="4" spans="2:54" ht="30.75" thickBot="1">
      <c r="B4" s="141"/>
      <c r="C4" s="141"/>
      <c r="D4" s="141"/>
      <c r="E4" s="135"/>
      <c r="F4" s="138"/>
      <c r="G4" s="138"/>
      <c r="H4" s="138"/>
      <c r="I4" s="138"/>
      <c r="J4" s="6" t="s">
        <v>55</v>
      </c>
      <c r="K4" s="7" t="s">
        <v>56</v>
      </c>
      <c r="L4" s="7" t="s">
        <v>57</v>
      </c>
      <c r="M4" s="7" t="s">
        <v>58</v>
      </c>
      <c r="N4" s="8" t="s">
        <v>59</v>
      </c>
      <c r="O4" s="6" t="s">
        <v>55</v>
      </c>
      <c r="P4" s="7" t="s">
        <v>56</v>
      </c>
      <c r="Q4" s="7" t="s">
        <v>57</v>
      </c>
      <c r="R4" s="7" t="s">
        <v>58</v>
      </c>
      <c r="S4" s="7" t="s">
        <v>59</v>
      </c>
      <c r="T4" s="25" t="s">
        <v>55</v>
      </c>
      <c r="U4" s="7" t="s">
        <v>56</v>
      </c>
      <c r="V4" s="7" t="s">
        <v>57</v>
      </c>
      <c r="W4" s="7" t="s">
        <v>58</v>
      </c>
      <c r="X4" s="8" t="s">
        <v>59</v>
      </c>
      <c r="Y4" s="6" t="s">
        <v>55</v>
      </c>
      <c r="Z4" s="7" t="s">
        <v>56</v>
      </c>
      <c r="AA4" s="7" t="s">
        <v>57</v>
      </c>
      <c r="AB4" s="7" t="s">
        <v>58</v>
      </c>
      <c r="AC4" s="7" t="s">
        <v>59</v>
      </c>
      <c r="AD4" s="128"/>
      <c r="AE4" s="130"/>
      <c r="AF4" s="132"/>
      <c r="AG4" s="130"/>
      <c r="AH4" s="132"/>
      <c r="AI4" s="44" t="s">
        <v>55</v>
      </c>
      <c r="AJ4" s="45" t="s">
        <v>56</v>
      </c>
      <c r="AK4" s="45" t="s">
        <v>57</v>
      </c>
      <c r="AL4" s="45" t="s">
        <v>58</v>
      </c>
      <c r="AM4" s="46" t="s">
        <v>59</v>
      </c>
      <c r="AN4" s="44" t="s">
        <v>55</v>
      </c>
      <c r="AO4" s="45" t="s">
        <v>56</v>
      </c>
      <c r="AP4" s="45" t="s">
        <v>57</v>
      </c>
      <c r="AQ4" s="45" t="s">
        <v>58</v>
      </c>
      <c r="AR4" s="46" t="s">
        <v>59</v>
      </c>
      <c r="AS4" s="44" t="s">
        <v>55</v>
      </c>
      <c r="AT4" s="45" t="s">
        <v>56</v>
      </c>
      <c r="AU4" s="45" t="s">
        <v>57</v>
      </c>
      <c r="AV4" s="45" t="s">
        <v>58</v>
      </c>
      <c r="AW4" s="46" t="s">
        <v>59</v>
      </c>
      <c r="AX4" s="45" t="s">
        <v>55</v>
      </c>
      <c r="AY4" s="45" t="s">
        <v>56</v>
      </c>
      <c r="AZ4" s="45" t="s">
        <v>57</v>
      </c>
      <c r="BA4" s="45" t="s">
        <v>58</v>
      </c>
      <c r="BB4" s="66" t="s">
        <v>59</v>
      </c>
    </row>
    <row r="5" spans="2:54" ht="21" customHeight="1">
      <c r="B5" s="126">
        <v>1</v>
      </c>
      <c r="C5" s="126" t="s">
        <v>30</v>
      </c>
      <c r="D5" s="142" t="s">
        <v>31</v>
      </c>
      <c r="E5" s="1" t="s">
        <v>74</v>
      </c>
      <c r="F5" s="2">
        <v>2</v>
      </c>
      <c r="G5" s="3">
        <v>1</v>
      </c>
      <c r="H5" s="2">
        <v>30</v>
      </c>
      <c r="I5" s="2" t="s">
        <v>78</v>
      </c>
      <c r="J5" s="9">
        <v>0.73119999999999996</v>
      </c>
      <c r="K5" s="10"/>
      <c r="L5" s="10"/>
      <c r="M5" s="10"/>
      <c r="N5" s="11"/>
      <c r="O5" s="12">
        <v>0.5423</v>
      </c>
      <c r="P5" s="10"/>
      <c r="Q5" s="10"/>
      <c r="R5" s="10"/>
      <c r="S5" s="26"/>
      <c r="T5" s="9">
        <v>5.9047999999999998</v>
      </c>
      <c r="U5" s="10"/>
      <c r="V5" s="10"/>
      <c r="W5" s="10"/>
      <c r="X5" s="11"/>
      <c r="Y5" s="12">
        <v>1.8130999999999999</v>
      </c>
      <c r="Z5" s="10"/>
      <c r="AA5" s="10"/>
      <c r="AB5" s="10"/>
      <c r="AC5" s="26"/>
      <c r="AD5" s="126" t="s">
        <v>30</v>
      </c>
      <c r="AE5" s="30">
        <v>0.96679999999999999</v>
      </c>
      <c r="AF5" s="31">
        <v>0.63280000000000003</v>
      </c>
      <c r="AG5" s="47">
        <v>7.7740999999999998</v>
      </c>
      <c r="AH5" s="47">
        <v>2.0640999999999998</v>
      </c>
      <c r="AI5" s="48">
        <f t="shared" ref="AI5:AI36" si="0">J5-AE5</f>
        <v>-0.23560000000000003</v>
      </c>
      <c r="AJ5" s="49"/>
      <c r="AK5" s="49"/>
      <c r="AL5" s="49"/>
      <c r="AM5" s="50"/>
      <c r="AN5" s="48">
        <f t="shared" ref="AN5:AN36" si="1">O5-AF5</f>
        <v>-9.0500000000000025E-2</v>
      </c>
      <c r="AO5" s="49"/>
      <c r="AP5" s="49"/>
      <c r="AQ5" s="49"/>
      <c r="AR5" s="50"/>
      <c r="AS5" s="48">
        <f t="shared" ref="AS5:AS36" si="2">(1-(1-T5/100)/(1-AG5/100))*100</f>
        <v>-2.0268709765911774</v>
      </c>
      <c r="AT5" s="49"/>
      <c r="AU5" s="49"/>
      <c r="AV5" s="49"/>
      <c r="AW5" s="50"/>
      <c r="AX5" s="49">
        <f t="shared" ref="AX5:AX36" si="3">(1-(1-Y5/100)/(1-AH5/100))*100</f>
        <v>-0.25629008361591765</v>
      </c>
      <c r="AY5" s="49"/>
      <c r="AZ5" s="49"/>
      <c r="BA5" s="49"/>
      <c r="BB5" s="67"/>
    </row>
    <row r="6" spans="2:54" ht="15.75">
      <c r="B6" s="127"/>
      <c r="C6" s="127"/>
      <c r="D6" s="143"/>
      <c r="E6" s="4"/>
      <c r="F6" s="4"/>
      <c r="G6" s="4"/>
      <c r="H6" s="4"/>
      <c r="I6" s="4"/>
      <c r="J6" s="13"/>
      <c r="K6" s="14"/>
      <c r="L6" s="14"/>
      <c r="M6" s="14"/>
      <c r="N6" s="15"/>
      <c r="O6" s="16"/>
      <c r="P6" s="14"/>
      <c r="Q6" s="14"/>
      <c r="R6" s="14"/>
      <c r="S6" s="27"/>
      <c r="T6" s="13"/>
      <c r="U6" s="14"/>
      <c r="V6" s="14"/>
      <c r="W6" s="14"/>
      <c r="X6" s="15"/>
      <c r="Y6" s="16"/>
      <c r="Z6" s="14"/>
      <c r="AA6" s="14"/>
      <c r="AB6" s="14"/>
      <c r="AC6" s="27"/>
      <c r="AD6" s="127"/>
      <c r="AE6" s="32"/>
      <c r="AF6" s="33"/>
      <c r="AG6" s="51"/>
      <c r="AH6" s="51"/>
      <c r="AI6" s="52">
        <f t="shared" si="0"/>
        <v>0</v>
      </c>
      <c r="AJ6" s="53">
        <f t="shared" ref="AJ5:AJ36" si="4">K6-AE6</f>
        <v>0</v>
      </c>
      <c r="AK6" s="53">
        <f t="shared" ref="AK5:AK36" si="5">L6-AE6</f>
        <v>0</v>
      </c>
      <c r="AL6" s="53">
        <f t="shared" ref="AL5:AL36" si="6">M6-AE6</f>
        <v>0</v>
      </c>
      <c r="AM6" s="54">
        <f t="shared" ref="AM5:AM36" si="7">N6-AE6</f>
        <v>0</v>
      </c>
      <c r="AN6" s="52">
        <f t="shared" si="1"/>
        <v>0</v>
      </c>
      <c r="AO6" s="53">
        <f t="shared" ref="AO5:AO36" si="8">P6-AF6</f>
        <v>0</v>
      </c>
      <c r="AP6" s="53">
        <f t="shared" ref="AP5:AP36" si="9">Q6-AF6</f>
        <v>0</v>
      </c>
      <c r="AQ6" s="53">
        <f t="shared" ref="AQ5:AQ36" si="10">R6-AF6</f>
        <v>0</v>
      </c>
      <c r="AR6" s="54">
        <f t="shared" ref="AR5:AR36" si="11">S6-AF6</f>
        <v>0</v>
      </c>
      <c r="AS6" s="52">
        <f t="shared" si="2"/>
        <v>0</v>
      </c>
      <c r="AT6" s="53">
        <f t="shared" ref="AT5:AT36" si="12">(1-(1-U6/100)/(1-AG6/100))*100</f>
        <v>0</v>
      </c>
      <c r="AU6" s="53">
        <f t="shared" ref="AU5:AU36" si="13">(1-(1-V6/100)/(1-AG6/100))*100</f>
        <v>0</v>
      </c>
      <c r="AV6" s="53">
        <f t="shared" ref="AV5:AV36" si="14">(1-(1-W6/100)/(1-AG6/100))*100</f>
        <v>0</v>
      </c>
      <c r="AW6" s="54">
        <f t="shared" ref="AW5:AW36" si="15">(1-(1-X6/100)/(1-AG6/100))*100</f>
        <v>0</v>
      </c>
      <c r="AX6" s="53">
        <f t="shared" si="3"/>
        <v>0</v>
      </c>
      <c r="AY6" s="53">
        <f t="shared" ref="AY5:AY36" si="16">(1-(1-Z6/100)/(1-AH6/100))*100</f>
        <v>0</v>
      </c>
      <c r="AZ6" s="53">
        <f t="shared" ref="AZ5:AZ36" si="17">(1-(1-AA6/100)/(1-AH6/100))*100</f>
        <v>0</v>
      </c>
      <c r="BA6" s="53">
        <f t="shared" ref="BA5:BA36" si="18">(1-(1-AB6/100)/(1-AH6/100))*100</f>
        <v>0</v>
      </c>
      <c r="BB6" s="68">
        <f t="shared" ref="BB5:BB36" si="19">(1-(1-AC6/100)/(1-AH6/100))*100</f>
        <v>0</v>
      </c>
    </row>
    <row r="7" spans="2:54" ht="15.75">
      <c r="B7" s="127"/>
      <c r="C7" s="127"/>
      <c r="D7" s="143"/>
      <c r="E7" s="4"/>
      <c r="F7" s="4"/>
      <c r="G7" s="4"/>
      <c r="H7" s="4"/>
      <c r="I7" s="4"/>
      <c r="J7" s="13"/>
      <c r="K7" s="14"/>
      <c r="L7" s="14"/>
      <c r="M7" s="14"/>
      <c r="N7" s="15"/>
      <c r="O7" s="16"/>
      <c r="P7" s="14"/>
      <c r="Q7" s="14"/>
      <c r="R7" s="14"/>
      <c r="S7" s="27"/>
      <c r="T7" s="13"/>
      <c r="U7" s="14"/>
      <c r="V7" s="14"/>
      <c r="W7" s="14"/>
      <c r="X7" s="15"/>
      <c r="Y7" s="16"/>
      <c r="Z7" s="14"/>
      <c r="AA7" s="14"/>
      <c r="AB7" s="14"/>
      <c r="AC7" s="27"/>
      <c r="AD7" s="127"/>
      <c r="AE7" s="32"/>
      <c r="AF7" s="33"/>
      <c r="AG7" s="51"/>
      <c r="AH7" s="51"/>
      <c r="AI7" s="52">
        <f t="shared" si="0"/>
        <v>0</v>
      </c>
      <c r="AJ7" s="53">
        <f t="shared" si="4"/>
        <v>0</v>
      </c>
      <c r="AK7" s="53">
        <f t="shared" si="5"/>
        <v>0</v>
      </c>
      <c r="AL7" s="53">
        <f t="shared" si="6"/>
        <v>0</v>
      </c>
      <c r="AM7" s="54">
        <f t="shared" si="7"/>
        <v>0</v>
      </c>
      <c r="AN7" s="52">
        <f t="shared" si="1"/>
        <v>0</v>
      </c>
      <c r="AO7" s="53">
        <f t="shared" si="8"/>
        <v>0</v>
      </c>
      <c r="AP7" s="53">
        <f t="shared" si="9"/>
        <v>0</v>
      </c>
      <c r="AQ7" s="53">
        <f t="shared" si="10"/>
        <v>0</v>
      </c>
      <c r="AR7" s="54">
        <f t="shared" si="11"/>
        <v>0</v>
      </c>
      <c r="AS7" s="52">
        <f t="shared" si="2"/>
        <v>0</v>
      </c>
      <c r="AT7" s="53">
        <f t="shared" si="12"/>
        <v>0</v>
      </c>
      <c r="AU7" s="53">
        <f t="shared" si="13"/>
        <v>0</v>
      </c>
      <c r="AV7" s="53">
        <f t="shared" si="14"/>
        <v>0</v>
      </c>
      <c r="AW7" s="54">
        <f t="shared" si="15"/>
        <v>0</v>
      </c>
      <c r="AX7" s="53">
        <f t="shared" si="3"/>
        <v>0</v>
      </c>
      <c r="AY7" s="53">
        <f t="shared" si="16"/>
        <v>0</v>
      </c>
      <c r="AZ7" s="53">
        <f t="shared" si="17"/>
        <v>0</v>
      </c>
      <c r="BA7" s="53">
        <f t="shared" si="18"/>
        <v>0</v>
      </c>
      <c r="BB7" s="68">
        <f t="shared" si="19"/>
        <v>0</v>
      </c>
    </row>
    <row r="8" spans="2:54" ht="15.75">
      <c r="B8" s="127"/>
      <c r="C8" s="127"/>
      <c r="D8" s="143"/>
      <c r="E8" s="4"/>
      <c r="F8" s="4"/>
      <c r="G8" s="4"/>
      <c r="H8" s="4"/>
      <c r="I8" s="4"/>
      <c r="J8" s="13"/>
      <c r="K8" s="14"/>
      <c r="L8" s="14"/>
      <c r="M8" s="14"/>
      <c r="N8" s="15"/>
      <c r="O8" s="16"/>
      <c r="P8" s="14"/>
      <c r="Q8" s="14"/>
      <c r="R8" s="14"/>
      <c r="S8" s="27"/>
      <c r="T8" s="13"/>
      <c r="U8" s="14"/>
      <c r="V8" s="14"/>
      <c r="W8" s="14"/>
      <c r="X8" s="15"/>
      <c r="Y8" s="16"/>
      <c r="Z8" s="14"/>
      <c r="AA8" s="14"/>
      <c r="AB8" s="14"/>
      <c r="AC8" s="27"/>
      <c r="AD8" s="127"/>
      <c r="AE8" s="32"/>
      <c r="AF8" s="33"/>
      <c r="AG8" s="51"/>
      <c r="AH8" s="51"/>
      <c r="AI8" s="52">
        <f t="shared" si="0"/>
        <v>0</v>
      </c>
      <c r="AJ8" s="53">
        <f t="shared" si="4"/>
        <v>0</v>
      </c>
      <c r="AK8" s="53">
        <f t="shared" si="5"/>
        <v>0</v>
      </c>
      <c r="AL8" s="53">
        <f t="shared" si="6"/>
        <v>0</v>
      </c>
      <c r="AM8" s="54">
        <f t="shared" si="7"/>
        <v>0</v>
      </c>
      <c r="AN8" s="52">
        <f t="shared" si="1"/>
        <v>0</v>
      </c>
      <c r="AO8" s="53">
        <f t="shared" si="8"/>
        <v>0</v>
      </c>
      <c r="AP8" s="53">
        <f t="shared" si="9"/>
        <v>0</v>
      </c>
      <c r="AQ8" s="53">
        <f t="shared" si="10"/>
        <v>0</v>
      </c>
      <c r="AR8" s="54">
        <f t="shared" si="11"/>
        <v>0</v>
      </c>
      <c r="AS8" s="52">
        <f t="shared" si="2"/>
        <v>0</v>
      </c>
      <c r="AT8" s="53">
        <f t="shared" si="12"/>
        <v>0</v>
      </c>
      <c r="AU8" s="53">
        <f t="shared" si="13"/>
        <v>0</v>
      </c>
      <c r="AV8" s="53">
        <f t="shared" si="14"/>
        <v>0</v>
      </c>
      <c r="AW8" s="54">
        <f t="shared" si="15"/>
        <v>0</v>
      </c>
      <c r="AX8" s="53">
        <f t="shared" si="3"/>
        <v>0</v>
      </c>
      <c r="AY8" s="53">
        <f t="shared" si="16"/>
        <v>0</v>
      </c>
      <c r="AZ8" s="53">
        <f t="shared" si="17"/>
        <v>0</v>
      </c>
      <c r="BA8" s="53">
        <f t="shared" si="18"/>
        <v>0</v>
      </c>
      <c r="BB8" s="68">
        <f t="shared" si="19"/>
        <v>0</v>
      </c>
    </row>
    <row r="9" spans="2:54" ht="15.75">
      <c r="B9" s="127"/>
      <c r="C9" s="127"/>
      <c r="D9" s="143"/>
      <c r="E9" s="4"/>
      <c r="F9" s="4"/>
      <c r="G9" s="4"/>
      <c r="H9" s="4"/>
      <c r="I9" s="4"/>
      <c r="J9" s="13"/>
      <c r="K9" s="14"/>
      <c r="L9" s="14"/>
      <c r="M9" s="14"/>
      <c r="N9" s="15"/>
      <c r="O9" s="16"/>
      <c r="P9" s="14"/>
      <c r="Q9" s="14"/>
      <c r="R9" s="14"/>
      <c r="S9" s="27"/>
      <c r="T9" s="13"/>
      <c r="U9" s="14"/>
      <c r="V9" s="14"/>
      <c r="W9" s="14"/>
      <c r="X9" s="15"/>
      <c r="Y9" s="16"/>
      <c r="Z9" s="14"/>
      <c r="AA9" s="14"/>
      <c r="AB9" s="14"/>
      <c r="AC9" s="27"/>
      <c r="AD9" s="127"/>
      <c r="AE9" s="32"/>
      <c r="AF9" s="33"/>
      <c r="AG9" s="51"/>
      <c r="AH9" s="51"/>
      <c r="AI9" s="52">
        <f t="shared" si="0"/>
        <v>0</v>
      </c>
      <c r="AJ9" s="53">
        <f t="shared" si="4"/>
        <v>0</v>
      </c>
      <c r="AK9" s="53">
        <f t="shared" si="5"/>
        <v>0</v>
      </c>
      <c r="AL9" s="53">
        <f t="shared" si="6"/>
        <v>0</v>
      </c>
      <c r="AM9" s="54">
        <f t="shared" si="7"/>
        <v>0</v>
      </c>
      <c r="AN9" s="52">
        <f t="shared" si="1"/>
        <v>0</v>
      </c>
      <c r="AO9" s="53">
        <f t="shared" si="8"/>
        <v>0</v>
      </c>
      <c r="AP9" s="53">
        <f t="shared" si="9"/>
        <v>0</v>
      </c>
      <c r="AQ9" s="53">
        <f t="shared" si="10"/>
        <v>0</v>
      </c>
      <c r="AR9" s="54">
        <f t="shared" si="11"/>
        <v>0</v>
      </c>
      <c r="AS9" s="52">
        <f t="shared" si="2"/>
        <v>0</v>
      </c>
      <c r="AT9" s="53">
        <f t="shared" si="12"/>
        <v>0</v>
      </c>
      <c r="AU9" s="53">
        <f t="shared" si="13"/>
        <v>0</v>
      </c>
      <c r="AV9" s="53">
        <f t="shared" si="14"/>
        <v>0</v>
      </c>
      <c r="AW9" s="54">
        <f t="shared" si="15"/>
        <v>0</v>
      </c>
      <c r="AX9" s="53">
        <f t="shared" si="3"/>
        <v>0</v>
      </c>
      <c r="AY9" s="53">
        <f t="shared" si="16"/>
        <v>0</v>
      </c>
      <c r="AZ9" s="53">
        <f t="shared" si="17"/>
        <v>0</v>
      </c>
      <c r="BA9" s="53">
        <f t="shared" si="18"/>
        <v>0</v>
      </c>
      <c r="BB9" s="68">
        <f t="shared" si="19"/>
        <v>0</v>
      </c>
    </row>
    <row r="10" spans="2:54" ht="15.75">
      <c r="B10" s="127"/>
      <c r="C10" s="127"/>
      <c r="D10" s="143"/>
      <c r="E10" s="4"/>
      <c r="F10" s="4"/>
      <c r="G10" s="4"/>
      <c r="H10" s="4"/>
      <c r="I10" s="4"/>
      <c r="J10" s="13"/>
      <c r="K10" s="14"/>
      <c r="L10" s="14"/>
      <c r="M10" s="14"/>
      <c r="N10" s="15"/>
      <c r="O10" s="16"/>
      <c r="P10" s="14"/>
      <c r="Q10" s="14"/>
      <c r="R10" s="14"/>
      <c r="S10" s="27"/>
      <c r="T10" s="13"/>
      <c r="U10" s="14"/>
      <c r="V10" s="14"/>
      <c r="W10" s="14"/>
      <c r="X10" s="15"/>
      <c r="Y10" s="16"/>
      <c r="Z10" s="14"/>
      <c r="AA10" s="14"/>
      <c r="AB10" s="14"/>
      <c r="AC10" s="27"/>
      <c r="AD10" s="127"/>
      <c r="AE10" s="32"/>
      <c r="AF10" s="33"/>
      <c r="AG10" s="51"/>
      <c r="AH10" s="51"/>
      <c r="AI10" s="52">
        <f t="shared" si="0"/>
        <v>0</v>
      </c>
      <c r="AJ10" s="53">
        <f t="shared" si="4"/>
        <v>0</v>
      </c>
      <c r="AK10" s="53">
        <f t="shared" si="5"/>
        <v>0</v>
      </c>
      <c r="AL10" s="53">
        <f t="shared" si="6"/>
        <v>0</v>
      </c>
      <c r="AM10" s="54">
        <f t="shared" si="7"/>
        <v>0</v>
      </c>
      <c r="AN10" s="52">
        <f t="shared" si="1"/>
        <v>0</v>
      </c>
      <c r="AO10" s="53">
        <f t="shared" si="8"/>
        <v>0</v>
      </c>
      <c r="AP10" s="53">
        <f t="shared" si="9"/>
        <v>0</v>
      </c>
      <c r="AQ10" s="53">
        <f t="shared" si="10"/>
        <v>0</v>
      </c>
      <c r="AR10" s="54">
        <f t="shared" si="11"/>
        <v>0</v>
      </c>
      <c r="AS10" s="52">
        <f t="shared" si="2"/>
        <v>0</v>
      </c>
      <c r="AT10" s="53">
        <f t="shared" si="12"/>
        <v>0</v>
      </c>
      <c r="AU10" s="53">
        <f t="shared" si="13"/>
        <v>0</v>
      </c>
      <c r="AV10" s="53">
        <f t="shared" si="14"/>
        <v>0</v>
      </c>
      <c r="AW10" s="54">
        <f t="shared" si="15"/>
        <v>0</v>
      </c>
      <c r="AX10" s="53">
        <f t="shared" si="3"/>
        <v>0</v>
      </c>
      <c r="AY10" s="53">
        <f t="shared" si="16"/>
        <v>0</v>
      </c>
      <c r="AZ10" s="53">
        <f t="shared" si="17"/>
        <v>0</v>
      </c>
      <c r="BA10" s="53">
        <f t="shared" si="18"/>
        <v>0</v>
      </c>
      <c r="BB10" s="68">
        <f t="shared" si="19"/>
        <v>0</v>
      </c>
    </row>
    <row r="11" spans="2:54" ht="15.75">
      <c r="B11" s="127"/>
      <c r="C11" s="127"/>
      <c r="D11" s="143"/>
      <c r="E11" s="4"/>
      <c r="F11" s="4"/>
      <c r="G11" s="4"/>
      <c r="H11" s="4"/>
      <c r="I11" s="4"/>
      <c r="J11" s="13"/>
      <c r="K11" s="14"/>
      <c r="L11" s="14"/>
      <c r="M11" s="14"/>
      <c r="N11" s="15"/>
      <c r="O11" s="16"/>
      <c r="P11" s="14"/>
      <c r="Q11" s="14"/>
      <c r="R11" s="14"/>
      <c r="S11" s="27"/>
      <c r="T11" s="13"/>
      <c r="U11" s="14"/>
      <c r="V11" s="14"/>
      <c r="W11" s="14"/>
      <c r="X11" s="15"/>
      <c r="Y11" s="16"/>
      <c r="Z11" s="14"/>
      <c r="AA11" s="14"/>
      <c r="AB11" s="14"/>
      <c r="AC11" s="27"/>
      <c r="AD11" s="127"/>
      <c r="AE11" s="32"/>
      <c r="AF11" s="33"/>
      <c r="AG11" s="51"/>
      <c r="AH11" s="51"/>
      <c r="AI11" s="52">
        <f t="shared" si="0"/>
        <v>0</v>
      </c>
      <c r="AJ11" s="53">
        <f t="shared" si="4"/>
        <v>0</v>
      </c>
      <c r="AK11" s="53">
        <f t="shared" si="5"/>
        <v>0</v>
      </c>
      <c r="AL11" s="53">
        <f t="shared" si="6"/>
        <v>0</v>
      </c>
      <c r="AM11" s="54">
        <f t="shared" si="7"/>
        <v>0</v>
      </c>
      <c r="AN11" s="52">
        <f t="shared" si="1"/>
        <v>0</v>
      </c>
      <c r="AO11" s="53">
        <f t="shared" si="8"/>
        <v>0</v>
      </c>
      <c r="AP11" s="53">
        <f t="shared" si="9"/>
        <v>0</v>
      </c>
      <c r="AQ11" s="53">
        <f t="shared" si="10"/>
        <v>0</v>
      </c>
      <c r="AR11" s="54">
        <f t="shared" si="11"/>
        <v>0</v>
      </c>
      <c r="AS11" s="52">
        <f t="shared" si="2"/>
        <v>0</v>
      </c>
      <c r="AT11" s="53">
        <f t="shared" si="12"/>
        <v>0</v>
      </c>
      <c r="AU11" s="53">
        <f t="shared" si="13"/>
        <v>0</v>
      </c>
      <c r="AV11" s="53">
        <f t="shared" si="14"/>
        <v>0</v>
      </c>
      <c r="AW11" s="54">
        <f t="shared" si="15"/>
        <v>0</v>
      </c>
      <c r="AX11" s="53">
        <f t="shared" si="3"/>
        <v>0</v>
      </c>
      <c r="AY11" s="53">
        <f t="shared" si="16"/>
        <v>0</v>
      </c>
      <c r="AZ11" s="53">
        <f t="shared" si="17"/>
        <v>0</v>
      </c>
      <c r="BA11" s="53">
        <f t="shared" si="18"/>
        <v>0</v>
      </c>
      <c r="BB11" s="68">
        <f t="shared" si="19"/>
        <v>0</v>
      </c>
    </row>
    <row r="12" spans="2:54" ht="15.75">
      <c r="B12" s="127"/>
      <c r="C12" s="127"/>
      <c r="D12" s="143"/>
      <c r="E12" s="4"/>
      <c r="F12" s="4"/>
      <c r="G12" s="4"/>
      <c r="H12" s="4"/>
      <c r="I12" s="4"/>
      <c r="J12" s="13"/>
      <c r="K12" s="14"/>
      <c r="L12" s="14"/>
      <c r="M12" s="14"/>
      <c r="N12" s="15"/>
      <c r="O12" s="16"/>
      <c r="P12" s="14"/>
      <c r="Q12" s="14"/>
      <c r="R12" s="14"/>
      <c r="S12" s="27"/>
      <c r="T12" s="13"/>
      <c r="U12" s="14"/>
      <c r="V12" s="14"/>
      <c r="W12" s="14"/>
      <c r="X12" s="15"/>
      <c r="Y12" s="16"/>
      <c r="Z12" s="14"/>
      <c r="AA12" s="14"/>
      <c r="AB12" s="14"/>
      <c r="AC12" s="27"/>
      <c r="AD12" s="127"/>
      <c r="AE12" s="32"/>
      <c r="AF12" s="33"/>
      <c r="AG12" s="51"/>
      <c r="AH12" s="51"/>
      <c r="AI12" s="52">
        <f t="shared" si="0"/>
        <v>0</v>
      </c>
      <c r="AJ12" s="53">
        <f t="shared" si="4"/>
        <v>0</v>
      </c>
      <c r="AK12" s="53">
        <f t="shared" si="5"/>
        <v>0</v>
      </c>
      <c r="AL12" s="53">
        <f t="shared" si="6"/>
        <v>0</v>
      </c>
      <c r="AM12" s="54">
        <f t="shared" si="7"/>
        <v>0</v>
      </c>
      <c r="AN12" s="52">
        <f t="shared" si="1"/>
        <v>0</v>
      </c>
      <c r="AO12" s="53">
        <f t="shared" si="8"/>
        <v>0</v>
      </c>
      <c r="AP12" s="53">
        <f t="shared" si="9"/>
        <v>0</v>
      </c>
      <c r="AQ12" s="53">
        <f t="shared" si="10"/>
        <v>0</v>
      </c>
      <c r="AR12" s="54">
        <f t="shared" si="11"/>
        <v>0</v>
      </c>
      <c r="AS12" s="52">
        <f t="shared" si="2"/>
        <v>0</v>
      </c>
      <c r="AT12" s="53">
        <f t="shared" si="12"/>
        <v>0</v>
      </c>
      <c r="AU12" s="53">
        <f t="shared" si="13"/>
        <v>0</v>
      </c>
      <c r="AV12" s="53">
        <f t="shared" si="14"/>
        <v>0</v>
      </c>
      <c r="AW12" s="54">
        <f t="shared" si="15"/>
        <v>0</v>
      </c>
      <c r="AX12" s="53">
        <f t="shared" si="3"/>
        <v>0</v>
      </c>
      <c r="AY12" s="53">
        <f t="shared" si="16"/>
        <v>0</v>
      </c>
      <c r="AZ12" s="53">
        <f t="shared" si="17"/>
        <v>0</v>
      </c>
      <c r="BA12" s="53">
        <f t="shared" si="18"/>
        <v>0</v>
      </c>
      <c r="BB12" s="68">
        <f t="shared" si="19"/>
        <v>0</v>
      </c>
    </row>
    <row r="13" spans="2:54" ht="16.5" thickBot="1">
      <c r="B13" s="127"/>
      <c r="C13" s="127"/>
      <c r="D13" s="143"/>
      <c r="E13" s="5"/>
      <c r="F13" s="5"/>
      <c r="G13" s="5"/>
      <c r="H13" s="5"/>
      <c r="I13" s="5"/>
      <c r="J13" s="13"/>
      <c r="K13" s="14"/>
      <c r="L13" s="14"/>
      <c r="M13" s="14"/>
      <c r="N13" s="15"/>
      <c r="O13" s="16"/>
      <c r="P13" s="14"/>
      <c r="Q13" s="14"/>
      <c r="R13" s="14"/>
      <c r="S13" s="27"/>
      <c r="T13" s="13"/>
      <c r="U13" s="14"/>
      <c r="V13" s="14"/>
      <c r="W13" s="14"/>
      <c r="X13" s="15"/>
      <c r="Y13" s="16"/>
      <c r="Z13" s="14"/>
      <c r="AA13" s="14"/>
      <c r="AB13" s="14"/>
      <c r="AC13" s="27"/>
      <c r="AD13" s="127"/>
      <c r="AE13" s="32"/>
      <c r="AF13" s="33"/>
      <c r="AG13" s="51"/>
      <c r="AH13" s="51"/>
      <c r="AI13" s="52">
        <f t="shared" si="0"/>
        <v>0</v>
      </c>
      <c r="AJ13" s="53">
        <f t="shared" si="4"/>
        <v>0</v>
      </c>
      <c r="AK13" s="53">
        <f t="shared" si="5"/>
        <v>0</v>
      </c>
      <c r="AL13" s="53">
        <f t="shared" si="6"/>
        <v>0</v>
      </c>
      <c r="AM13" s="54">
        <f t="shared" si="7"/>
        <v>0</v>
      </c>
      <c r="AN13" s="52">
        <f t="shared" si="1"/>
        <v>0</v>
      </c>
      <c r="AO13" s="53">
        <f t="shared" si="8"/>
        <v>0</v>
      </c>
      <c r="AP13" s="53">
        <f t="shared" si="9"/>
        <v>0</v>
      </c>
      <c r="AQ13" s="53">
        <f t="shared" si="10"/>
        <v>0</v>
      </c>
      <c r="AR13" s="54">
        <f t="shared" si="11"/>
        <v>0</v>
      </c>
      <c r="AS13" s="52">
        <f t="shared" si="2"/>
        <v>0</v>
      </c>
      <c r="AT13" s="53">
        <f t="shared" si="12"/>
        <v>0</v>
      </c>
      <c r="AU13" s="53">
        <f t="shared" si="13"/>
        <v>0</v>
      </c>
      <c r="AV13" s="53">
        <f t="shared" si="14"/>
        <v>0</v>
      </c>
      <c r="AW13" s="54">
        <f t="shared" si="15"/>
        <v>0</v>
      </c>
      <c r="AX13" s="53">
        <f t="shared" si="3"/>
        <v>0</v>
      </c>
      <c r="AY13" s="53">
        <f t="shared" si="16"/>
        <v>0</v>
      </c>
      <c r="AZ13" s="53">
        <f t="shared" si="17"/>
        <v>0</v>
      </c>
      <c r="BA13" s="53">
        <f t="shared" si="18"/>
        <v>0</v>
      </c>
      <c r="BB13" s="68">
        <f t="shared" si="19"/>
        <v>0</v>
      </c>
    </row>
    <row r="14" spans="2:54" ht="15.75">
      <c r="B14" s="127"/>
      <c r="C14" s="127"/>
      <c r="D14" s="143"/>
      <c r="E14" s="4"/>
      <c r="F14" s="4"/>
      <c r="G14" s="4"/>
      <c r="H14" s="4"/>
      <c r="I14" s="4"/>
      <c r="J14" s="13"/>
      <c r="K14" s="14"/>
      <c r="L14" s="14"/>
      <c r="M14" s="14"/>
      <c r="N14" s="15"/>
      <c r="O14" s="16"/>
      <c r="P14" s="14"/>
      <c r="Q14" s="14"/>
      <c r="R14" s="14"/>
      <c r="S14" s="27"/>
      <c r="T14" s="13"/>
      <c r="U14" s="14"/>
      <c r="V14" s="14"/>
      <c r="W14" s="14"/>
      <c r="X14" s="15"/>
      <c r="Y14" s="16"/>
      <c r="Z14" s="14"/>
      <c r="AA14" s="14"/>
      <c r="AB14" s="14"/>
      <c r="AC14" s="27"/>
      <c r="AD14" s="127"/>
      <c r="AE14" s="32"/>
      <c r="AF14" s="33"/>
      <c r="AG14" s="51"/>
      <c r="AH14" s="51"/>
      <c r="AI14" s="52">
        <f t="shared" si="0"/>
        <v>0</v>
      </c>
      <c r="AJ14" s="53">
        <f t="shared" si="4"/>
        <v>0</v>
      </c>
      <c r="AK14" s="53">
        <f t="shared" si="5"/>
        <v>0</v>
      </c>
      <c r="AL14" s="53">
        <f t="shared" si="6"/>
        <v>0</v>
      </c>
      <c r="AM14" s="54">
        <f t="shared" si="7"/>
        <v>0</v>
      </c>
      <c r="AN14" s="52">
        <f t="shared" si="1"/>
        <v>0</v>
      </c>
      <c r="AO14" s="53">
        <f t="shared" si="8"/>
        <v>0</v>
      </c>
      <c r="AP14" s="53">
        <f t="shared" si="9"/>
        <v>0</v>
      </c>
      <c r="AQ14" s="53">
        <f t="shared" si="10"/>
        <v>0</v>
      </c>
      <c r="AR14" s="54">
        <f t="shared" si="11"/>
        <v>0</v>
      </c>
      <c r="AS14" s="52">
        <f t="shared" si="2"/>
        <v>0</v>
      </c>
      <c r="AT14" s="53">
        <f t="shared" si="12"/>
        <v>0</v>
      </c>
      <c r="AU14" s="53">
        <f t="shared" si="13"/>
        <v>0</v>
      </c>
      <c r="AV14" s="53">
        <f t="shared" si="14"/>
        <v>0</v>
      </c>
      <c r="AW14" s="54">
        <f t="shared" si="15"/>
        <v>0</v>
      </c>
      <c r="AX14" s="53">
        <f t="shared" si="3"/>
        <v>0</v>
      </c>
      <c r="AY14" s="53">
        <f t="shared" si="16"/>
        <v>0</v>
      </c>
      <c r="AZ14" s="53">
        <f t="shared" si="17"/>
        <v>0</v>
      </c>
      <c r="BA14" s="53">
        <f t="shared" si="18"/>
        <v>0</v>
      </c>
      <c r="BB14" s="68">
        <f t="shared" si="19"/>
        <v>0</v>
      </c>
    </row>
    <row r="15" spans="2:54" ht="15.75">
      <c r="B15" s="127"/>
      <c r="C15" s="127"/>
      <c r="D15" s="143"/>
      <c r="E15" s="4"/>
      <c r="F15" s="4"/>
      <c r="G15" s="4"/>
      <c r="H15" s="4"/>
      <c r="I15" s="4"/>
      <c r="J15" s="13"/>
      <c r="K15" s="14"/>
      <c r="L15" s="14"/>
      <c r="M15" s="14"/>
      <c r="N15" s="15"/>
      <c r="O15" s="16"/>
      <c r="P15" s="14"/>
      <c r="Q15" s="14"/>
      <c r="R15" s="14"/>
      <c r="S15" s="27"/>
      <c r="T15" s="13"/>
      <c r="U15" s="14"/>
      <c r="V15" s="14"/>
      <c r="W15" s="14"/>
      <c r="X15" s="15"/>
      <c r="Y15" s="16"/>
      <c r="Z15" s="14"/>
      <c r="AA15" s="14"/>
      <c r="AB15" s="14"/>
      <c r="AC15" s="27"/>
      <c r="AD15" s="127"/>
      <c r="AE15" s="32"/>
      <c r="AF15" s="33"/>
      <c r="AG15" s="51"/>
      <c r="AH15" s="51"/>
      <c r="AI15" s="52">
        <f t="shared" si="0"/>
        <v>0</v>
      </c>
      <c r="AJ15" s="53">
        <f t="shared" si="4"/>
        <v>0</v>
      </c>
      <c r="AK15" s="53">
        <f t="shared" si="5"/>
        <v>0</v>
      </c>
      <c r="AL15" s="53">
        <f t="shared" si="6"/>
        <v>0</v>
      </c>
      <c r="AM15" s="54">
        <f t="shared" si="7"/>
        <v>0</v>
      </c>
      <c r="AN15" s="52">
        <f t="shared" si="1"/>
        <v>0</v>
      </c>
      <c r="AO15" s="53">
        <f t="shared" si="8"/>
        <v>0</v>
      </c>
      <c r="AP15" s="53">
        <f t="shared" si="9"/>
        <v>0</v>
      </c>
      <c r="AQ15" s="53">
        <f t="shared" si="10"/>
        <v>0</v>
      </c>
      <c r="AR15" s="54">
        <f t="shared" si="11"/>
        <v>0</v>
      </c>
      <c r="AS15" s="52">
        <f t="shared" si="2"/>
        <v>0</v>
      </c>
      <c r="AT15" s="53">
        <f t="shared" si="12"/>
        <v>0</v>
      </c>
      <c r="AU15" s="53">
        <f t="shared" si="13"/>
        <v>0</v>
      </c>
      <c r="AV15" s="53">
        <f t="shared" si="14"/>
        <v>0</v>
      </c>
      <c r="AW15" s="54">
        <f t="shared" si="15"/>
        <v>0</v>
      </c>
      <c r="AX15" s="53">
        <f t="shared" si="3"/>
        <v>0</v>
      </c>
      <c r="AY15" s="53">
        <f t="shared" si="16"/>
        <v>0</v>
      </c>
      <c r="AZ15" s="53">
        <f t="shared" si="17"/>
        <v>0</v>
      </c>
      <c r="BA15" s="53">
        <f t="shared" si="18"/>
        <v>0</v>
      </c>
      <c r="BB15" s="68">
        <f t="shared" si="19"/>
        <v>0</v>
      </c>
    </row>
    <row r="16" spans="2:54" ht="15.75">
      <c r="B16" s="127"/>
      <c r="C16" s="127"/>
      <c r="D16" s="143"/>
      <c r="E16" s="4"/>
      <c r="F16" s="4"/>
      <c r="G16" s="4"/>
      <c r="H16" s="4"/>
      <c r="I16" s="4"/>
      <c r="J16" s="13"/>
      <c r="K16" s="14"/>
      <c r="L16" s="14"/>
      <c r="M16" s="14"/>
      <c r="N16" s="15"/>
      <c r="O16" s="16"/>
      <c r="P16" s="14"/>
      <c r="Q16" s="14"/>
      <c r="R16" s="14"/>
      <c r="S16" s="27"/>
      <c r="T16" s="13"/>
      <c r="U16" s="14"/>
      <c r="V16" s="14"/>
      <c r="W16" s="14"/>
      <c r="X16" s="15"/>
      <c r="Y16" s="16"/>
      <c r="Z16" s="14"/>
      <c r="AA16" s="14"/>
      <c r="AB16" s="14"/>
      <c r="AC16" s="27"/>
      <c r="AD16" s="127"/>
      <c r="AE16" s="32"/>
      <c r="AF16" s="33"/>
      <c r="AG16" s="51"/>
      <c r="AH16" s="51"/>
      <c r="AI16" s="52">
        <f t="shared" si="0"/>
        <v>0</v>
      </c>
      <c r="AJ16" s="53">
        <f t="shared" si="4"/>
        <v>0</v>
      </c>
      <c r="AK16" s="53">
        <f t="shared" si="5"/>
        <v>0</v>
      </c>
      <c r="AL16" s="53">
        <f t="shared" si="6"/>
        <v>0</v>
      </c>
      <c r="AM16" s="54">
        <f t="shared" si="7"/>
        <v>0</v>
      </c>
      <c r="AN16" s="52">
        <f t="shared" si="1"/>
        <v>0</v>
      </c>
      <c r="AO16" s="53">
        <f t="shared" si="8"/>
        <v>0</v>
      </c>
      <c r="AP16" s="53">
        <f t="shared" si="9"/>
        <v>0</v>
      </c>
      <c r="AQ16" s="53">
        <f t="shared" si="10"/>
        <v>0</v>
      </c>
      <c r="AR16" s="54">
        <f t="shared" si="11"/>
        <v>0</v>
      </c>
      <c r="AS16" s="52">
        <f t="shared" si="2"/>
        <v>0</v>
      </c>
      <c r="AT16" s="53">
        <f t="shared" si="12"/>
        <v>0</v>
      </c>
      <c r="AU16" s="53">
        <f t="shared" si="13"/>
        <v>0</v>
      </c>
      <c r="AV16" s="53">
        <f t="shared" si="14"/>
        <v>0</v>
      </c>
      <c r="AW16" s="54">
        <f t="shared" si="15"/>
        <v>0</v>
      </c>
      <c r="AX16" s="53">
        <f t="shared" si="3"/>
        <v>0</v>
      </c>
      <c r="AY16" s="53">
        <f t="shared" si="16"/>
        <v>0</v>
      </c>
      <c r="AZ16" s="53">
        <f t="shared" si="17"/>
        <v>0</v>
      </c>
      <c r="BA16" s="53">
        <f t="shared" si="18"/>
        <v>0</v>
      </c>
      <c r="BB16" s="68">
        <f t="shared" si="19"/>
        <v>0</v>
      </c>
    </row>
    <row r="17" spans="2:54" ht="15.75">
      <c r="B17" s="127"/>
      <c r="C17" s="127"/>
      <c r="D17" s="143"/>
      <c r="E17" s="4"/>
      <c r="F17" s="4"/>
      <c r="G17" s="4"/>
      <c r="H17" s="4"/>
      <c r="I17" s="4"/>
      <c r="J17" s="13"/>
      <c r="K17" s="14"/>
      <c r="L17" s="14"/>
      <c r="M17" s="14"/>
      <c r="N17" s="15"/>
      <c r="O17" s="16"/>
      <c r="P17" s="14"/>
      <c r="Q17" s="14"/>
      <c r="R17" s="14"/>
      <c r="S17" s="27"/>
      <c r="T17" s="13"/>
      <c r="U17" s="14"/>
      <c r="V17" s="14"/>
      <c r="W17" s="14"/>
      <c r="X17" s="15"/>
      <c r="Y17" s="16"/>
      <c r="Z17" s="14"/>
      <c r="AA17" s="14"/>
      <c r="AB17" s="14"/>
      <c r="AC17" s="27"/>
      <c r="AD17" s="127"/>
      <c r="AE17" s="32"/>
      <c r="AF17" s="33"/>
      <c r="AG17" s="51"/>
      <c r="AH17" s="51"/>
      <c r="AI17" s="52">
        <f t="shared" si="0"/>
        <v>0</v>
      </c>
      <c r="AJ17" s="53">
        <f t="shared" si="4"/>
        <v>0</v>
      </c>
      <c r="AK17" s="53">
        <f t="shared" si="5"/>
        <v>0</v>
      </c>
      <c r="AL17" s="53">
        <f t="shared" si="6"/>
        <v>0</v>
      </c>
      <c r="AM17" s="54">
        <f t="shared" si="7"/>
        <v>0</v>
      </c>
      <c r="AN17" s="52">
        <f t="shared" si="1"/>
        <v>0</v>
      </c>
      <c r="AO17" s="53">
        <f t="shared" si="8"/>
        <v>0</v>
      </c>
      <c r="AP17" s="53">
        <f t="shared" si="9"/>
        <v>0</v>
      </c>
      <c r="AQ17" s="53">
        <f t="shared" si="10"/>
        <v>0</v>
      </c>
      <c r="AR17" s="54">
        <f t="shared" si="11"/>
        <v>0</v>
      </c>
      <c r="AS17" s="52">
        <f t="shared" si="2"/>
        <v>0</v>
      </c>
      <c r="AT17" s="53">
        <f t="shared" si="12"/>
        <v>0</v>
      </c>
      <c r="AU17" s="53">
        <f t="shared" si="13"/>
        <v>0</v>
      </c>
      <c r="AV17" s="53">
        <f t="shared" si="14"/>
        <v>0</v>
      </c>
      <c r="AW17" s="54">
        <f t="shared" si="15"/>
        <v>0</v>
      </c>
      <c r="AX17" s="53">
        <f t="shared" si="3"/>
        <v>0</v>
      </c>
      <c r="AY17" s="53">
        <f t="shared" si="16"/>
        <v>0</v>
      </c>
      <c r="AZ17" s="53">
        <f t="shared" si="17"/>
        <v>0</v>
      </c>
      <c r="BA17" s="53">
        <f t="shared" si="18"/>
        <v>0</v>
      </c>
      <c r="BB17" s="68">
        <f t="shared" si="19"/>
        <v>0</v>
      </c>
    </row>
    <row r="18" spans="2:54" ht="15.75">
      <c r="B18" s="127"/>
      <c r="C18" s="127"/>
      <c r="D18" s="143"/>
      <c r="E18" s="4"/>
      <c r="F18" s="4"/>
      <c r="G18" s="4"/>
      <c r="H18" s="4"/>
      <c r="I18" s="4"/>
      <c r="J18" s="13"/>
      <c r="K18" s="14"/>
      <c r="L18" s="14"/>
      <c r="M18" s="14"/>
      <c r="N18" s="15"/>
      <c r="O18" s="16"/>
      <c r="P18" s="14"/>
      <c r="Q18" s="14"/>
      <c r="R18" s="14"/>
      <c r="S18" s="27"/>
      <c r="T18" s="13"/>
      <c r="U18" s="14"/>
      <c r="V18" s="14"/>
      <c r="W18" s="14"/>
      <c r="X18" s="15"/>
      <c r="Y18" s="16"/>
      <c r="Z18" s="14"/>
      <c r="AA18" s="14"/>
      <c r="AB18" s="14"/>
      <c r="AC18" s="27"/>
      <c r="AD18" s="127"/>
      <c r="AE18" s="32"/>
      <c r="AF18" s="33"/>
      <c r="AG18" s="51"/>
      <c r="AH18" s="51"/>
      <c r="AI18" s="52">
        <f t="shared" si="0"/>
        <v>0</v>
      </c>
      <c r="AJ18" s="53">
        <f t="shared" si="4"/>
        <v>0</v>
      </c>
      <c r="AK18" s="53">
        <f t="shared" si="5"/>
        <v>0</v>
      </c>
      <c r="AL18" s="53">
        <f t="shared" si="6"/>
        <v>0</v>
      </c>
      <c r="AM18" s="54">
        <f t="shared" si="7"/>
        <v>0</v>
      </c>
      <c r="AN18" s="52">
        <f t="shared" si="1"/>
        <v>0</v>
      </c>
      <c r="AO18" s="53">
        <f t="shared" si="8"/>
        <v>0</v>
      </c>
      <c r="AP18" s="53">
        <f t="shared" si="9"/>
        <v>0</v>
      </c>
      <c r="AQ18" s="53">
        <f t="shared" si="10"/>
        <v>0</v>
      </c>
      <c r="AR18" s="54">
        <f t="shared" si="11"/>
        <v>0</v>
      </c>
      <c r="AS18" s="52">
        <f t="shared" si="2"/>
        <v>0</v>
      </c>
      <c r="AT18" s="53">
        <f t="shared" si="12"/>
        <v>0</v>
      </c>
      <c r="AU18" s="53">
        <f t="shared" si="13"/>
        <v>0</v>
      </c>
      <c r="AV18" s="53">
        <f t="shared" si="14"/>
        <v>0</v>
      </c>
      <c r="AW18" s="54">
        <f t="shared" si="15"/>
        <v>0</v>
      </c>
      <c r="AX18" s="53">
        <f t="shared" si="3"/>
        <v>0</v>
      </c>
      <c r="AY18" s="53">
        <f t="shared" si="16"/>
        <v>0</v>
      </c>
      <c r="AZ18" s="53">
        <f t="shared" si="17"/>
        <v>0</v>
      </c>
      <c r="BA18" s="53">
        <f t="shared" si="18"/>
        <v>0</v>
      </c>
      <c r="BB18" s="68">
        <f t="shared" si="19"/>
        <v>0</v>
      </c>
    </row>
    <row r="19" spans="2:54" ht="15.75">
      <c r="B19" s="127"/>
      <c r="C19" s="127"/>
      <c r="D19" s="143"/>
      <c r="E19" s="4"/>
      <c r="F19" s="4"/>
      <c r="G19" s="4"/>
      <c r="H19" s="4"/>
      <c r="I19" s="4"/>
      <c r="J19" s="13"/>
      <c r="K19" s="14"/>
      <c r="L19" s="14"/>
      <c r="M19" s="14"/>
      <c r="N19" s="15"/>
      <c r="O19" s="16"/>
      <c r="P19" s="14"/>
      <c r="Q19" s="14"/>
      <c r="R19" s="14"/>
      <c r="S19" s="27"/>
      <c r="T19" s="13"/>
      <c r="U19" s="14"/>
      <c r="V19" s="14"/>
      <c r="W19" s="14"/>
      <c r="X19" s="15"/>
      <c r="Y19" s="16"/>
      <c r="Z19" s="14"/>
      <c r="AA19" s="14"/>
      <c r="AB19" s="14"/>
      <c r="AC19" s="27"/>
      <c r="AD19" s="127"/>
      <c r="AE19" s="32"/>
      <c r="AF19" s="33"/>
      <c r="AG19" s="51"/>
      <c r="AH19" s="51"/>
      <c r="AI19" s="52">
        <f t="shared" si="0"/>
        <v>0</v>
      </c>
      <c r="AJ19" s="53">
        <f t="shared" si="4"/>
        <v>0</v>
      </c>
      <c r="AK19" s="53">
        <f t="shared" si="5"/>
        <v>0</v>
      </c>
      <c r="AL19" s="53">
        <f t="shared" si="6"/>
        <v>0</v>
      </c>
      <c r="AM19" s="54">
        <f t="shared" si="7"/>
        <v>0</v>
      </c>
      <c r="AN19" s="52">
        <f t="shared" si="1"/>
        <v>0</v>
      </c>
      <c r="AO19" s="53">
        <f t="shared" si="8"/>
        <v>0</v>
      </c>
      <c r="AP19" s="53">
        <f t="shared" si="9"/>
        <v>0</v>
      </c>
      <c r="AQ19" s="53">
        <f t="shared" si="10"/>
        <v>0</v>
      </c>
      <c r="AR19" s="54">
        <f t="shared" si="11"/>
        <v>0</v>
      </c>
      <c r="AS19" s="52">
        <f t="shared" si="2"/>
        <v>0</v>
      </c>
      <c r="AT19" s="53">
        <f t="shared" si="12"/>
        <v>0</v>
      </c>
      <c r="AU19" s="53">
        <f t="shared" si="13"/>
        <v>0</v>
      </c>
      <c r="AV19" s="53">
        <f t="shared" si="14"/>
        <v>0</v>
      </c>
      <c r="AW19" s="54">
        <f t="shared" si="15"/>
        <v>0</v>
      </c>
      <c r="AX19" s="53">
        <f t="shared" si="3"/>
        <v>0</v>
      </c>
      <c r="AY19" s="53">
        <f t="shared" si="16"/>
        <v>0</v>
      </c>
      <c r="AZ19" s="53">
        <f t="shared" si="17"/>
        <v>0</v>
      </c>
      <c r="BA19" s="53">
        <f t="shared" si="18"/>
        <v>0</v>
      </c>
      <c r="BB19" s="68">
        <f t="shared" si="19"/>
        <v>0</v>
      </c>
    </row>
    <row r="20" spans="2:54" ht="16.5" thickBot="1">
      <c r="B20" s="128"/>
      <c r="C20" s="128"/>
      <c r="D20" s="144"/>
      <c r="E20" s="5"/>
      <c r="F20" s="5"/>
      <c r="G20" s="5"/>
      <c r="H20" s="5"/>
      <c r="I20" s="5"/>
      <c r="J20" s="17"/>
      <c r="K20" s="18"/>
      <c r="L20" s="18"/>
      <c r="M20" s="18"/>
      <c r="N20" s="19"/>
      <c r="O20" s="20"/>
      <c r="P20" s="18"/>
      <c r="Q20" s="18"/>
      <c r="R20" s="18"/>
      <c r="S20" s="28"/>
      <c r="T20" s="17"/>
      <c r="U20" s="18"/>
      <c r="V20" s="18"/>
      <c r="W20" s="18"/>
      <c r="X20" s="19"/>
      <c r="Y20" s="20"/>
      <c r="Z20" s="18"/>
      <c r="AA20" s="18"/>
      <c r="AB20" s="18"/>
      <c r="AC20" s="28"/>
      <c r="AD20" s="128"/>
      <c r="AE20" s="34"/>
      <c r="AF20" s="35"/>
      <c r="AG20" s="55"/>
      <c r="AH20" s="55"/>
      <c r="AI20" s="56">
        <f t="shared" si="0"/>
        <v>0</v>
      </c>
      <c r="AJ20" s="57">
        <f t="shared" si="4"/>
        <v>0</v>
      </c>
      <c r="AK20" s="57">
        <f t="shared" si="5"/>
        <v>0</v>
      </c>
      <c r="AL20" s="57">
        <f t="shared" si="6"/>
        <v>0</v>
      </c>
      <c r="AM20" s="58">
        <f t="shared" si="7"/>
        <v>0</v>
      </c>
      <c r="AN20" s="56">
        <f t="shared" si="1"/>
        <v>0</v>
      </c>
      <c r="AO20" s="57">
        <f t="shared" si="8"/>
        <v>0</v>
      </c>
      <c r="AP20" s="57">
        <f t="shared" si="9"/>
        <v>0</v>
      </c>
      <c r="AQ20" s="57">
        <f t="shared" si="10"/>
        <v>0</v>
      </c>
      <c r="AR20" s="58">
        <f t="shared" si="11"/>
        <v>0</v>
      </c>
      <c r="AS20" s="56">
        <f t="shared" si="2"/>
        <v>0</v>
      </c>
      <c r="AT20" s="57">
        <f t="shared" si="12"/>
        <v>0</v>
      </c>
      <c r="AU20" s="57">
        <f t="shared" si="13"/>
        <v>0</v>
      </c>
      <c r="AV20" s="57">
        <f t="shared" si="14"/>
        <v>0</v>
      </c>
      <c r="AW20" s="58">
        <f t="shared" si="15"/>
        <v>0</v>
      </c>
      <c r="AX20" s="57">
        <f t="shared" si="3"/>
        <v>0</v>
      </c>
      <c r="AY20" s="57">
        <f t="shared" si="16"/>
        <v>0</v>
      </c>
      <c r="AZ20" s="57">
        <f t="shared" si="17"/>
        <v>0</v>
      </c>
      <c r="BA20" s="57">
        <f t="shared" si="18"/>
        <v>0</v>
      </c>
      <c r="BB20" s="69">
        <f t="shared" si="19"/>
        <v>0</v>
      </c>
    </row>
    <row r="21" spans="2:54" ht="15.75">
      <c r="B21" s="126">
        <v>2</v>
      </c>
      <c r="C21" s="126" t="s">
        <v>32</v>
      </c>
      <c r="D21" s="142" t="s">
        <v>31</v>
      </c>
      <c r="E21" s="1" t="str">
        <f t="shared" ref="E21:E36" si="20">E5</f>
        <v>Qualcomm</v>
      </c>
      <c r="F21" s="2">
        <v>2</v>
      </c>
      <c r="G21" s="3">
        <v>1</v>
      </c>
      <c r="H21" s="2">
        <v>30</v>
      </c>
      <c r="I21" s="2" t="s">
        <v>78</v>
      </c>
      <c r="J21" s="9">
        <v>0.30330000000000001</v>
      </c>
      <c r="K21" s="10"/>
      <c r="L21" s="10"/>
      <c r="M21" s="10"/>
      <c r="N21" s="11"/>
      <c r="O21" s="12">
        <v>0.1918</v>
      </c>
      <c r="R21" s="10"/>
      <c r="S21" s="26"/>
      <c r="T21" s="9">
        <v>5.2496</v>
      </c>
      <c r="U21" s="10">
        <v>4.1767000000000003</v>
      </c>
      <c r="V21" s="10">
        <v>3.8433000000000002</v>
      </c>
      <c r="W21" s="10"/>
      <c r="X21" s="11"/>
      <c r="Y21" s="12">
        <v>1.1032</v>
      </c>
      <c r="Z21" s="10">
        <v>0.69930000000000003</v>
      </c>
      <c r="AA21" s="10">
        <v>0.52880000000000005</v>
      </c>
      <c r="AB21" s="10"/>
      <c r="AC21" s="11" t="s">
        <v>69</v>
      </c>
      <c r="AD21" s="127" t="s">
        <v>32</v>
      </c>
      <c r="AE21" s="36">
        <v>9.1000000000000004E-3</v>
      </c>
      <c r="AF21" s="37">
        <v>1.6E-2</v>
      </c>
      <c r="AG21" s="47">
        <v>0.15970000000000001</v>
      </c>
      <c r="AH21" s="47">
        <v>8.2000000000000003E-2</v>
      </c>
      <c r="AI21" s="48">
        <f t="shared" si="0"/>
        <v>0.29420000000000002</v>
      </c>
      <c r="AJ21" s="49"/>
      <c r="AK21" s="49"/>
      <c r="AL21" s="49"/>
      <c r="AM21" s="50"/>
      <c r="AN21" s="48">
        <f t="shared" si="1"/>
        <v>0.17580000000000001</v>
      </c>
      <c r="AO21" s="49"/>
      <c r="AP21" s="49"/>
      <c r="AQ21" s="49"/>
      <c r="AR21" s="50"/>
      <c r="AS21" s="48">
        <f t="shared" si="2"/>
        <v>5.0980415723911099</v>
      </c>
      <c r="AT21" s="49">
        <f>(1-(1-U21/100)/(1-AG21/100))*100</f>
        <v>4.0234254103803764</v>
      </c>
      <c r="AU21" s="57">
        <f t="shared" si="13"/>
        <v>3.6894921189139174</v>
      </c>
      <c r="AV21" s="49"/>
      <c r="AW21" s="50"/>
      <c r="AX21" s="49">
        <f t="shared" si="3"/>
        <v>1.0220380712184007</v>
      </c>
      <c r="AY21" s="49">
        <f t="shared" si="16"/>
        <v>0.61780660141316224</v>
      </c>
      <c r="AZ21" s="49">
        <f t="shared" si="17"/>
        <v>0.44716667667487053</v>
      </c>
      <c r="BA21" s="49"/>
      <c r="BB21" s="67"/>
    </row>
    <row r="22" spans="2:54" ht="15.75">
      <c r="B22" s="127"/>
      <c r="C22" s="127"/>
      <c r="D22" s="143"/>
      <c r="E22" s="4">
        <f t="shared" si="20"/>
        <v>0</v>
      </c>
      <c r="F22" s="4"/>
      <c r="G22" s="4"/>
      <c r="H22" s="4"/>
      <c r="I22" s="4"/>
      <c r="J22" s="13"/>
      <c r="K22" s="14"/>
      <c r="L22" s="14"/>
      <c r="M22" s="14"/>
      <c r="N22" s="15"/>
      <c r="O22" s="16"/>
      <c r="P22" s="14"/>
      <c r="Q22" s="14"/>
      <c r="R22" s="14"/>
      <c r="S22" s="27"/>
      <c r="T22" s="13"/>
      <c r="U22" s="14"/>
      <c r="V22" s="14"/>
      <c r="W22" s="14"/>
      <c r="X22" s="15"/>
      <c r="Y22" s="16"/>
      <c r="Z22" s="14"/>
      <c r="AA22" s="14"/>
      <c r="AB22" s="14"/>
      <c r="AC22" s="15"/>
      <c r="AD22" s="127"/>
      <c r="AE22" s="32"/>
      <c r="AF22" s="33"/>
      <c r="AG22" s="51"/>
      <c r="AH22" s="51"/>
      <c r="AI22" s="52">
        <f t="shared" si="0"/>
        <v>0</v>
      </c>
      <c r="AJ22" s="53">
        <f t="shared" si="4"/>
        <v>0</v>
      </c>
      <c r="AK22" s="53">
        <f t="shared" si="5"/>
        <v>0</v>
      </c>
      <c r="AL22" s="53">
        <f t="shared" si="6"/>
        <v>0</v>
      </c>
      <c r="AM22" s="54">
        <f t="shared" si="7"/>
        <v>0</v>
      </c>
      <c r="AN22" s="52">
        <f t="shared" si="1"/>
        <v>0</v>
      </c>
      <c r="AO22" s="53">
        <f t="shared" si="8"/>
        <v>0</v>
      </c>
      <c r="AP22" s="53">
        <f t="shared" si="9"/>
        <v>0</v>
      </c>
      <c r="AQ22" s="53">
        <f t="shared" si="10"/>
        <v>0</v>
      </c>
      <c r="AR22" s="54">
        <f t="shared" si="11"/>
        <v>0</v>
      </c>
      <c r="AS22" s="52">
        <f t="shared" si="2"/>
        <v>0</v>
      </c>
      <c r="AT22" s="53">
        <f t="shared" si="12"/>
        <v>0</v>
      </c>
      <c r="AU22" s="53">
        <f t="shared" si="13"/>
        <v>0</v>
      </c>
      <c r="AV22" s="53">
        <f t="shared" si="14"/>
        <v>0</v>
      </c>
      <c r="AW22" s="54">
        <f t="shared" si="15"/>
        <v>0</v>
      </c>
      <c r="AX22" s="53">
        <f t="shared" si="3"/>
        <v>0</v>
      </c>
      <c r="AY22" s="53">
        <f t="shared" si="16"/>
        <v>0</v>
      </c>
      <c r="AZ22" s="53">
        <f t="shared" si="17"/>
        <v>0</v>
      </c>
      <c r="BA22" s="53">
        <f t="shared" si="18"/>
        <v>0</v>
      </c>
      <c r="BB22" s="68">
        <f t="shared" si="19"/>
        <v>0</v>
      </c>
    </row>
    <row r="23" spans="2:54" ht="51" customHeight="1">
      <c r="B23" s="127"/>
      <c r="C23" s="127"/>
      <c r="D23" s="143"/>
      <c r="E23" s="4">
        <f t="shared" si="20"/>
        <v>0</v>
      </c>
      <c r="F23" s="4"/>
      <c r="G23" s="4"/>
      <c r="H23" s="4"/>
      <c r="I23" s="4"/>
      <c r="J23" s="13"/>
      <c r="K23" s="14"/>
      <c r="L23" s="14"/>
      <c r="M23" s="14"/>
      <c r="N23" s="15"/>
      <c r="O23" s="16"/>
      <c r="P23" s="14"/>
      <c r="Q23" s="14"/>
      <c r="R23" s="14"/>
      <c r="S23" s="27"/>
      <c r="T23" s="13"/>
      <c r="U23" s="14"/>
      <c r="V23" s="14"/>
      <c r="W23" s="14"/>
      <c r="X23" s="15"/>
      <c r="Y23" s="16"/>
      <c r="Z23" s="14"/>
      <c r="AA23" s="14"/>
      <c r="AB23" s="14"/>
      <c r="AC23" s="15"/>
      <c r="AD23" s="127"/>
      <c r="AE23" s="32"/>
      <c r="AF23" s="33"/>
      <c r="AG23" s="51"/>
      <c r="AH23" s="51"/>
      <c r="AI23" s="52">
        <f t="shared" si="0"/>
        <v>0</v>
      </c>
      <c r="AJ23" s="53">
        <f t="shared" si="4"/>
        <v>0</v>
      </c>
      <c r="AK23" s="53">
        <f t="shared" si="5"/>
        <v>0</v>
      </c>
      <c r="AL23" s="53">
        <f t="shared" si="6"/>
        <v>0</v>
      </c>
      <c r="AM23" s="54">
        <f t="shared" si="7"/>
        <v>0</v>
      </c>
      <c r="AN23" s="52">
        <f t="shared" si="1"/>
        <v>0</v>
      </c>
      <c r="AO23" s="53">
        <f t="shared" si="8"/>
        <v>0</v>
      </c>
      <c r="AP23" s="53">
        <f t="shared" si="9"/>
        <v>0</v>
      </c>
      <c r="AQ23" s="53">
        <f t="shared" si="10"/>
        <v>0</v>
      </c>
      <c r="AR23" s="54">
        <f t="shared" si="11"/>
        <v>0</v>
      </c>
      <c r="AS23" s="52">
        <f t="shared" si="2"/>
        <v>0</v>
      </c>
      <c r="AT23" s="53">
        <f t="shared" si="12"/>
        <v>0</v>
      </c>
      <c r="AU23" s="53">
        <f t="shared" si="13"/>
        <v>0</v>
      </c>
      <c r="AV23" s="53">
        <f t="shared" si="14"/>
        <v>0</v>
      </c>
      <c r="AW23" s="54">
        <f t="shared" si="15"/>
        <v>0</v>
      </c>
      <c r="AX23" s="53">
        <f t="shared" si="3"/>
        <v>0</v>
      </c>
      <c r="AY23" s="53">
        <f t="shared" si="16"/>
        <v>0</v>
      </c>
      <c r="AZ23" s="53">
        <f t="shared" si="17"/>
        <v>0</v>
      </c>
      <c r="BA23" s="53">
        <f t="shared" si="18"/>
        <v>0</v>
      </c>
      <c r="BB23" s="68">
        <f t="shared" si="19"/>
        <v>0</v>
      </c>
    </row>
    <row r="24" spans="2:54" ht="15.75">
      <c r="B24" s="127"/>
      <c r="C24" s="127"/>
      <c r="D24" s="143"/>
      <c r="E24" s="4">
        <f t="shared" si="20"/>
        <v>0</v>
      </c>
      <c r="F24" s="4"/>
      <c r="G24" s="4"/>
      <c r="H24" s="4"/>
      <c r="I24" s="4"/>
      <c r="J24" s="13"/>
      <c r="K24" s="14"/>
      <c r="L24" s="14"/>
      <c r="M24" s="14"/>
      <c r="N24" s="15"/>
      <c r="O24" s="16"/>
      <c r="P24" s="14"/>
      <c r="Q24" s="14"/>
      <c r="R24" s="14"/>
      <c r="S24" s="27"/>
      <c r="T24" s="13"/>
      <c r="U24" s="14"/>
      <c r="V24" s="14"/>
      <c r="W24" s="14"/>
      <c r="X24" s="15"/>
      <c r="Y24" s="16"/>
      <c r="Z24" s="14"/>
      <c r="AA24" s="14"/>
      <c r="AB24" s="14"/>
      <c r="AC24" s="15"/>
      <c r="AD24" s="127"/>
      <c r="AE24" s="32"/>
      <c r="AF24" s="33"/>
      <c r="AG24" s="51"/>
      <c r="AH24" s="51"/>
      <c r="AI24" s="52">
        <f t="shared" si="0"/>
        <v>0</v>
      </c>
      <c r="AJ24" s="53">
        <f t="shared" si="4"/>
        <v>0</v>
      </c>
      <c r="AK24" s="53">
        <f t="shared" si="5"/>
        <v>0</v>
      </c>
      <c r="AL24" s="53">
        <f t="shared" si="6"/>
        <v>0</v>
      </c>
      <c r="AM24" s="54">
        <f t="shared" si="7"/>
        <v>0</v>
      </c>
      <c r="AN24" s="52">
        <f t="shared" si="1"/>
        <v>0</v>
      </c>
      <c r="AO24" s="53">
        <f t="shared" si="8"/>
        <v>0</v>
      </c>
      <c r="AP24" s="53">
        <f t="shared" si="9"/>
        <v>0</v>
      </c>
      <c r="AQ24" s="53">
        <f t="shared" si="10"/>
        <v>0</v>
      </c>
      <c r="AR24" s="54">
        <f t="shared" si="11"/>
        <v>0</v>
      </c>
      <c r="AS24" s="52">
        <f t="shared" si="2"/>
        <v>0</v>
      </c>
      <c r="AT24" s="53">
        <f t="shared" si="12"/>
        <v>0</v>
      </c>
      <c r="AU24" s="53">
        <f t="shared" si="13"/>
        <v>0</v>
      </c>
      <c r="AV24" s="53">
        <f t="shared" si="14"/>
        <v>0</v>
      </c>
      <c r="AW24" s="54">
        <f t="shared" si="15"/>
        <v>0</v>
      </c>
      <c r="AX24" s="53">
        <f t="shared" si="3"/>
        <v>0</v>
      </c>
      <c r="AY24" s="53">
        <f t="shared" si="16"/>
        <v>0</v>
      </c>
      <c r="AZ24" s="53">
        <f t="shared" si="17"/>
        <v>0</v>
      </c>
      <c r="BA24" s="53">
        <f t="shared" si="18"/>
        <v>0</v>
      </c>
      <c r="BB24" s="68">
        <f t="shared" si="19"/>
        <v>0</v>
      </c>
    </row>
    <row r="25" spans="2:54" ht="15.75">
      <c r="B25" s="127"/>
      <c r="C25" s="127"/>
      <c r="D25" s="143"/>
      <c r="E25" s="4">
        <f t="shared" si="20"/>
        <v>0</v>
      </c>
      <c r="F25" s="4"/>
      <c r="G25" s="4"/>
      <c r="H25" s="4"/>
      <c r="I25" s="4"/>
      <c r="J25" s="13"/>
      <c r="K25" s="14"/>
      <c r="L25" s="14"/>
      <c r="M25" s="14"/>
      <c r="N25" s="15"/>
      <c r="O25" s="16"/>
      <c r="P25" s="14"/>
      <c r="Q25" s="14"/>
      <c r="R25" s="14"/>
      <c r="S25" s="27"/>
      <c r="T25" s="13"/>
      <c r="U25" s="14"/>
      <c r="V25" s="14"/>
      <c r="W25" s="14"/>
      <c r="X25" s="15"/>
      <c r="Y25" s="16"/>
      <c r="Z25" s="14"/>
      <c r="AA25" s="14"/>
      <c r="AB25" s="14"/>
      <c r="AC25" s="15"/>
      <c r="AD25" s="127"/>
      <c r="AE25" s="32"/>
      <c r="AF25" s="33"/>
      <c r="AG25" s="51"/>
      <c r="AH25" s="51"/>
      <c r="AI25" s="52">
        <f t="shared" si="0"/>
        <v>0</v>
      </c>
      <c r="AJ25" s="53">
        <f t="shared" si="4"/>
        <v>0</v>
      </c>
      <c r="AK25" s="53">
        <f t="shared" si="5"/>
        <v>0</v>
      </c>
      <c r="AL25" s="53">
        <f t="shared" si="6"/>
        <v>0</v>
      </c>
      <c r="AM25" s="54">
        <f t="shared" si="7"/>
        <v>0</v>
      </c>
      <c r="AN25" s="52">
        <f t="shared" si="1"/>
        <v>0</v>
      </c>
      <c r="AO25" s="53">
        <f t="shared" si="8"/>
        <v>0</v>
      </c>
      <c r="AP25" s="53">
        <f t="shared" si="9"/>
        <v>0</v>
      </c>
      <c r="AQ25" s="53">
        <f t="shared" si="10"/>
        <v>0</v>
      </c>
      <c r="AR25" s="54">
        <f t="shared" si="11"/>
        <v>0</v>
      </c>
      <c r="AS25" s="52">
        <f t="shared" si="2"/>
        <v>0</v>
      </c>
      <c r="AT25" s="53">
        <f t="shared" si="12"/>
        <v>0</v>
      </c>
      <c r="AU25" s="53">
        <f t="shared" si="13"/>
        <v>0</v>
      </c>
      <c r="AV25" s="53">
        <f t="shared" si="14"/>
        <v>0</v>
      </c>
      <c r="AW25" s="54">
        <f t="shared" si="15"/>
        <v>0</v>
      </c>
      <c r="AX25" s="53">
        <f t="shared" si="3"/>
        <v>0</v>
      </c>
      <c r="AY25" s="53">
        <f t="shared" si="16"/>
        <v>0</v>
      </c>
      <c r="AZ25" s="53">
        <f t="shared" si="17"/>
        <v>0</v>
      </c>
      <c r="BA25" s="53">
        <f t="shared" si="18"/>
        <v>0</v>
      </c>
      <c r="BB25" s="68">
        <f t="shared" si="19"/>
        <v>0</v>
      </c>
    </row>
    <row r="26" spans="2:54" ht="15.75">
      <c r="B26" s="127"/>
      <c r="C26" s="127"/>
      <c r="D26" s="143"/>
      <c r="E26" s="4">
        <f t="shared" si="20"/>
        <v>0</v>
      </c>
      <c r="F26" s="4"/>
      <c r="G26" s="4"/>
      <c r="H26" s="4"/>
      <c r="I26" s="4"/>
      <c r="J26" s="13"/>
      <c r="K26" s="14"/>
      <c r="L26" s="14"/>
      <c r="M26" s="14"/>
      <c r="N26" s="15"/>
      <c r="O26" s="16"/>
      <c r="P26" s="14"/>
      <c r="Q26" s="14"/>
      <c r="R26" s="14"/>
      <c r="S26" s="27"/>
      <c r="T26" s="13"/>
      <c r="U26" s="14"/>
      <c r="V26" s="14"/>
      <c r="W26" s="14"/>
      <c r="X26" s="15"/>
      <c r="Y26" s="16"/>
      <c r="Z26" s="14"/>
      <c r="AA26" s="14"/>
      <c r="AB26" s="14"/>
      <c r="AC26" s="15"/>
      <c r="AD26" s="127"/>
      <c r="AE26" s="32"/>
      <c r="AF26" s="33"/>
      <c r="AG26" s="51"/>
      <c r="AH26" s="51"/>
      <c r="AI26" s="52">
        <f t="shared" si="0"/>
        <v>0</v>
      </c>
      <c r="AJ26" s="53">
        <f t="shared" si="4"/>
        <v>0</v>
      </c>
      <c r="AK26" s="53">
        <f t="shared" si="5"/>
        <v>0</v>
      </c>
      <c r="AL26" s="53">
        <f t="shared" si="6"/>
        <v>0</v>
      </c>
      <c r="AM26" s="54">
        <f t="shared" si="7"/>
        <v>0</v>
      </c>
      <c r="AN26" s="52">
        <f t="shared" si="1"/>
        <v>0</v>
      </c>
      <c r="AO26" s="53">
        <f t="shared" si="8"/>
        <v>0</v>
      </c>
      <c r="AP26" s="53">
        <f t="shared" si="9"/>
        <v>0</v>
      </c>
      <c r="AQ26" s="53">
        <f t="shared" si="10"/>
        <v>0</v>
      </c>
      <c r="AR26" s="54">
        <f t="shared" si="11"/>
        <v>0</v>
      </c>
      <c r="AS26" s="52">
        <f t="shared" si="2"/>
        <v>0</v>
      </c>
      <c r="AT26" s="53">
        <f t="shared" si="12"/>
        <v>0</v>
      </c>
      <c r="AU26" s="53">
        <f t="shared" si="13"/>
        <v>0</v>
      </c>
      <c r="AV26" s="53">
        <f t="shared" si="14"/>
        <v>0</v>
      </c>
      <c r="AW26" s="54">
        <f t="shared" si="15"/>
        <v>0</v>
      </c>
      <c r="AX26" s="53">
        <f t="shared" si="3"/>
        <v>0</v>
      </c>
      <c r="AY26" s="53">
        <f t="shared" si="16"/>
        <v>0</v>
      </c>
      <c r="AZ26" s="53">
        <f t="shared" si="17"/>
        <v>0</v>
      </c>
      <c r="BA26" s="53">
        <f t="shared" si="18"/>
        <v>0</v>
      </c>
      <c r="BB26" s="68">
        <f t="shared" si="19"/>
        <v>0</v>
      </c>
    </row>
    <row r="27" spans="2:54" ht="15.75">
      <c r="B27" s="127"/>
      <c r="C27" s="127"/>
      <c r="D27" s="143"/>
      <c r="E27" s="4">
        <f t="shared" si="20"/>
        <v>0</v>
      </c>
      <c r="F27" s="4"/>
      <c r="G27" s="4"/>
      <c r="H27" s="4"/>
      <c r="I27" s="4"/>
      <c r="J27" s="13"/>
      <c r="K27" s="14"/>
      <c r="L27" s="14"/>
      <c r="M27" s="14"/>
      <c r="N27" s="15"/>
      <c r="O27" s="16"/>
      <c r="P27" s="14"/>
      <c r="Q27" s="14"/>
      <c r="R27" s="14"/>
      <c r="S27" s="27"/>
      <c r="T27" s="13"/>
      <c r="U27" s="14"/>
      <c r="V27" s="14"/>
      <c r="W27" s="14"/>
      <c r="X27" s="15"/>
      <c r="Y27" s="16"/>
      <c r="Z27" s="14"/>
      <c r="AA27" s="14"/>
      <c r="AB27" s="14"/>
      <c r="AC27" s="15"/>
      <c r="AD27" s="127"/>
      <c r="AE27" s="32"/>
      <c r="AF27" s="33"/>
      <c r="AG27" s="51"/>
      <c r="AH27" s="51"/>
      <c r="AI27" s="52">
        <f t="shared" si="0"/>
        <v>0</v>
      </c>
      <c r="AJ27" s="53">
        <f t="shared" si="4"/>
        <v>0</v>
      </c>
      <c r="AK27" s="53">
        <f t="shared" si="5"/>
        <v>0</v>
      </c>
      <c r="AL27" s="53">
        <f t="shared" si="6"/>
        <v>0</v>
      </c>
      <c r="AM27" s="54">
        <f t="shared" si="7"/>
        <v>0</v>
      </c>
      <c r="AN27" s="52">
        <f t="shared" si="1"/>
        <v>0</v>
      </c>
      <c r="AO27" s="53">
        <f t="shared" si="8"/>
        <v>0</v>
      </c>
      <c r="AP27" s="53">
        <f t="shared" si="9"/>
        <v>0</v>
      </c>
      <c r="AQ27" s="53">
        <f t="shared" si="10"/>
        <v>0</v>
      </c>
      <c r="AR27" s="54">
        <f t="shared" si="11"/>
        <v>0</v>
      </c>
      <c r="AS27" s="52">
        <f t="shared" si="2"/>
        <v>0</v>
      </c>
      <c r="AT27" s="53">
        <f t="shared" si="12"/>
        <v>0</v>
      </c>
      <c r="AU27" s="53">
        <f t="shared" si="13"/>
        <v>0</v>
      </c>
      <c r="AV27" s="53">
        <f t="shared" si="14"/>
        <v>0</v>
      </c>
      <c r="AW27" s="54">
        <f t="shared" si="15"/>
        <v>0</v>
      </c>
      <c r="AX27" s="53">
        <f t="shared" si="3"/>
        <v>0</v>
      </c>
      <c r="AY27" s="53">
        <f t="shared" si="16"/>
        <v>0</v>
      </c>
      <c r="AZ27" s="53">
        <f t="shared" si="17"/>
        <v>0</v>
      </c>
      <c r="BA27" s="53">
        <f t="shared" si="18"/>
        <v>0</v>
      </c>
      <c r="BB27" s="68">
        <f t="shared" si="19"/>
        <v>0</v>
      </c>
    </row>
    <row r="28" spans="2:54" ht="15.75">
      <c r="B28" s="127"/>
      <c r="C28" s="127"/>
      <c r="D28" s="143"/>
      <c r="E28" s="4">
        <f t="shared" si="20"/>
        <v>0</v>
      </c>
      <c r="F28" s="4"/>
      <c r="G28" s="4"/>
      <c r="H28" s="4"/>
      <c r="I28" s="4"/>
      <c r="J28" s="13"/>
      <c r="K28" s="14"/>
      <c r="L28" s="14"/>
      <c r="M28" s="14"/>
      <c r="N28" s="15"/>
      <c r="O28" s="16"/>
      <c r="P28" s="14"/>
      <c r="Q28" s="14"/>
      <c r="R28" s="14"/>
      <c r="S28" s="27"/>
      <c r="T28" s="13"/>
      <c r="U28" s="14"/>
      <c r="V28" s="14"/>
      <c r="W28" s="14"/>
      <c r="X28" s="15"/>
      <c r="Y28" s="16"/>
      <c r="Z28" s="14"/>
      <c r="AA28" s="14"/>
      <c r="AB28" s="14"/>
      <c r="AC28" s="15"/>
      <c r="AD28" s="127"/>
      <c r="AE28" s="32"/>
      <c r="AF28" s="33"/>
      <c r="AG28" s="51"/>
      <c r="AH28" s="51"/>
      <c r="AI28" s="52">
        <f t="shared" si="0"/>
        <v>0</v>
      </c>
      <c r="AJ28" s="53">
        <f t="shared" si="4"/>
        <v>0</v>
      </c>
      <c r="AK28" s="53">
        <f t="shared" si="5"/>
        <v>0</v>
      </c>
      <c r="AL28" s="53">
        <f t="shared" si="6"/>
        <v>0</v>
      </c>
      <c r="AM28" s="54">
        <f t="shared" si="7"/>
        <v>0</v>
      </c>
      <c r="AN28" s="52">
        <f t="shared" si="1"/>
        <v>0</v>
      </c>
      <c r="AO28" s="53">
        <f t="shared" si="8"/>
        <v>0</v>
      </c>
      <c r="AP28" s="53">
        <f t="shared" si="9"/>
        <v>0</v>
      </c>
      <c r="AQ28" s="53">
        <f t="shared" si="10"/>
        <v>0</v>
      </c>
      <c r="AR28" s="54">
        <f t="shared" si="11"/>
        <v>0</v>
      </c>
      <c r="AS28" s="52">
        <f t="shared" si="2"/>
        <v>0</v>
      </c>
      <c r="AT28" s="53">
        <f t="shared" si="12"/>
        <v>0</v>
      </c>
      <c r="AU28" s="53">
        <f t="shared" si="13"/>
        <v>0</v>
      </c>
      <c r="AV28" s="53">
        <f t="shared" si="14"/>
        <v>0</v>
      </c>
      <c r="AW28" s="54">
        <f t="shared" si="15"/>
        <v>0</v>
      </c>
      <c r="AX28" s="53">
        <f t="shared" si="3"/>
        <v>0</v>
      </c>
      <c r="AY28" s="53">
        <f t="shared" si="16"/>
        <v>0</v>
      </c>
      <c r="AZ28" s="53">
        <f t="shared" si="17"/>
        <v>0</v>
      </c>
      <c r="BA28" s="53">
        <f t="shared" si="18"/>
        <v>0</v>
      </c>
      <c r="BB28" s="68">
        <f t="shared" si="19"/>
        <v>0</v>
      </c>
    </row>
    <row r="29" spans="2:54" ht="15.75">
      <c r="B29" s="127"/>
      <c r="C29" s="127"/>
      <c r="D29" s="143"/>
      <c r="E29" s="4">
        <f t="shared" si="20"/>
        <v>0</v>
      </c>
      <c r="F29" s="4"/>
      <c r="G29" s="4"/>
      <c r="H29" s="4"/>
      <c r="I29" s="4"/>
      <c r="J29" s="13"/>
      <c r="K29" s="14"/>
      <c r="L29" s="14"/>
      <c r="M29" s="14"/>
      <c r="N29" s="15"/>
      <c r="O29" s="16"/>
      <c r="P29" s="14"/>
      <c r="Q29" s="14"/>
      <c r="R29" s="14"/>
      <c r="S29" s="27"/>
      <c r="T29" s="13"/>
      <c r="U29" s="14"/>
      <c r="V29" s="14"/>
      <c r="W29" s="14"/>
      <c r="X29" s="15"/>
      <c r="Y29" s="16"/>
      <c r="Z29" s="14"/>
      <c r="AA29" s="14"/>
      <c r="AB29" s="14"/>
      <c r="AC29" s="15"/>
      <c r="AD29" s="127"/>
      <c r="AE29" s="32"/>
      <c r="AF29" s="33"/>
      <c r="AG29" s="51"/>
      <c r="AH29" s="51"/>
      <c r="AI29" s="52">
        <f t="shared" si="0"/>
        <v>0</v>
      </c>
      <c r="AJ29" s="53">
        <f t="shared" si="4"/>
        <v>0</v>
      </c>
      <c r="AK29" s="53">
        <f t="shared" si="5"/>
        <v>0</v>
      </c>
      <c r="AL29" s="53">
        <f t="shared" si="6"/>
        <v>0</v>
      </c>
      <c r="AM29" s="54">
        <f t="shared" si="7"/>
        <v>0</v>
      </c>
      <c r="AN29" s="52">
        <f t="shared" si="1"/>
        <v>0</v>
      </c>
      <c r="AO29" s="53">
        <f t="shared" si="8"/>
        <v>0</v>
      </c>
      <c r="AP29" s="53">
        <f t="shared" si="9"/>
        <v>0</v>
      </c>
      <c r="AQ29" s="53">
        <f t="shared" si="10"/>
        <v>0</v>
      </c>
      <c r="AR29" s="54">
        <f t="shared" si="11"/>
        <v>0</v>
      </c>
      <c r="AS29" s="52">
        <f t="shared" si="2"/>
        <v>0</v>
      </c>
      <c r="AT29" s="53">
        <f t="shared" si="12"/>
        <v>0</v>
      </c>
      <c r="AU29" s="53">
        <f t="shared" si="13"/>
        <v>0</v>
      </c>
      <c r="AV29" s="53">
        <f t="shared" si="14"/>
        <v>0</v>
      </c>
      <c r="AW29" s="54">
        <f t="shared" si="15"/>
        <v>0</v>
      </c>
      <c r="AX29" s="53">
        <f t="shared" si="3"/>
        <v>0</v>
      </c>
      <c r="AY29" s="53">
        <f t="shared" si="16"/>
        <v>0</v>
      </c>
      <c r="AZ29" s="53">
        <f t="shared" si="17"/>
        <v>0</v>
      </c>
      <c r="BA29" s="53">
        <f t="shared" si="18"/>
        <v>0</v>
      </c>
      <c r="BB29" s="68">
        <f t="shared" si="19"/>
        <v>0</v>
      </c>
    </row>
    <row r="30" spans="2:54" ht="15.75">
      <c r="B30" s="127"/>
      <c r="C30" s="127"/>
      <c r="D30" s="143"/>
      <c r="E30" s="4">
        <f t="shared" si="20"/>
        <v>0</v>
      </c>
      <c r="F30" s="4"/>
      <c r="G30" s="4"/>
      <c r="H30" s="4"/>
      <c r="I30" s="4"/>
      <c r="J30" s="13"/>
      <c r="K30" s="14"/>
      <c r="L30" s="14"/>
      <c r="M30" s="14"/>
      <c r="N30" s="15"/>
      <c r="O30" s="16"/>
      <c r="P30" s="14"/>
      <c r="Q30" s="14"/>
      <c r="R30" s="14"/>
      <c r="S30" s="27"/>
      <c r="T30" s="13"/>
      <c r="U30" s="14"/>
      <c r="V30" s="14"/>
      <c r="W30" s="14"/>
      <c r="X30" s="15"/>
      <c r="Y30" s="16"/>
      <c r="Z30" s="14"/>
      <c r="AA30" s="14"/>
      <c r="AB30" s="14"/>
      <c r="AC30" s="15"/>
      <c r="AD30" s="127"/>
      <c r="AE30" s="32"/>
      <c r="AF30" s="33"/>
      <c r="AG30" s="51"/>
      <c r="AH30" s="51"/>
      <c r="AI30" s="52">
        <f t="shared" si="0"/>
        <v>0</v>
      </c>
      <c r="AJ30" s="53">
        <f t="shared" si="4"/>
        <v>0</v>
      </c>
      <c r="AK30" s="53">
        <f t="shared" si="5"/>
        <v>0</v>
      </c>
      <c r="AL30" s="53">
        <f t="shared" si="6"/>
        <v>0</v>
      </c>
      <c r="AM30" s="54">
        <f t="shared" si="7"/>
        <v>0</v>
      </c>
      <c r="AN30" s="52">
        <f t="shared" si="1"/>
        <v>0</v>
      </c>
      <c r="AO30" s="53">
        <f t="shared" si="8"/>
        <v>0</v>
      </c>
      <c r="AP30" s="53">
        <f t="shared" si="9"/>
        <v>0</v>
      </c>
      <c r="AQ30" s="53">
        <f t="shared" si="10"/>
        <v>0</v>
      </c>
      <c r="AR30" s="54">
        <f t="shared" si="11"/>
        <v>0</v>
      </c>
      <c r="AS30" s="52">
        <f t="shared" si="2"/>
        <v>0</v>
      </c>
      <c r="AT30" s="53">
        <f t="shared" si="12"/>
        <v>0</v>
      </c>
      <c r="AU30" s="53">
        <f t="shared" si="13"/>
        <v>0</v>
      </c>
      <c r="AV30" s="53">
        <f t="shared" si="14"/>
        <v>0</v>
      </c>
      <c r="AW30" s="54">
        <f t="shared" si="15"/>
        <v>0</v>
      </c>
      <c r="AX30" s="53">
        <f t="shared" si="3"/>
        <v>0</v>
      </c>
      <c r="AY30" s="53">
        <f t="shared" si="16"/>
        <v>0</v>
      </c>
      <c r="AZ30" s="53">
        <f t="shared" si="17"/>
        <v>0</v>
      </c>
      <c r="BA30" s="53">
        <f t="shared" si="18"/>
        <v>0</v>
      </c>
      <c r="BB30" s="68">
        <f t="shared" si="19"/>
        <v>0</v>
      </c>
    </row>
    <row r="31" spans="2:54" ht="15.75">
      <c r="B31" s="127"/>
      <c r="C31" s="127"/>
      <c r="D31" s="143"/>
      <c r="E31" s="4">
        <f t="shared" si="20"/>
        <v>0</v>
      </c>
      <c r="F31" s="4"/>
      <c r="G31" s="4"/>
      <c r="H31" s="4"/>
      <c r="I31" s="4"/>
      <c r="J31" s="13"/>
      <c r="K31" s="14"/>
      <c r="L31" s="14"/>
      <c r="M31" s="14"/>
      <c r="N31" s="15"/>
      <c r="O31" s="16"/>
      <c r="P31" s="14"/>
      <c r="Q31" s="14"/>
      <c r="R31" s="14"/>
      <c r="S31" s="27"/>
      <c r="T31" s="13"/>
      <c r="U31" s="14"/>
      <c r="V31" s="14"/>
      <c r="W31" s="14"/>
      <c r="X31" s="15"/>
      <c r="Y31" s="16"/>
      <c r="Z31" s="14"/>
      <c r="AA31" s="14"/>
      <c r="AB31" s="14"/>
      <c r="AC31" s="15"/>
      <c r="AD31" s="127"/>
      <c r="AE31" s="32"/>
      <c r="AF31" s="33"/>
      <c r="AG31" s="51"/>
      <c r="AH31" s="51"/>
      <c r="AI31" s="52">
        <f t="shared" si="0"/>
        <v>0</v>
      </c>
      <c r="AJ31" s="53">
        <f t="shared" si="4"/>
        <v>0</v>
      </c>
      <c r="AK31" s="53">
        <f t="shared" si="5"/>
        <v>0</v>
      </c>
      <c r="AL31" s="53">
        <f t="shared" si="6"/>
        <v>0</v>
      </c>
      <c r="AM31" s="54">
        <f t="shared" si="7"/>
        <v>0</v>
      </c>
      <c r="AN31" s="52">
        <f t="shared" si="1"/>
        <v>0</v>
      </c>
      <c r="AO31" s="53">
        <f t="shared" si="8"/>
        <v>0</v>
      </c>
      <c r="AP31" s="53">
        <f t="shared" si="9"/>
        <v>0</v>
      </c>
      <c r="AQ31" s="53">
        <f t="shared" si="10"/>
        <v>0</v>
      </c>
      <c r="AR31" s="54">
        <f t="shared" si="11"/>
        <v>0</v>
      </c>
      <c r="AS31" s="52">
        <f t="shared" si="2"/>
        <v>0</v>
      </c>
      <c r="AT31" s="53">
        <f t="shared" si="12"/>
        <v>0</v>
      </c>
      <c r="AU31" s="53">
        <f t="shared" si="13"/>
        <v>0</v>
      </c>
      <c r="AV31" s="53">
        <f t="shared" si="14"/>
        <v>0</v>
      </c>
      <c r="AW31" s="54">
        <f t="shared" si="15"/>
        <v>0</v>
      </c>
      <c r="AX31" s="53">
        <f t="shared" si="3"/>
        <v>0</v>
      </c>
      <c r="AY31" s="53">
        <f t="shared" si="16"/>
        <v>0</v>
      </c>
      <c r="AZ31" s="53">
        <f t="shared" si="17"/>
        <v>0</v>
      </c>
      <c r="BA31" s="53">
        <f t="shared" si="18"/>
        <v>0</v>
      </c>
      <c r="BB31" s="68">
        <f t="shared" si="19"/>
        <v>0</v>
      </c>
    </row>
    <row r="32" spans="2:54" ht="15.75">
      <c r="B32" s="127"/>
      <c r="C32" s="127"/>
      <c r="D32" s="143"/>
      <c r="E32" s="4">
        <f t="shared" si="20"/>
        <v>0</v>
      </c>
      <c r="F32" s="4"/>
      <c r="G32" s="4"/>
      <c r="H32" s="4"/>
      <c r="I32" s="4"/>
      <c r="J32" s="13"/>
      <c r="K32" s="14"/>
      <c r="L32" s="14"/>
      <c r="M32" s="14"/>
      <c r="N32" s="15"/>
      <c r="O32" s="16"/>
      <c r="P32" s="14"/>
      <c r="Q32" s="14"/>
      <c r="R32" s="14"/>
      <c r="S32" s="27"/>
      <c r="T32" s="13"/>
      <c r="U32" s="14"/>
      <c r="V32" s="14"/>
      <c r="W32" s="14"/>
      <c r="X32" s="15"/>
      <c r="Y32" s="16"/>
      <c r="Z32" s="14"/>
      <c r="AA32" s="14"/>
      <c r="AB32" s="14"/>
      <c r="AC32" s="15"/>
      <c r="AD32" s="127"/>
      <c r="AE32" s="32"/>
      <c r="AF32" s="33"/>
      <c r="AG32" s="51"/>
      <c r="AH32" s="51"/>
      <c r="AI32" s="52">
        <f t="shared" si="0"/>
        <v>0</v>
      </c>
      <c r="AJ32" s="53">
        <f t="shared" si="4"/>
        <v>0</v>
      </c>
      <c r="AK32" s="53">
        <f t="shared" si="5"/>
        <v>0</v>
      </c>
      <c r="AL32" s="53">
        <f t="shared" si="6"/>
        <v>0</v>
      </c>
      <c r="AM32" s="54">
        <f t="shared" si="7"/>
        <v>0</v>
      </c>
      <c r="AN32" s="52">
        <f t="shared" si="1"/>
        <v>0</v>
      </c>
      <c r="AO32" s="53">
        <f t="shared" si="8"/>
        <v>0</v>
      </c>
      <c r="AP32" s="53">
        <f t="shared" si="9"/>
        <v>0</v>
      </c>
      <c r="AQ32" s="53">
        <f t="shared" si="10"/>
        <v>0</v>
      </c>
      <c r="AR32" s="54">
        <f t="shared" si="11"/>
        <v>0</v>
      </c>
      <c r="AS32" s="52">
        <f t="shared" si="2"/>
        <v>0</v>
      </c>
      <c r="AT32" s="53">
        <f t="shared" si="12"/>
        <v>0</v>
      </c>
      <c r="AU32" s="53">
        <f t="shared" si="13"/>
        <v>0</v>
      </c>
      <c r="AV32" s="53">
        <f t="shared" si="14"/>
        <v>0</v>
      </c>
      <c r="AW32" s="54">
        <f t="shared" si="15"/>
        <v>0</v>
      </c>
      <c r="AX32" s="53">
        <f t="shared" si="3"/>
        <v>0</v>
      </c>
      <c r="AY32" s="53">
        <f t="shared" si="16"/>
        <v>0</v>
      </c>
      <c r="AZ32" s="53">
        <f t="shared" si="17"/>
        <v>0</v>
      </c>
      <c r="BA32" s="53">
        <f t="shared" si="18"/>
        <v>0</v>
      </c>
      <c r="BB32" s="68">
        <f t="shared" si="19"/>
        <v>0</v>
      </c>
    </row>
    <row r="33" spans="2:54" ht="15.75">
      <c r="B33" s="127"/>
      <c r="C33" s="127"/>
      <c r="D33" s="143"/>
      <c r="E33" s="4">
        <f t="shared" si="20"/>
        <v>0</v>
      </c>
      <c r="F33" s="4"/>
      <c r="G33" s="4"/>
      <c r="H33" s="4"/>
      <c r="I33" s="4"/>
      <c r="J33" s="13"/>
      <c r="K33" s="14"/>
      <c r="L33" s="14"/>
      <c r="M33" s="14"/>
      <c r="N33" s="15"/>
      <c r="O33" s="16"/>
      <c r="P33" s="14"/>
      <c r="Q33" s="14"/>
      <c r="R33" s="14"/>
      <c r="S33" s="27"/>
      <c r="T33" s="13"/>
      <c r="U33" s="14"/>
      <c r="V33" s="14"/>
      <c r="W33" s="14"/>
      <c r="X33" s="15"/>
      <c r="Y33" s="16"/>
      <c r="Z33" s="14"/>
      <c r="AA33" s="14"/>
      <c r="AB33" s="14"/>
      <c r="AC33" s="15"/>
      <c r="AD33" s="127"/>
      <c r="AE33" s="32"/>
      <c r="AF33" s="33"/>
      <c r="AG33" s="51"/>
      <c r="AH33" s="51"/>
      <c r="AI33" s="52">
        <f t="shared" si="0"/>
        <v>0</v>
      </c>
      <c r="AJ33" s="53">
        <f t="shared" si="4"/>
        <v>0</v>
      </c>
      <c r="AK33" s="53">
        <f t="shared" si="5"/>
        <v>0</v>
      </c>
      <c r="AL33" s="53">
        <f t="shared" si="6"/>
        <v>0</v>
      </c>
      <c r="AM33" s="54">
        <f t="shared" si="7"/>
        <v>0</v>
      </c>
      <c r="AN33" s="52">
        <f t="shared" si="1"/>
        <v>0</v>
      </c>
      <c r="AO33" s="53">
        <f t="shared" si="8"/>
        <v>0</v>
      </c>
      <c r="AP33" s="53">
        <f t="shared" si="9"/>
        <v>0</v>
      </c>
      <c r="AQ33" s="53">
        <f t="shared" si="10"/>
        <v>0</v>
      </c>
      <c r="AR33" s="54">
        <f t="shared" si="11"/>
        <v>0</v>
      </c>
      <c r="AS33" s="52">
        <f t="shared" si="2"/>
        <v>0</v>
      </c>
      <c r="AT33" s="53">
        <f t="shared" si="12"/>
        <v>0</v>
      </c>
      <c r="AU33" s="53">
        <f t="shared" si="13"/>
        <v>0</v>
      </c>
      <c r="AV33" s="53">
        <f t="shared" si="14"/>
        <v>0</v>
      </c>
      <c r="AW33" s="54">
        <f t="shared" si="15"/>
        <v>0</v>
      </c>
      <c r="AX33" s="53">
        <f t="shared" si="3"/>
        <v>0</v>
      </c>
      <c r="AY33" s="53">
        <f t="shared" si="16"/>
        <v>0</v>
      </c>
      <c r="AZ33" s="53">
        <f t="shared" si="17"/>
        <v>0</v>
      </c>
      <c r="BA33" s="53">
        <f t="shared" si="18"/>
        <v>0</v>
      </c>
      <c r="BB33" s="68">
        <f t="shared" si="19"/>
        <v>0</v>
      </c>
    </row>
    <row r="34" spans="2:54" ht="15.75">
      <c r="B34" s="127"/>
      <c r="C34" s="127"/>
      <c r="D34" s="143"/>
      <c r="E34" s="4">
        <f t="shared" si="20"/>
        <v>0</v>
      </c>
      <c r="F34" s="4"/>
      <c r="G34" s="4"/>
      <c r="H34" s="4"/>
      <c r="I34" s="4"/>
      <c r="J34" s="13"/>
      <c r="K34" s="14"/>
      <c r="L34" s="14"/>
      <c r="M34" s="14"/>
      <c r="N34" s="15"/>
      <c r="O34" s="16"/>
      <c r="P34" s="14"/>
      <c r="Q34" s="14"/>
      <c r="R34" s="14"/>
      <c r="S34" s="27"/>
      <c r="T34" s="13"/>
      <c r="U34" s="14"/>
      <c r="V34" s="14"/>
      <c r="W34" s="14"/>
      <c r="X34" s="15"/>
      <c r="Y34" s="16"/>
      <c r="Z34" s="14"/>
      <c r="AA34" s="14"/>
      <c r="AB34" s="14"/>
      <c r="AC34" s="15"/>
      <c r="AD34" s="127"/>
      <c r="AE34" s="32"/>
      <c r="AF34" s="33"/>
      <c r="AG34" s="51"/>
      <c r="AH34" s="51"/>
      <c r="AI34" s="52">
        <f t="shared" si="0"/>
        <v>0</v>
      </c>
      <c r="AJ34" s="53">
        <f t="shared" si="4"/>
        <v>0</v>
      </c>
      <c r="AK34" s="53">
        <f t="shared" si="5"/>
        <v>0</v>
      </c>
      <c r="AL34" s="53">
        <f t="shared" si="6"/>
        <v>0</v>
      </c>
      <c r="AM34" s="54">
        <f t="shared" si="7"/>
        <v>0</v>
      </c>
      <c r="AN34" s="52">
        <f t="shared" si="1"/>
        <v>0</v>
      </c>
      <c r="AO34" s="53">
        <f t="shared" si="8"/>
        <v>0</v>
      </c>
      <c r="AP34" s="53">
        <f t="shared" si="9"/>
        <v>0</v>
      </c>
      <c r="AQ34" s="53">
        <f t="shared" si="10"/>
        <v>0</v>
      </c>
      <c r="AR34" s="54">
        <f t="shared" si="11"/>
        <v>0</v>
      </c>
      <c r="AS34" s="52">
        <f t="shared" si="2"/>
        <v>0</v>
      </c>
      <c r="AT34" s="53">
        <f t="shared" si="12"/>
        <v>0</v>
      </c>
      <c r="AU34" s="53">
        <f t="shared" si="13"/>
        <v>0</v>
      </c>
      <c r="AV34" s="53">
        <f t="shared" si="14"/>
        <v>0</v>
      </c>
      <c r="AW34" s="54">
        <f t="shared" si="15"/>
        <v>0</v>
      </c>
      <c r="AX34" s="53">
        <f t="shared" si="3"/>
        <v>0</v>
      </c>
      <c r="AY34" s="53">
        <f t="shared" si="16"/>
        <v>0</v>
      </c>
      <c r="AZ34" s="53">
        <f t="shared" si="17"/>
        <v>0</v>
      </c>
      <c r="BA34" s="53">
        <f t="shared" si="18"/>
        <v>0</v>
      </c>
      <c r="BB34" s="68">
        <f t="shared" si="19"/>
        <v>0</v>
      </c>
    </row>
    <row r="35" spans="2:54" ht="15.75">
      <c r="B35" s="127"/>
      <c r="C35" s="127"/>
      <c r="D35" s="143"/>
      <c r="E35" s="4">
        <f t="shared" si="20"/>
        <v>0</v>
      </c>
      <c r="F35" s="4"/>
      <c r="G35" s="4"/>
      <c r="H35" s="4"/>
      <c r="I35" s="4"/>
      <c r="J35" s="13"/>
      <c r="K35" s="14"/>
      <c r="L35" s="14"/>
      <c r="M35" s="14"/>
      <c r="N35" s="15"/>
      <c r="O35" s="16"/>
      <c r="P35" s="14"/>
      <c r="Q35" s="14"/>
      <c r="R35" s="14"/>
      <c r="S35" s="27"/>
      <c r="T35" s="13"/>
      <c r="U35" s="14"/>
      <c r="V35" s="14"/>
      <c r="W35" s="14"/>
      <c r="X35" s="15"/>
      <c r="Y35" s="16"/>
      <c r="Z35" s="14"/>
      <c r="AA35" s="14"/>
      <c r="AB35" s="14"/>
      <c r="AC35" s="15"/>
      <c r="AD35" s="127"/>
      <c r="AE35" s="32"/>
      <c r="AF35" s="33"/>
      <c r="AG35" s="51"/>
      <c r="AH35" s="51"/>
      <c r="AI35" s="52">
        <f t="shared" si="0"/>
        <v>0</v>
      </c>
      <c r="AJ35" s="53">
        <f t="shared" si="4"/>
        <v>0</v>
      </c>
      <c r="AK35" s="53">
        <f t="shared" si="5"/>
        <v>0</v>
      </c>
      <c r="AL35" s="53">
        <f t="shared" si="6"/>
        <v>0</v>
      </c>
      <c r="AM35" s="54">
        <f t="shared" si="7"/>
        <v>0</v>
      </c>
      <c r="AN35" s="52">
        <f t="shared" si="1"/>
        <v>0</v>
      </c>
      <c r="AO35" s="53">
        <f t="shared" si="8"/>
        <v>0</v>
      </c>
      <c r="AP35" s="53">
        <f t="shared" si="9"/>
        <v>0</v>
      </c>
      <c r="AQ35" s="53">
        <f t="shared" si="10"/>
        <v>0</v>
      </c>
      <c r="AR35" s="54">
        <f t="shared" si="11"/>
        <v>0</v>
      </c>
      <c r="AS35" s="52">
        <f t="shared" si="2"/>
        <v>0</v>
      </c>
      <c r="AT35" s="53">
        <f t="shared" si="12"/>
        <v>0</v>
      </c>
      <c r="AU35" s="53">
        <f t="shared" si="13"/>
        <v>0</v>
      </c>
      <c r="AV35" s="53">
        <f t="shared" si="14"/>
        <v>0</v>
      </c>
      <c r="AW35" s="54">
        <f t="shared" si="15"/>
        <v>0</v>
      </c>
      <c r="AX35" s="53">
        <f t="shared" si="3"/>
        <v>0</v>
      </c>
      <c r="AY35" s="53">
        <f t="shared" si="16"/>
        <v>0</v>
      </c>
      <c r="AZ35" s="53">
        <f t="shared" si="17"/>
        <v>0</v>
      </c>
      <c r="BA35" s="53">
        <f t="shared" si="18"/>
        <v>0</v>
      </c>
      <c r="BB35" s="68">
        <f t="shared" si="19"/>
        <v>0</v>
      </c>
    </row>
    <row r="36" spans="2:54" ht="16.5" thickBot="1">
      <c r="B36" s="128"/>
      <c r="C36" s="128"/>
      <c r="D36" s="144"/>
      <c r="E36" s="5">
        <f t="shared" si="20"/>
        <v>0</v>
      </c>
      <c r="F36" s="5"/>
      <c r="G36" s="5"/>
      <c r="H36" s="5"/>
      <c r="I36" s="5"/>
      <c r="J36" s="17"/>
      <c r="K36" s="18"/>
      <c r="L36" s="18"/>
      <c r="M36" s="18"/>
      <c r="N36" s="19"/>
      <c r="O36" s="20"/>
      <c r="P36" s="18"/>
      <c r="Q36" s="18"/>
      <c r="R36" s="18"/>
      <c r="S36" s="28"/>
      <c r="T36" s="17"/>
      <c r="U36" s="18"/>
      <c r="V36" s="18"/>
      <c r="W36" s="18"/>
      <c r="X36" s="19"/>
      <c r="Y36" s="20"/>
      <c r="Z36" s="18"/>
      <c r="AA36" s="18"/>
      <c r="AB36" s="18"/>
      <c r="AC36" s="19"/>
      <c r="AD36" s="128"/>
      <c r="AE36" s="34"/>
      <c r="AF36" s="35"/>
      <c r="AG36" s="59"/>
      <c r="AH36" s="59"/>
      <c r="AI36" s="60">
        <f t="shared" si="0"/>
        <v>0</v>
      </c>
      <c r="AJ36" s="61">
        <f t="shared" si="4"/>
        <v>0</v>
      </c>
      <c r="AK36" s="61">
        <f t="shared" si="5"/>
        <v>0</v>
      </c>
      <c r="AL36" s="61">
        <f t="shared" si="6"/>
        <v>0</v>
      </c>
      <c r="AM36" s="62">
        <f t="shared" si="7"/>
        <v>0</v>
      </c>
      <c r="AN36" s="60">
        <f t="shared" si="1"/>
        <v>0</v>
      </c>
      <c r="AO36" s="61">
        <f t="shared" si="8"/>
        <v>0</v>
      </c>
      <c r="AP36" s="61">
        <f t="shared" si="9"/>
        <v>0</v>
      </c>
      <c r="AQ36" s="61">
        <f t="shared" si="10"/>
        <v>0</v>
      </c>
      <c r="AR36" s="62">
        <f t="shared" si="11"/>
        <v>0</v>
      </c>
      <c r="AS36" s="60">
        <f t="shared" si="2"/>
        <v>0</v>
      </c>
      <c r="AT36" s="61">
        <f t="shared" si="12"/>
        <v>0</v>
      </c>
      <c r="AU36" s="61">
        <f t="shared" si="13"/>
        <v>0</v>
      </c>
      <c r="AV36" s="61">
        <f t="shared" si="14"/>
        <v>0</v>
      </c>
      <c r="AW36" s="62">
        <f t="shared" si="15"/>
        <v>0</v>
      </c>
      <c r="AX36" s="61">
        <f t="shared" si="3"/>
        <v>0</v>
      </c>
      <c r="AY36" s="61">
        <f t="shared" si="16"/>
        <v>0</v>
      </c>
      <c r="AZ36" s="61">
        <f t="shared" si="17"/>
        <v>0</v>
      </c>
      <c r="BA36" s="61">
        <f t="shared" si="18"/>
        <v>0</v>
      </c>
      <c r="BB36" s="70">
        <f t="shared" si="19"/>
        <v>0</v>
      </c>
    </row>
    <row r="37" spans="2:54" ht="15.75">
      <c r="B37" s="126">
        <v>3</v>
      </c>
      <c r="C37" s="126" t="s">
        <v>70</v>
      </c>
      <c r="D37" s="142" t="s">
        <v>30</v>
      </c>
      <c r="E37" s="1" t="str">
        <f t="shared" ref="E37:E100" si="21">E5</f>
        <v>Qualcomm</v>
      </c>
      <c r="F37" s="2">
        <v>2</v>
      </c>
      <c r="G37" s="3">
        <v>1</v>
      </c>
      <c r="H37" s="2">
        <v>30</v>
      </c>
      <c r="I37" s="2" t="s">
        <v>78</v>
      </c>
      <c r="J37" s="9">
        <v>0.37769999999999998</v>
      </c>
      <c r="K37" s="10"/>
      <c r="L37" s="10"/>
      <c r="M37" s="10"/>
      <c r="N37" s="11"/>
      <c r="O37" s="12">
        <v>9.5699999999999993E-2</v>
      </c>
      <c r="P37" s="10"/>
      <c r="Q37" s="10"/>
      <c r="R37" s="10"/>
      <c r="S37" s="26"/>
      <c r="T37" s="9">
        <v>4.9951999999999996</v>
      </c>
      <c r="U37" s="10"/>
      <c r="V37" s="10"/>
      <c r="W37" s="10"/>
      <c r="X37" s="11"/>
      <c r="Y37" s="12">
        <v>0.68769999999999998</v>
      </c>
      <c r="Z37" s="10"/>
      <c r="AA37" s="10"/>
      <c r="AB37" s="10"/>
      <c r="AC37" s="11"/>
      <c r="AD37" s="126" t="s">
        <v>71</v>
      </c>
      <c r="AE37" s="38">
        <v>0.35780000000000001</v>
      </c>
      <c r="AF37" s="39">
        <v>0.35589999999999999</v>
      </c>
      <c r="AG37" s="63">
        <v>6.1005000000000003</v>
      </c>
      <c r="AH37" s="39">
        <v>1.5632999999999999</v>
      </c>
    </row>
    <row r="38" spans="2:54" ht="15.75">
      <c r="B38" s="127"/>
      <c r="C38" s="127"/>
      <c r="D38" s="143"/>
      <c r="E38" s="4">
        <f t="shared" si="21"/>
        <v>0</v>
      </c>
      <c r="F38" s="4"/>
      <c r="G38" s="4"/>
      <c r="H38" s="4"/>
      <c r="I38" s="4"/>
      <c r="J38" s="13"/>
      <c r="K38" s="14"/>
      <c r="L38" s="14"/>
      <c r="M38" s="14"/>
      <c r="N38" s="15"/>
      <c r="O38" s="16"/>
      <c r="P38" s="14"/>
      <c r="Q38" s="14"/>
      <c r="R38" s="14"/>
      <c r="S38" s="27"/>
      <c r="T38" s="13"/>
      <c r="U38" s="14"/>
      <c r="V38" s="14"/>
      <c r="W38" s="14"/>
      <c r="X38" s="15"/>
      <c r="Y38" s="16"/>
      <c r="Z38" s="14"/>
      <c r="AA38" s="14"/>
      <c r="AB38" s="14"/>
      <c r="AC38" s="15"/>
      <c r="AD38" s="127"/>
      <c r="AE38" s="40"/>
      <c r="AF38" s="41"/>
      <c r="AG38" s="64"/>
      <c r="AH38" s="41"/>
    </row>
    <row r="39" spans="2:54" ht="25.5">
      <c r="B39" s="127"/>
      <c r="C39" s="127"/>
      <c r="D39" s="143"/>
      <c r="E39" s="4">
        <f t="shared" si="21"/>
        <v>0</v>
      </c>
      <c r="F39" s="4"/>
      <c r="G39" s="4"/>
      <c r="H39" s="4"/>
      <c r="I39" s="4"/>
      <c r="J39" s="13"/>
      <c r="K39" s="14"/>
      <c r="L39" s="14"/>
      <c r="M39" s="14"/>
      <c r="N39" s="15"/>
      <c r="O39" s="16"/>
      <c r="P39" s="14"/>
      <c r="Q39" s="14"/>
      <c r="R39" s="14"/>
      <c r="S39" s="27"/>
      <c r="T39" s="13"/>
      <c r="U39" s="14"/>
      <c r="V39" s="14"/>
      <c r="W39" s="14"/>
      <c r="X39" s="15"/>
      <c r="Y39" s="16"/>
      <c r="Z39" s="14"/>
      <c r="AA39" s="14"/>
      <c r="AB39" s="14"/>
      <c r="AC39" s="15"/>
      <c r="AD39" s="127"/>
      <c r="AE39" s="40"/>
      <c r="AF39" s="41"/>
      <c r="AG39" s="64"/>
      <c r="AH39" s="41"/>
    </row>
    <row r="40" spans="2:54" ht="25.5">
      <c r="B40" s="127"/>
      <c r="C40" s="127"/>
      <c r="D40" s="143"/>
      <c r="E40" s="4">
        <f t="shared" si="21"/>
        <v>0</v>
      </c>
      <c r="F40" s="4"/>
      <c r="G40" s="4"/>
      <c r="H40" s="4"/>
      <c r="I40" s="4"/>
      <c r="J40" s="13"/>
      <c r="K40" s="14"/>
      <c r="L40" s="14"/>
      <c r="M40" s="14"/>
      <c r="N40" s="15"/>
      <c r="O40" s="16"/>
      <c r="P40" s="14"/>
      <c r="Q40" s="14"/>
      <c r="R40" s="14"/>
      <c r="S40" s="27"/>
      <c r="T40" s="13"/>
      <c r="U40" s="14"/>
      <c r="V40" s="14"/>
      <c r="W40" s="14"/>
      <c r="X40" s="15"/>
      <c r="Y40" s="16"/>
      <c r="Z40" s="14"/>
      <c r="AA40" s="14"/>
      <c r="AB40" s="14"/>
      <c r="AC40" s="15"/>
      <c r="AD40" s="127"/>
      <c r="AE40" s="40"/>
      <c r="AF40" s="41"/>
      <c r="AG40" s="64"/>
      <c r="AH40" s="41"/>
    </row>
    <row r="41" spans="2:54" ht="25.5">
      <c r="B41" s="127"/>
      <c r="C41" s="127"/>
      <c r="D41" s="143"/>
      <c r="E41" s="4">
        <f t="shared" si="21"/>
        <v>0</v>
      </c>
      <c r="F41" s="4"/>
      <c r="G41" s="4"/>
      <c r="H41" s="4"/>
      <c r="I41" s="4"/>
      <c r="J41" s="13"/>
      <c r="K41" s="14"/>
      <c r="L41" s="14"/>
      <c r="M41" s="14"/>
      <c r="N41" s="15"/>
      <c r="O41" s="16"/>
      <c r="P41" s="14"/>
      <c r="Q41" s="14"/>
      <c r="R41" s="14"/>
      <c r="S41" s="27"/>
      <c r="T41" s="13"/>
      <c r="U41" s="14"/>
      <c r="V41" s="14"/>
      <c r="W41" s="14"/>
      <c r="X41" s="15"/>
      <c r="Y41" s="16"/>
      <c r="Z41" s="14"/>
      <c r="AA41" s="14"/>
      <c r="AB41" s="14"/>
      <c r="AC41" s="15"/>
      <c r="AD41" s="127"/>
      <c r="AE41" s="40"/>
      <c r="AF41" s="41"/>
      <c r="AG41" s="64"/>
      <c r="AH41" s="41"/>
    </row>
    <row r="42" spans="2:54" ht="25.5">
      <c r="B42" s="127"/>
      <c r="C42" s="127"/>
      <c r="D42" s="143"/>
      <c r="E42" s="4">
        <f t="shared" si="21"/>
        <v>0</v>
      </c>
      <c r="F42" s="4"/>
      <c r="G42" s="4"/>
      <c r="H42" s="4"/>
      <c r="I42" s="4"/>
      <c r="J42" s="13"/>
      <c r="K42" s="14"/>
      <c r="L42" s="14"/>
      <c r="M42" s="14"/>
      <c r="N42" s="15"/>
      <c r="O42" s="16"/>
      <c r="P42" s="14"/>
      <c r="Q42" s="14"/>
      <c r="R42" s="14"/>
      <c r="S42" s="27"/>
      <c r="T42" s="13"/>
      <c r="U42" s="14"/>
      <c r="V42" s="14"/>
      <c r="W42" s="14"/>
      <c r="X42" s="15"/>
      <c r="Y42" s="16"/>
      <c r="Z42" s="14"/>
      <c r="AA42" s="14"/>
      <c r="AB42" s="14"/>
      <c r="AC42" s="15"/>
      <c r="AD42" s="127"/>
      <c r="AE42" s="40"/>
      <c r="AF42" s="41"/>
      <c r="AG42" s="64"/>
      <c r="AH42" s="41"/>
    </row>
    <row r="43" spans="2:54" ht="25.5">
      <c r="B43" s="127"/>
      <c r="C43" s="127"/>
      <c r="D43" s="143"/>
      <c r="E43" s="4">
        <f t="shared" si="21"/>
        <v>0</v>
      </c>
      <c r="F43" s="4"/>
      <c r="G43" s="4"/>
      <c r="H43" s="4"/>
      <c r="I43" s="4"/>
      <c r="J43" s="13"/>
      <c r="K43" s="14"/>
      <c r="L43" s="14"/>
      <c r="M43" s="14"/>
      <c r="N43" s="15"/>
      <c r="O43" s="16"/>
      <c r="P43" s="14"/>
      <c r="Q43" s="14"/>
      <c r="R43" s="14"/>
      <c r="S43" s="27"/>
      <c r="T43" s="13"/>
      <c r="U43" s="14"/>
      <c r="V43" s="14"/>
      <c r="W43" s="14"/>
      <c r="X43" s="15"/>
      <c r="Y43" s="16"/>
      <c r="Z43" s="14"/>
      <c r="AA43" s="14"/>
      <c r="AB43" s="14"/>
      <c r="AC43" s="15"/>
      <c r="AD43" s="127"/>
      <c r="AE43" s="40"/>
      <c r="AF43" s="41"/>
      <c r="AG43" s="64"/>
      <c r="AH43" s="41"/>
    </row>
    <row r="44" spans="2:54" ht="15.75">
      <c r="B44" s="127"/>
      <c r="C44" s="127"/>
      <c r="D44" s="143"/>
      <c r="E44" s="4">
        <f t="shared" si="21"/>
        <v>0</v>
      </c>
      <c r="F44" s="4"/>
      <c r="G44" s="4"/>
      <c r="H44" s="4"/>
      <c r="I44" s="4"/>
      <c r="J44" s="13"/>
      <c r="K44" s="14"/>
      <c r="L44" s="14"/>
      <c r="M44" s="14"/>
      <c r="N44" s="15"/>
      <c r="O44" s="16"/>
      <c r="P44" s="14"/>
      <c r="Q44" s="14"/>
      <c r="R44" s="14"/>
      <c r="S44" s="27"/>
      <c r="T44" s="13"/>
      <c r="U44" s="14"/>
      <c r="V44" s="14"/>
      <c r="W44" s="14"/>
      <c r="X44" s="15"/>
      <c r="Y44" s="16"/>
      <c r="Z44" s="14"/>
      <c r="AA44" s="14"/>
      <c r="AB44" s="14"/>
      <c r="AC44" s="15"/>
      <c r="AD44" s="127"/>
      <c r="AE44" s="40"/>
      <c r="AF44" s="41"/>
      <c r="AG44" s="64"/>
      <c r="AH44" s="41"/>
    </row>
    <row r="45" spans="2:54" ht="15.75">
      <c r="B45" s="127"/>
      <c r="C45" s="127"/>
      <c r="D45" s="143"/>
      <c r="E45" s="4">
        <f t="shared" si="21"/>
        <v>0</v>
      </c>
      <c r="F45" s="4"/>
      <c r="G45" s="4"/>
      <c r="H45" s="4"/>
      <c r="I45" s="4"/>
      <c r="J45" s="13"/>
      <c r="K45" s="14"/>
      <c r="L45" s="14"/>
      <c r="M45" s="14"/>
      <c r="N45" s="15"/>
      <c r="O45" s="16"/>
      <c r="P45" s="14"/>
      <c r="Q45" s="14"/>
      <c r="R45" s="14"/>
      <c r="S45" s="27"/>
      <c r="T45" s="13"/>
      <c r="U45" s="14"/>
      <c r="V45" s="14"/>
      <c r="W45" s="14"/>
      <c r="X45" s="15"/>
      <c r="Y45" s="16"/>
      <c r="Z45" s="14"/>
      <c r="AA45" s="14"/>
      <c r="AB45" s="14"/>
      <c r="AC45" s="15"/>
      <c r="AD45" s="127"/>
      <c r="AE45" s="40"/>
      <c r="AF45" s="41"/>
      <c r="AG45" s="64"/>
      <c r="AH45" s="41"/>
    </row>
    <row r="46" spans="2:54" ht="15.75">
      <c r="B46" s="127"/>
      <c r="C46" s="127"/>
      <c r="D46" s="143"/>
      <c r="E46" s="4">
        <f t="shared" si="21"/>
        <v>0</v>
      </c>
      <c r="F46" s="4"/>
      <c r="G46" s="4"/>
      <c r="H46" s="4"/>
      <c r="I46" s="4"/>
      <c r="J46" s="13"/>
      <c r="K46" s="14"/>
      <c r="L46" s="14"/>
      <c r="M46" s="14"/>
      <c r="N46" s="15"/>
      <c r="O46" s="16"/>
      <c r="P46" s="14"/>
      <c r="Q46" s="14"/>
      <c r="R46" s="14"/>
      <c r="S46" s="27"/>
      <c r="T46" s="13"/>
      <c r="U46" s="14"/>
      <c r="V46" s="14"/>
      <c r="W46" s="14"/>
      <c r="X46" s="15"/>
      <c r="Y46" s="16"/>
      <c r="Z46" s="14"/>
      <c r="AA46" s="14"/>
      <c r="AB46" s="14"/>
      <c r="AC46" s="15"/>
      <c r="AD46" s="127"/>
      <c r="AE46" s="40"/>
      <c r="AF46" s="41"/>
      <c r="AG46" s="64"/>
      <c r="AH46" s="41"/>
    </row>
    <row r="47" spans="2:54" ht="15.75">
      <c r="B47" s="127"/>
      <c r="C47" s="127"/>
      <c r="D47" s="143"/>
      <c r="E47" s="4">
        <f t="shared" si="21"/>
        <v>0</v>
      </c>
      <c r="F47" s="4"/>
      <c r="G47" s="4"/>
      <c r="H47" s="4"/>
      <c r="I47" s="4"/>
      <c r="J47" s="13"/>
      <c r="K47" s="14"/>
      <c r="L47" s="14"/>
      <c r="M47" s="14"/>
      <c r="N47" s="15"/>
      <c r="O47" s="16"/>
      <c r="P47" s="14"/>
      <c r="Q47" s="14"/>
      <c r="R47" s="14"/>
      <c r="S47" s="27"/>
      <c r="T47" s="13"/>
      <c r="U47" s="14"/>
      <c r="V47" s="14"/>
      <c r="W47" s="14"/>
      <c r="X47" s="15"/>
      <c r="Y47" s="16"/>
      <c r="Z47" s="14"/>
      <c r="AA47" s="14"/>
      <c r="AB47" s="14"/>
      <c r="AC47" s="15"/>
      <c r="AD47" s="127"/>
      <c r="AE47" s="40"/>
      <c r="AF47" s="41"/>
      <c r="AG47" s="64"/>
      <c r="AH47" s="41"/>
    </row>
    <row r="48" spans="2:54" ht="15.75">
      <c r="B48" s="127"/>
      <c r="C48" s="127"/>
      <c r="D48" s="143"/>
      <c r="E48" s="4">
        <f t="shared" si="21"/>
        <v>0</v>
      </c>
      <c r="F48" s="4"/>
      <c r="G48" s="4"/>
      <c r="H48" s="4"/>
      <c r="I48" s="4"/>
      <c r="J48" s="13"/>
      <c r="K48" s="14"/>
      <c r="L48" s="14"/>
      <c r="M48" s="14"/>
      <c r="N48" s="15"/>
      <c r="O48" s="16"/>
      <c r="P48" s="14"/>
      <c r="Q48" s="14"/>
      <c r="R48" s="14"/>
      <c r="S48" s="27"/>
      <c r="T48" s="13"/>
      <c r="U48" s="14"/>
      <c r="V48" s="14"/>
      <c r="W48" s="14"/>
      <c r="X48" s="15"/>
      <c r="Y48" s="16"/>
      <c r="Z48" s="14"/>
      <c r="AA48" s="14"/>
      <c r="AB48" s="14"/>
      <c r="AC48" s="15"/>
      <c r="AD48" s="127"/>
      <c r="AE48" s="40"/>
      <c r="AF48" s="41"/>
      <c r="AG48" s="64"/>
      <c r="AH48" s="41"/>
    </row>
    <row r="49" spans="2:34" ht="15.75">
      <c r="B49" s="127"/>
      <c r="C49" s="127"/>
      <c r="D49" s="143"/>
      <c r="E49" s="4">
        <f t="shared" si="21"/>
        <v>0</v>
      </c>
      <c r="F49" s="4"/>
      <c r="G49" s="4"/>
      <c r="H49" s="4"/>
      <c r="I49" s="4"/>
      <c r="J49" s="13"/>
      <c r="K49" s="14"/>
      <c r="L49" s="14"/>
      <c r="M49" s="14"/>
      <c r="N49" s="15"/>
      <c r="O49" s="16"/>
      <c r="P49" s="14"/>
      <c r="Q49" s="14"/>
      <c r="R49" s="14"/>
      <c r="S49" s="27"/>
      <c r="T49" s="13"/>
      <c r="U49" s="14"/>
      <c r="V49" s="14"/>
      <c r="W49" s="14"/>
      <c r="X49" s="15"/>
      <c r="Y49" s="16"/>
      <c r="Z49" s="14"/>
      <c r="AA49" s="14"/>
      <c r="AB49" s="14"/>
      <c r="AC49" s="15"/>
      <c r="AD49" s="127"/>
      <c r="AE49" s="40"/>
      <c r="AF49" s="41"/>
      <c r="AG49" s="64"/>
      <c r="AH49" s="41"/>
    </row>
    <row r="50" spans="2:34" ht="15.75">
      <c r="B50" s="127"/>
      <c r="C50" s="127"/>
      <c r="D50" s="143"/>
      <c r="E50" s="4">
        <f t="shared" si="21"/>
        <v>0</v>
      </c>
      <c r="F50" s="4"/>
      <c r="G50" s="4"/>
      <c r="H50" s="4"/>
      <c r="I50" s="4"/>
      <c r="J50" s="13"/>
      <c r="K50" s="14"/>
      <c r="L50" s="14"/>
      <c r="M50" s="14"/>
      <c r="N50" s="15"/>
      <c r="O50" s="16"/>
      <c r="P50" s="14"/>
      <c r="Q50" s="14"/>
      <c r="R50" s="14"/>
      <c r="S50" s="27"/>
      <c r="T50" s="13"/>
      <c r="U50" s="14"/>
      <c r="V50" s="14"/>
      <c r="W50" s="14"/>
      <c r="X50" s="15"/>
      <c r="Y50" s="16"/>
      <c r="Z50" s="14"/>
      <c r="AA50" s="14"/>
      <c r="AB50" s="14"/>
      <c r="AC50" s="15"/>
      <c r="AD50" s="127"/>
      <c r="AE50" s="40"/>
      <c r="AF50" s="41"/>
      <c r="AG50" s="64"/>
      <c r="AH50" s="41"/>
    </row>
    <row r="51" spans="2:34" ht="15.75">
      <c r="B51" s="127"/>
      <c r="C51" s="127"/>
      <c r="D51" s="143"/>
      <c r="E51" s="4">
        <f t="shared" si="21"/>
        <v>0</v>
      </c>
      <c r="F51" s="4"/>
      <c r="G51" s="4"/>
      <c r="H51" s="4"/>
      <c r="I51" s="4"/>
      <c r="J51" s="13"/>
      <c r="K51" s="14"/>
      <c r="L51" s="14"/>
      <c r="M51" s="14"/>
      <c r="N51" s="15"/>
      <c r="O51" s="16"/>
      <c r="P51" s="14"/>
      <c r="Q51" s="14"/>
      <c r="R51" s="14"/>
      <c r="S51" s="27"/>
      <c r="T51" s="13"/>
      <c r="U51" s="14"/>
      <c r="V51" s="14"/>
      <c r="W51" s="14"/>
      <c r="X51" s="15"/>
      <c r="Y51" s="16"/>
      <c r="Z51" s="14"/>
      <c r="AA51" s="14"/>
      <c r="AB51" s="14"/>
      <c r="AC51" s="15"/>
      <c r="AD51" s="127"/>
      <c r="AE51" s="40"/>
      <c r="AF51" s="41"/>
      <c r="AG51" s="64"/>
      <c r="AH51" s="41"/>
    </row>
    <row r="52" spans="2:34" ht="15" customHeight="1" thickBot="1">
      <c r="B52" s="127"/>
      <c r="C52" s="128"/>
      <c r="D52" s="144"/>
      <c r="E52" s="5">
        <f t="shared" si="21"/>
        <v>0</v>
      </c>
      <c r="F52" s="5"/>
      <c r="G52" s="5"/>
      <c r="H52" s="5"/>
      <c r="I52" s="5"/>
      <c r="J52" s="17"/>
      <c r="K52" s="18"/>
      <c r="L52" s="18"/>
      <c r="M52" s="18"/>
      <c r="N52" s="19"/>
      <c r="O52" s="20"/>
      <c r="P52" s="18"/>
      <c r="Q52" s="18"/>
      <c r="R52" s="18"/>
      <c r="S52" s="28"/>
      <c r="T52" s="17"/>
      <c r="U52" s="18"/>
      <c r="V52" s="18"/>
      <c r="W52" s="18"/>
      <c r="X52" s="19"/>
      <c r="Y52" s="20"/>
      <c r="Z52" s="18"/>
      <c r="AA52" s="18"/>
      <c r="AB52" s="18"/>
      <c r="AC52" s="19"/>
      <c r="AD52" s="128"/>
      <c r="AE52" s="42"/>
      <c r="AF52" s="43"/>
      <c r="AG52" s="65"/>
      <c r="AH52" s="43"/>
    </row>
    <row r="53" spans="2:34" ht="14.25" customHeight="1">
      <c r="B53" s="127"/>
      <c r="C53" s="127" t="s">
        <v>72</v>
      </c>
      <c r="D53" s="143" t="s">
        <v>30</v>
      </c>
      <c r="E53" s="2" t="str">
        <f t="shared" si="21"/>
        <v>Qualcomm</v>
      </c>
      <c r="F53" s="2">
        <v>2</v>
      </c>
      <c r="G53" s="3">
        <v>1</v>
      </c>
      <c r="H53" s="2">
        <v>30</v>
      </c>
      <c r="I53" s="2" t="s">
        <v>78</v>
      </c>
      <c r="J53" s="21">
        <v>1.0633999999999999</v>
      </c>
      <c r="K53" s="22">
        <v>0.85199999999999998</v>
      </c>
      <c r="L53" s="22">
        <v>0.69710000000000005</v>
      </c>
      <c r="M53" s="22"/>
      <c r="N53" s="23"/>
      <c r="O53" s="24">
        <v>0.74709999999999999</v>
      </c>
      <c r="P53" s="22">
        <v>0.60140000000000005</v>
      </c>
      <c r="Q53" s="22">
        <v>0.44</v>
      </c>
      <c r="R53" s="22"/>
      <c r="S53" s="29"/>
      <c r="T53" s="21">
        <v>8.4893000000000001</v>
      </c>
      <c r="U53" s="22">
        <v>6.99</v>
      </c>
      <c r="V53" s="22">
        <v>5.0010000000000003</v>
      </c>
      <c r="W53" s="22"/>
      <c r="X53" s="23"/>
      <c r="Y53" s="24">
        <v>2.7694999999999999</v>
      </c>
      <c r="Z53" s="22">
        <v>2.1</v>
      </c>
      <c r="AA53" s="22">
        <v>1.5931</v>
      </c>
      <c r="AB53" s="22"/>
      <c r="AC53" s="23" t="s">
        <v>69</v>
      </c>
      <c r="AD53" s="126" t="s">
        <v>73</v>
      </c>
      <c r="AE53" s="38">
        <v>0.45500000000000002</v>
      </c>
      <c r="AF53" s="39">
        <v>0.35959999999999998</v>
      </c>
      <c r="AG53" s="63">
        <v>3.8271999999999999</v>
      </c>
      <c r="AH53" s="39">
        <v>1.4704999999999999</v>
      </c>
    </row>
    <row r="54" spans="2:34" ht="15.75">
      <c r="B54" s="127"/>
      <c r="C54" s="127"/>
      <c r="D54" s="143"/>
      <c r="E54" s="4">
        <f t="shared" si="21"/>
        <v>0</v>
      </c>
      <c r="F54" s="4"/>
      <c r="G54" s="4"/>
      <c r="H54" s="4"/>
      <c r="I54" s="4"/>
      <c r="J54" s="13"/>
      <c r="K54" s="14"/>
      <c r="L54" s="14"/>
      <c r="M54" s="14"/>
      <c r="N54" s="15"/>
      <c r="O54" s="16"/>
      <c r="P54" s="14"/>
      <c r="Q54" s="14"/>
      <c r="R54" s="14"/>
      <c r="S54" s="27"/>
      <c r="T54" s="13"/>
      <c r="U54" s="14"/>
      <c r="V54" s="14"/>
      <c r="W54" s="14"/>
      <c r="X54" s="15"/>
      <c r="Y54" s="16"/>
      <c r="Z54" s="14"/>
      <c r="AA54" s="14"/>
      <c r="AB54" s="14"/>
      <c r="AC54" s="15"/>
      <c r="AD54" s="127"/>
      <c r="AE54" s="40"/>
      <c r="AF54" s="41"/>
      <c r="AG54" s="64"/>
      <c r="AH54" s="41"/>
    </row>
    <row r="55" spans="2:34" ht="25.5">
      <c r="B55" s="127"/>
      <c r="C55" s="127"/>
      <c r="D55" s="143"/>
      <c r="E55" s="4">
        <f t="shared" si="21"/>
        <v>0</v>
      </c>
      <c r="F55" s="4"/>
      <c r="G55" s="4"/>
      <c r="H55" s="4"/>
      <c r="I55" s="4"/>
      <c r="J55" s="13"/>
      <c r="K55" s="14"/>
      <c r="L55" s="14"/>
      <c r="M55" s="14"/>
      <c r="N55" s="15"/>
      <c r="O55" s="16"/>
      <c r="P55" s="14"/>
      <c r="Q55" s="14"/>
      <c r="R55" s="14"/>
      <c r="S55" s="27"/>
      <c r="T55" s="13"/>
      <c r="U55" s="14"/>
      <c r="V55" s="14"/>
      <c r="W55" s="14"/>
      <c r="X55" s="15"/>
      <c r="Y55" s="16"/>
      <c r="Z55" s="14"/>
      <c r="AA55" s="14"/>
      <c r="AB55" s="14"/>
      <c r="AC55" s="15"/>
      <c r="AD55" s="127"/>
      <c r="AE55" s="40"/>
      <c r="AF55" s="41"/>
      <c r="AG55" s="64"/>
      <c r="AH55" s="41"/>
    </row>
    <row r="56" spans="2:34" ht="25.5">
      <c r="B56" s="127"/>
      <c r="C56" s="127"/>
      <c r="D56" s="143"/>
      <c r="E56" s="4">
        <f t="shared" si="21"/>
        <v>0</v>
      </c>
      <c r="F56" s="4"/>
      <c r="G56" s="4"/>
      <c r="H56" s="4"/>
      <c r="I56" s="4"/>
      <c r="J56" s="13"/>
      <c r="K56" s="14"/>
      <c r="L56" s="14"/>
      <c r="M56" s="14"/>
      <c r="N56" s="15"/>
      <c r="O56" s="16"/>
      <c r="P56" s="14"/>
      <c r="Q56" s="14"/>
      <c r="R56" s="14"/>
      <c r="S56" s="27"/>
      <c r="T56" s="13"/>
      <c r="U56" s="14"/>
      <c r="V56" s="14"/>
      <c r="W56" s="14"/>
      <c r="X56" s="15"/>
      <c r="Y56" s="16"/>
      <c r="Z56" s="14"/>
      <c r="AA56" s="14"/>
      <c r="AB56" s="14"/>
      <c r="AC56" s="15"/>
      <c r="AD56" s="127"/>
      <c r="AE56" s="40"/>
      <c r="AF56" s="41"/>
      <c r="AG56" s="64"/>
      <c r="AH56" s="41"/>
    </row>
    <row r="57" spans="2:34" ht="25.5">
      <c r="B57" s="127"/>
      <c r="C57" s="127"/>
      <c r="D57" s="143"/>
      <c r="E57" s="4">
        <f t="shared" si="21"/>
        <v>0</v>
      </c>
      <c r="F57" s="4"/>
      <c r="G57" s="4"/>
      <c r="H57" s="4"/>
      <c r="I57" s="4"/>
      <c r="J57" s="13"/>
      <c r="K57" s="14"/>
      <c r="L57" s="14"/>
      <c r="M57" s="14"/>
      <c r="N57" s="15"/>
      <c r="O57" s="16"/>
      <c r="P57" s="14"/>
      <c r="Q57" s="14"/>
      <c r="R57" s="14"/>
      <c r="S57" s="27"/>
      <c r="T57" s="13"/>
      <c r="U57" s="14"/>
      <c r="V57" s="14"/>
      <c r="W57" s="14"/>
      <c r="X57" s="15"/>
      <c r="Y57" s="16"/>
      <c r="Z57" s="14"/>
      <c r="AA57" s="14"/>
      <c r="AB57" s="14"/>
      <c r="AC57" s="15"/>
      <c r="AD57" s="127"/>
      <c r="AE57" s="40"/>
      <c r="AF57" s="41"/>
      <c r="AG57" s="64"/>
      <c r="AH57" s="41"/>
    </row>
    <row r="58" spans="2:34" ht="25.5">
      <c r="B58" s="127"/>
      <c r="C58" s="127"/>
      <c r="D58" s="143"/>
      <c r="E58" s="4">
        <f t="shared" si="21"/>
        <v>0</v>
      </c>
      <c r="F58" s="4"/>
      <c r="G58" s="4"/>
      <c r="H58" s="4"/>
      <c r="I58" s="4"/>
      <c r="J58" s="13"/>
      <c r="K58" s="14"/>
      <c r="L58" s="14"/>
      <c r="M58" s="14"/>
      <c r="N58" s="15"/>
      <c r="O58" s="16"/>
      <c r="P58" s="14"/>
      <c r="Q58" s="14"/>
      <c r="R58" s="14"/>
      <c r="S58" s="27"/>
      <c r="T58" s="13"/>
      <c r="U58" s="14"/>
      <c r="V58" s="14"/>
      <c r="W58" s="14"/>
      <c r="X58" s="15"/>
      <c r="Y58" s="16"/>
      <c r="Z58" s="14"/>
      <c r="AA58" s="14"/>
      <c r="AB58" s="14"/>
      <c r="AC58" s="15"/>
      <c r="AD58" s="127"/>
      <c r="AE58" s="40"/>
      <c r="AF58" s="41"/>
      <c r="AG58" s="64"/>
      <c r="AH58" s="41"/>
    </row>
    <row r="59" spans="2:34" ht="25.5">
      <c r="B59" s="127"/>
      <c r="C59" s="127"/>
      <c r="D59" s="143"/>
      <c r="E59" s="4">
        <f t="shared" si="21"/>
        <v>0</v>
      </c>
      <c r="F59" s="4"/>
      <c r="G59" s="4"/>
      <c r="H59" s="4"/>
      <c r="I59" s="4"/>
      <c r="J59" s="13"/>
      <c r="K59" s="14"/>
      <c r="L59" s="14"/>
      <c r="M59" s="14"/>
      <c r="N59" s="15"/>
      <c r="O59" s="16"/>
      <c r="P59" s="14"/>
      <c r="Q59" s="14"/>
      <c r="R59" s="14"/>
      <c r="S59" s="27"/>
      <c r="T59" s="13"/>
      <c r="U59" s="14"/>
      <c r="V59" s="14"/>
      <c r="W59" s="14"/>
      <c r="X59" s="15"/>
      <c r="Y59" s="16"/>
      <c r="Z59" s="14"/>
      <c r="AA59" s="14"/>
      <c r="AB59" s="14"/>
      <c r="AC59" s="15"/>
      <c r="AD59" s="127"/>
      <c r="AE59" s="40"/>
      <c r="AF59" s="41"/>
      <c r="AG59" s="64"/>
      <c r="AH59" s="41"/>
    </row>
    <row r="60" spans="2:34" ht="15.75">
      <c r="B60" s="127"/>
      <c r="C60" s="127"/>
      <c r="D60" s="143"/>
      <c r="E60" s="4">
        <f t="shared" si="21"/>
        <v>0</v>
      </c>
      <c r="F60" s="4"/>
      <c r="G60" s="4"/>
      <c r="H60" s="4"/>
      <c r="I60" s="4"/>
      <c r="J60" s="13"/>
      <c r="K60" s="14"/>
      <c r="L60" s="14"/>
      <c r="M60" s="14"/>
      <c r="N60" s="15"/>
      <c r="O60" s="16"/>
      <c r="P60" s="14"/>
      <c r="Q60" s="14"/>
      <c r="R60" s="14"/>
      <c r="S60" s="27"/>
      <c r="T60" s="13"/>
      <c r="U60" s="14"/>
      <c r="V60" s="14"/>
      <c r="W60" s="14"/>
      <c r="X60" s="15"/>
      <c r="Y60" s="16"/>
      <c r="Z60" s="14"/>
      <c r="AA60" s="14"/>
      <c r="AB60" s="14"/>
      <c r="AC60" s="15"/>
      <c r="AD60" s="127"/>
      <c r="AE60" s="40"/>
      <c r="AF60" s="41"/>
      <c r="AG60" s="64"/>
      <c r="AH60" s="41"/>
    </row>
    <row r="61" spans="2:34" ht="15.75">
      <c r="B61" s="127"/>
      <c r="C61" s="127"/>
      <c r="D61" s="143"/>
      <c r="E61" s="4">
        <f t="shared" si="21"/>
        <v>0</v>
      </c>
      <c r="F61" s="4"/>
      <c r="G61" s="4"/>
      <c r="H61" s="4"/>
      <c r="I61" s="4"/>
      <c r="J61" s="13"/>
      <c r="K61" s="14"/>
      <c r="L61" s="14"/>
      <c r="M61" s="14"/>
      <c r="N61" s="15"/>
      <c r="O61" s="16"/>
      <c r="P61" s="14"/>
      <c r="Q61" s="14"/>
      <c r="R61" s="14"/>
      <c r="S61" s="27"/>
      <c r="T61" s="13"/>
      <c r="U61" s="14"/>
      <c r="V61" s="14"/>
      <c r="W61" s="14"/>
      <c r="X61" s="15"/>
      <c r="Y61" s="16"/>
      <c r="Z61" s="14"/>
      <c r="AA61" s="14"/>
      <c r="AB61" s="14"/>
      <c r="AC61" s="15"/>
      <c r="AD61" s="127"/>
      <c r="AE61" s="40"/>
      <c r="AF61" s="41"/>
      <c r="AG61" s="64"/>
      <c r="AH61" s="41"/>
    </row>
    <row r="62" spans="2:34" ht="15.75">
      <c r="B62" s="127"/>
      <c r="C62" s="127"/>
      <c r="D62" s="143"/>
      <c r="E62" s="4">
        <f t="shared" si="21"/>
        <v>0</v>
      </c>
      <c r="F62" s="4"/>
      <c r="G62" s="4"/>
      <c r="H62" s="4"/>
      <c r="I62" s="4"/>
      <c r="J62" s="13"/>
      <c r="K62" s="14"/>
      <c r="L62" s="14"/>
      <c r="M62" s="14"/>
      <c r="N62" s="15"/>
      <c r="O62" s="16"/>
      <c r="P62" s="14"/>
      <c r="Q62" s="14"/>
      <c r="R62" s="14"/>
      <c r="S62" s="27"/>
      <c r="T62" s="13"/>
      <c r="U62" s="14"/>
      <c r="V62" s="14"/>
      <c r="W62" s="14"/>
      <c r="X62" s="15"/>
      <c r="Y62" s="16"/>
      <c r="Z62" s="14"/>
      <c r="AA62" s="14"/>
      <c r="AB62" s="14"/>
      <c r="AC62" s="15"/>
      <c r="AD62" s="127"/>
      <c r="AE62" s="40"/>
      <c r="AF62" s="41"/>
      <c r="AG62" s="64"/>
      <c r="AH62" s="41"/>
    </row>
    <row r="63" spans="2:34" ht="15.75">
      <c r="B63" s="127"/>
      <c r="C63" s="127"/>
      <c r="D63" s="143"/>
      <c r="E63" s="4">
        <f t="shared" si="21"/>
        <v>0</v>
      </c>
      <c r="F63" s="4"/>
      <c r="G63" s="4"/>
      <c r="H63" s="4"/>
      <c r="I63" s="4"/>
      <c r="J63" s="13"/>
      <c r="K63" s="14"/>
      <c r="L63" s="14"/>
      <c r="M63" s="14"/>
      <c r="N63" s="15"/>
      <c r="O63" s="16"/>
      <c r="P63" s="14"/>
      <c r="Q63" s="14"/>
      <c r="R63" s="14"/>
      <c r="S63" s="27"/>
      <c r="T63" s="13"/>
      <c r="U63" s="14"/>
      <c r="V63" s="14"/>
      <c r="W63" s="14"/>
      <c r="X63" s="15"/>
      <c r="Y63" s="16"/>
      <c r="Z63" s="14"/>
      <c r="AA63" s="14"/>
      <c r="AB63" s="14"/>
      <c r="AC63" s="15"/>
      <c r="AD63" s="127"/>
      <c r="AE63" s="40"/>
      <c r="AF63" s="41"/>
      <c r="AG63" s="64"/>
      <c r="AH63" s="41"/>
    </row>
    <row r="64" spans="2:34" ht="15.75">
      <c r="B64" s="127"/>
      <c r="C64" s="127"/>
      <c r="D64" s="143"/>
      <c r="E64" s="4">
        <f t="shared" si="21"/>
        <v>0</v>
      </c>
      <c r="F64" s="4"/>
      <c r="G64" s="4"/>
      <c r="H64" s="4"/>
      <c r="I64" s="4"/>
      <c r="J64" s="13"/>
      <c r="K64" s="14"/>
      <c r="L64" s="14"/>
      <c r="M64" s="14"/>
      <c r="N64" s="15"/>
      <c r="O64" s="16"/>
      <c r="P64" s="14"/>
      <c r="Q64" s="14"/>
      <c r="R64" s="14"/>
      <c r="S64" s="27"/>
      <c r="T64" s="13"/>
      <c r="U64" s="14"/>
      <c r="V64" s="14"/>
      <c r="W64" s="14"/>
      <c r="X64" s="15"/>
      <c r="Y64" s="16"/>
      <c r="Z64" s="14"/>
      <c r="AA64" s="14"/>
      <c r="AB64" s="14"/>
      <c r="AC64" s="15"/>
      <c r="AD64" s="127"/>
      <c r="AE64" s="40"/>
      <c r="AF64" s="41"/>
      <c r="AG64" s="64"/>
      <c r="AH64" s="41"/>
    </row>
    <row r="65" spans="2:34" ht="15.75">
      <c r="B65" s="127"/>
      <c r="C65" s="127"/>
      <c r="D65" s="143"/>
      <c r="E65" s="4">
        <f t="shared" si="21"/>
        <v>0</v>
      </c>
      <c r="F65" s="4"/>
      <c r="G65" s="4"/>
      <c r="H65" s="4"/>
      <c r="I65" s="4"/>
      <c r="J65" s="13"/>
      <c r="K65" s="14"/>
      <c r="L65" s="14"/>
      <c r="M65" s="14"/>
      <c r="N65" s="15"/>
      <c r="O65" s="16"/>
      <c r="P65" s="14"/>
      <c r="Q65" s="14"/>
      <c r="R65" s="14"/>
      <c r="S65" s="27"/>
      <c r="T65" s="13"/>
      <c r="U65" s="14"/>
      <c r="V65" s="14"/>
      <c r="W65" s="14"/>
      <c r="X65" s="15"/>
      <c r="Y65" s="16"/>
      <c r="Z65" s="14"/>
      <c r="AA65" s="14"/>
      <c r="AB65" s="14"/>
      <c r="AC65" s="15"/>
      <c r="AD65" s="127"/>
      <c r="AE65" s="40"/>
      <c r="AF65" s="41"/>
      <c r="AG65" s="64"/>
      <c r="AH65" s="41"/>
    </row>
    <row r="66" spans="2:34" ht="15.75">
      <c r="B66" s="127"/>
      <c r="C66" s="127"/>
      <c r="D66" s="143"/>
      <c r="E66" s="4">
        <f t="shared" si="21"/>
        <v>0</v>
      </c>
      <c r="F66" s="4"/>
      <c r="G66" s="4"/>
      <c r="H66" s="4"/>
      <c r="I66" s="4"/>
      <c r="J66" s="13"/>
      <c r="K66" s="14"/>
      <c r="L66" s="14"/>
      <c r="M66" s="14"/>
      <c r="N66" s="15"/>
      <c r="O66" s="16"/>
      <c r="P66" s="14"/>
      <c r="Q66" s="14"/>
      <c r="R66" s="14"/>
      <c r="S66" s="27"/>
      <c r="T66" s="13"/>
      <c r="U66" s="14"/>
      <c r="V66" s="14"/>
      <c r="W66" s="14"/>
      <c r="X66" s="15"/>
      <c r="Y66" s="16"/>
      <c r="Z66" s="14"/>
      <c r="AA66" s="14"/>
      <c r="AB66" s="14"/>
      <c r="AC66" s="15"/>
      <c r="AD66" s="127"/>
      <c r="AE66" s="40"/>
      <c r="AF66" s="41"/>
      <c r="AG66" s="64"/>
      <c r="AH66" s="41"/>
    </row>
    <row r="67" spans="2:34" ht="15.75">
      <c r="B67" s="127"/>
      <c r="C67" s="127"/>
      <c r="D67" s="143"/>
      <c r="E67" s="4">
        <f t="shared" si="21"/>
        <v>0</v>
      </c>
      <c r="F67" s="4"/>
      <c r="G67" s="4"/>
      <c r="H67" s="4"/>
      <c r="I67" s="4"/>
      <c r="J67" s="13"/>
      <c r="K67" s="14"/>
      <c r="L67" s="14"/>
      <c r="M67" s="14"/>
      <c r="N67" s="15"/>
      <c r="O67" s="16"/>
      <c r="P67" s="14"/>
      <c r="Q67" s="14"/>
      <c r="R67" s="14"/>
      <c r="S67" s="27"/>
      <c r="T67" s="13"/>
      <c r="U67" s="14"/>
      <c r="V67" s="14"/>
      <c r="W67" s="14"/>
      <c r="X67" s="15"/>
      <c r="Y67" s="16"/>
      <c r="Z67" s="14"/>
      <c r="AA67" s="14"/>
      <c r="AB67" s="14"/>
      <c r="AC67" s="15"/>
      <c r="AD67" s="127"/>
      <c r="AE67" s="40"/>
      <c r="AF67" s="41"/>
      <c r="AG67" s="64"/>
      <c r="AH67" s="41"/>
    </row>
    <row r="68" spans="2:34" ht="16.5" thickBot="1">
      <c r="B68" s="128"/>
      <c r="C68" s="128"/>
      <c r="D68" s="144"/>
      <c r="E68" s="5">
        <f t="shared" si="21"/>
        <v>0</v>
      </c>
      <c r="F68" s="5"/>
      <c r="G68" s="5"/>
      <c r="H68" s="5"/>
      <c r="I68" s="5"/>
      <c r="J68" s="17"/>
      <c r="K68" s="18"/>
      <c r="L68" s="18"/>
      <c r="M68" s="18"/>
      <c r="N68" s="19"/>
      <c r="O68" s="20"/>
      <c r="P68" s="18"/>
      <c r="Q68" s="18"/>
      <c r="R68" s="18"/>
      <c r="S68" s="28"/>
      <c r="T68" s="17"/>
      <c r="U68" s="18"/>
      <c r="V68" s="18"/>
      <c r="W68" s="18"/>
      <c r="X68" s="19"/>
      <c r="Y68" s="20"/>
      <c r="Z68" s="18"/>
      <c r="AA68" s="18"/>
      <c r="AB68" s="18"/>
      <c r="AC68" s="19"/>
      <c r="AD68" s="128"/>
      <c r="AE68" s="42"/>
      <c r="AF68" s="43"/>
      <c r="AG68" s="65"/>
      <c r="AH68" s="43"/>
    </row>
    <row r="69" spans="2:34" ht="15.75">
      <c r="B69" s="127">
        <v>4</v>
      </c>
      <c r="C69" s="126" t="s">
        <v>70</v>
      </c>
      <c r="D69" s="142" t="s">
        <v>32</v>
      </c>
      <c r="E69" s="1" t="str">
        <f t="shared" si="21"/>
        <v>Qualcomm</v>
      </c>
      <c r="F69" s="2">
        <v>2</v>
      </c>
      <c r="G69" s="3">
        <v>1</v>
      </c>
      <c r="H69" s="2">
        <v>30</v>
      </c>
      <c r="I69" s="2" t="s">
        <v>78</v>
      </c>
      <c r="J69" s="9">
        <v>0.1225</v>
      </c>
      <c r="K69" s="10"/>
      <c r="L69" s="10"/>
      <c r="M69" s="10"/>
      <c r="N69" s="11"/>
      <c r="O69" s="12">
        <v>0.1031</v>
      </c>
      <c r="P69" s="10"/>
      <c r="Q69" s="10"/>
      <c r="R69" s="10"/>
      <c r="S69" s="26"/>
      <c r="T69" s="9">
        <v>1.6453</v>
      </c>
      <c r="U69" s="10"/>
      <c r="V69" s="10"/>
      <c r="W69" s="10"/>
      <c r="X69" s="11"/>
      <c r="Y69" s="12">
        <v>0.74109999999999998</v>
      </c>
      <c r="Z69" s="10"/>
      <c r="AA69" s="10"/>
      <c r="AB69" s="10"/>
      <c r="AC69" s="11"/>
      <c r="AD69" s="127"/>
      <c r="AE69" s="38">
        <v>0.35780000000000001</v>
      </c>
      <c r="AF69" s="39">
        <v>0.35589999999999999</v>
      </c>
      <c r="AG69" s="63">
        <v>6.1005000000000003</v>
      </c>
      <c r="AH69" s="39">
        <v>1.5632999999999999</v>
      </c>
    </row>
    <row r="70" spans="2:34" ht="15.75">
      <c r="B70" s="127"/>
      <c r="C70" s="127"/>
      <c r="D70" s="143"/>
      <c r="E70" s="4">
        <f t="shared" si="21"/>
        <v>0</v>
      </c>
      <c r="F70" s="4"/>
      <c r="G70" s="4"/>
      <c r="H70" s="4"/>
      <c r="I70" s="4"/>
      <c r="J70" s="13"/>
      <c r="K70" s="14"/>
      <c r="L70" s="14"/>
      <c r="M70" s="14"/>
      <c r="N70" s="15"/>
      <c r="O70" s="16"/>
      <c r="P70" s="14"/>
      <c r="Q70" s="14"/>
      <c r="R70" s="14"/>
      <c r="S70" s="27"/>
      <c r="T70" s="13"/>
      <c r="U70" s="14"/>
      <c r="V70" s="14"/>
      <c r="W70" s="14"/>
      <c r="X70" s="15"/>
      <c r="Y70" s="16"/>
      <c r="Z70" s="14"/>
      <c r="AA70" s="14"/>
      <c r="AB70" s="14"/>
      <c r="AC70" s="15"/>
      <c r="AD70" s="127"/>
      <c r="AE70" s="40"/>
      <c r="AF70" s="41"/>
      <c r="AG70" s="64"/>
      <c r="AH70" s="41"/>
    </row>
    <row r="71" spans="2:34" ht="25.5">
      <c r="B71" s="127"/>
      <c r="C71" s="127"/>
      <c r="D71" s="143"/>
      <c r="E71" s="4">
        <f t="shared" si="21"/>
        <v>0</v>
      </c>
      <c r="F71" s="4"/>
      <c r="G71" s="4"/>
      <c r="H71" s="4"/>
      <c r="I71" s="4"/>
      <c r="J71" s="13"/>
      <c r="K71" s="14"/>
      <c r="L71" s="14"/>
      <c r="M71" s="14"/>
      <c r="N71" s="15"/>
      <c r="O71" s="16"/>
      <c r="P71" s="14"/>
      <c r="Q71" s="14"/>
      <c r="R71" s="14"/>
      <c r="S71" s="27"/>
      <c r="T71" s="13"/>
      <c r="U71" s="14"/>
      <c r="V71" s="14"/>
      <c r="W71" s="14"/>
      <c r="X71" s="15"/>
      <c r="Y71" s="16"/>
      <c r="Z71" s="14"/>
      <c r="AA71" s="14"/>
      <c r="AB71" s="14"/>
      <c r="AC71" s="15"/>
      <c r="AD71" s="127"/>
      <c r="AE71" s="40"/>
      <c r="AF71" s="41"/>
      <c r="AG71" s="64"/>
      <c r="AH71" s="41"/>
    </row>
    <row r="72" spans="2:34" ht="25.5">
      <c r="B72" s="127"/>
      <c r="C72" s="127"/>
      <c r="D72" s="143"/>
      <c r="E72" s="4">
        <f t="shared" si="21"/>
        <v>0</v>
      </c>
      <c r="F72" s="4"/>
      <c r="G72" s="4"/>
      <c r="H72" s="4"/>
      <c r="I72" s="4"/>
      <c r="J72" s="13"/>
      <c r="K72" s="14"/>
      <c r="L72" s="14"/>
      <c r="M72" s="14"/>
      <c r="N72" s="15"/>
      <c r="O72" s="16"/>
      <c r="P72" s="14"/>
      <c r="Q72" s="14"/>
      <c r="R72" s="14"/>
      <c r="S72" s="27"/>
      <c r="T72" s="13"/>
      <c r="U72" s="14"/>
      <c r="V72" s="14"/>
      <c r="W72" s="14"/>
      <c r="X72" s="15"/>
      <c r="Y72" s="16"/>
      <c r="Z72" s="14"/>
      <c r="AA72" s="14"/>
      <c r="AB72" s="14"/>
      <c r="AC72" s="15"/>
      <c r="AD72" s="127"/>
      <c r="AE72" s="40"/>
      <c r="AF72" s="41"/>
      <c r="AG72" s="64"/>
      <c r="AH72" s="41"/>
    </row>
    <row r="73" spans="2:34" ht="25.5">
      <c r="B73" s="127"/>
      <c r="C73" s="127"/>
      <c r="D73" s="143"/>
      <c r="E73" s="4">
        <f t="shared" si="21"/>
        <v>0</v>
      </c>
      <c r="F73" s="4"/>
      <c r="G73" s="4"/>
      <c r="H73" s="4"/>
      <c r="I73" s="4"/>
      <c r="J73" s="13"/>
      <c r="K73" s="14"/>
      <c r="L73" s="14"/>
      <c r="M73" s="14"/>
      <c r="N73" s="15"/>
      <c r="O73" s="16"/>
      <c r="P73" s="14"/>
      <c r="Q73" s="14"/>
      <c r="R73" s="14"/>
      <c r="S73" s="27"/>
      <c r="T73" s="13"/>
      <c r="U73" s="14"/>
      <c r="V73" s="14"/>
      <c r="W73" s="14"/>
      <c r="X73" s="15"/>
      <c r="Y73" s="16"/>
      <c r="Z73" s="14"/>
      <c r="AA73" s="14"/>
      <c r="AB73" s="14"/>
      <c r="AC73" s="15"/>
      <c r="AD73" s="127"/>
      <c r="AE73" s="40"/>
      <c r="AF73" s="41"/>
      <c r="AG73" s="64"/>
      <c r="AH73" s="41"/>
    </row>
    <row r="74" spans="2:34" ht="25.5">
      <c r="B74" s="127"/>
      <c r="C74" s="127"/>
      <c r="D74" s="143"/>
      <c r="E74" s="4">
        <f t="shared" si="21"/>
        <v>0</v>
      </c>
      <c r="F74" s="4"/>
      <c r="G74" s="4"/>
      <c r="H74" s="4"/>
      <c r="I74" s="4"/>
      <c r="J74" s="13"/>
      <c r="K74" s="14"/>
      <c r="L74" s="14"/>
      <c r="M74" s="14"/>
      <c r="N74" s="15"/>
      <c r="O74" s="16"/>
      <c r="P74" s="14"/>
      <c r="Q74" s="14"/>
      <c r="R74" s="14"/>
      <c r="S74" s="27"/>
      <c r="T74" s="13"/>
      <c r="U74" s="14"/>
      <c r="V74" s="14"/>
      <c r="W74" s="14"/>
      <c r="X74" s="15"/>
      <c r="Y74" s="16"/>
      <c r="Z74" s="14"/>
      <c r="AA74" s="14"/>
      <c r="AB74" s="14"/>
      <c r="AC74" s="15"/>
      <c r="AD74" s="127"/>
      <c r="AE74" s="40"/>
      <c r="AF74" s="41"/>
      <c r="AG74" s="64"/>
      <c r="AH74" s="41"/>
    </row>
    <row r="75" spans="2:34" ht="25.5">
      <c r="B75" s="127"/>
      <c r="C75" s="127"/>
      <c r="D75" s="143"/>
      <c r="E75" s="4">
        <f t="shared" si="21"/>
        <v>0</v>
      </c>
      <c r="F75" s="4"/>
      <c r="G75" s="4"/>
      <c r="H75" s="4"/>
      <c r="I75" s="4"/>
      <c r="J75" s="13"/>
      <c r="K75" s="14"/>
      <c r="L75" s="14"/>
      <c r="M75" s="14"/>
      <c r="N75" s="15"/>
      <c r="O75" s="16"/>
      <c r="P75" s="14"/>
      <c r="Q75" s="14"/>
      <c r="R75" s="14"/>
      <c r="S75" s="27"/>
      <c r="T75" s="13"/>
      <c r="U75" s="14"/>
      <c r="V75" s="14"/>
      <c r="W75" s="14"/>
      <c r="X75" s="15"/>
      <c r="Y75" s="16"/>
      <c r="Z75" s="14"/>
      <c r="AA75" s="14"/>
      <c r="AB75" s="14"/>
      <c r="AC75" s="15"/>
      <c r="AD75" s="127"/>
      <c r="AE75" s="40"/>
      <c r="AF75" s="41"/>
      <c r="AG75" s="64"/>
      <c r="AH75" s="41"/>
    </row>
    <row r="76" spans="2:34" ht="15.75">
      <c r="B76" s="127"/>
      <c r="C76" s="127"/>
      <c r="D76" s="143"/>
      <c r="E76" s="4">
        <f t="shared" si="21"/>
        <v>0</v>
      </c>
      <c r="F76" s="4"/>
      <c r="G76" s="4"/>
      <c r="H76" s="4"/>
      <c r="I76" s="4"/>
      <c r="J76" s="13"/>
      <c r="K76" s="14"/>
      <c r="L76" s="14"/>
      <c r="M76" s="14"/>
      <c r="N76" s="15"/>
      <c r="O76" s="16"/>
      <c r="P76" s="14"/>
      <c r="Q76" s="14"/>
      <c r="R76" s="14"/>
      <c r="S76" s="27"/>
      <c r="T76" s="13"/>
      <c r="U76" s="14"/>
      <c r="V76" s="14"/>
      <c r="W76" s="14"/>
      <c r="X76" s="15"/>
      <c r="Y76" s="16"/>
      <c r="Z76" s="14"/>
      <c r="AA76" s="14"/>
      <c r="AB76" s="14"/>
      <c r="AC76" s="15"/>
      <c r="AD76" s="127"/>
      <c r="AE76" s="40"/>
      <c r="AF76" s="41"/>
      <c r="AG76" s="64"/>
      <c r="AH76" s="41"/>
    </row>
    <row r="77" spans="2:34" ht="15.75">
      <c r="B77" s="127"/>
      <c r="C77" s="127"/>
      <c r="D77" s="143"/>
      <c r="E77" s="4">
        <f t="shared" si="21"/>
        <v>0</v>
      </c>
      <c r="F77" s="4"/>
      <c r="G77" s="4"/>
      <c r="H77" s="4"/>
      <c r="I77" s="4"/>
      <c r="J77" s="13"/>
      <c r="K77" s="14"/>
      <c r="L77" s="14"/>
      <c r="M77" s="14"/>
      <c r="N77" s="15"/>
      <c r="O77" s="16"/>
      <c r="P77" s="14"/>
      <c r="Q77" s="14"/>
      <c r="R77" s="14"/>
      <c r="S77" s="27"/>
      <c r="T77" s="13"/>
      <c r="U77" s="14"/>
      <c r="V77" s="14"/>
      <c r="W77" s="14"/>
      <c r="X77" s="15"/>
      <c r="Y77" s="16"/>
      <c r="Z77" s="14"/>
      <c r="AA77" s="14"/>
      <c r="AB77" s="14"/>
      <c r="AC77" s="15"/>
      <c r="AD77" s="127"/>
      <c r="AE77" s="40"/>
      <c r="AF77" s="41"/>
      <c r="AG77" s="64"/>
      <c r="AH77" s="41"/>
    </row>
    <row r="78" spans="2:34" ht="15.75">
      <c r="B78" s="127"/>
      <c r="C78" s="127"/>
      <c r="D78" s="143"/>
      <c r="E78" s="4">
        <f t="shared" si="21"/>
        <v>0</v>
      </c>
      <c r="F78" s="4"/>
      <c r="G78" s="4"/>
      <c r="H78" s="4"/>
      <c r="I78" s="4"/>
      <c r="J78" s="13"/>
      <c r="K78" s="14"/>
      <c r="L78" s="14"/>
      <c r="M78" s="14"/>
      <c r="N78" s="15"/>
      <c r="O78" s="16"/>
      <c r="P78" s="14"/>
      <c r="Q78" s="14"/>
      <c r="R78" s="14"/>
      <c r="S78" s="27"/>
      <c r="T78" s="13"/>
      <c r="U78" s="14"/>
      <c r="V78" s="14"/>
      <c r="W78" s="14"/>
      <c r="X78" s="15"/>
      <c r="Y78" s="16"/>
      <c r="Z78" s="14"/>
      <c r="AA78" s="14"/>
      <c r="AB78" s="14"/>
      <c r="AC78" s="15"/>
      <c r="AD78" s="127"/>
      <c r="AE78" s="40"/>
      <c r="AF78" s="41"/>
      <c r="AG78" s="64"/>
      <c r="AH78" s="41"/>
    </row>
    <row r="79" spans="2:34" ht="15.75">
      <c r="B79" s="127"/>
      <c r="C79" s="127"/>
      <c r="D79" s="143"/>
      <c r="E79" s="4">
        <f t="shared" si="21"/>
        <v>0</v>
      </c>
      <c r="F79" s="4"/>
      <c r="G79" s="4"/>
      <c r="H79" s="4"/>
      <c r="I79" s="4"/>
      <c r="J79" s="13"/>
      <c r="K79" s="14"/>
      <c r="L79" s="14"/>
      <c r="M79" s="14"/>
      <c r="N79" s="15"/>
      <c r="O79" s="16"/>
      <c r="P79" s="14"/>
      <c r="Q79" s="14"/>
      <c r="R79" s="14"/>
      <c r="S79" s="27"/>
      <c r="T79" s="13"/>
      <c r="U79" s="14"/>
      <c r="V79" s="14"/>
      <c r="W79" s="14"/>
      <c r="X79" s="15"/>
      <c r="Y79" s="16"/>
      <c r="Z79" s="14"/>
      <c r="AA79" s="14"/>
      <c r="AB79" s="14"/>
      <c r="AC79" s="15"/>
      <c r="AD79" s="127"/>
      <c r="AE79" s="40"/>
      <c r="AF79" s="41"/>
      <c r="AG79" s="64"/>
      <c r="AH79" s="41"/>
    </row>
    <row r="80" spans="2:34" ht="15.75">
      <c r="B80" s="127"/>
      <c r="C80" s="127"/>
      <c r="D80" s="143"/>
      <c r="E80" s="4">
        <f t="shared" si="21"/>
        <v>0</v>
      </c>
      <c r="F80" s="4"/>
      <c r="G80" s="4"/>
      <c r="H80" s="4"/>
      <c r="I80" s="4"/>
      <c r="J80" s="13"/>
      <c r="K80" s="14"/>
      <c r="L80" s="14"/>
      <c r="M80" s="14"/>
      <c r="N80" s="15"/>
      <c r="O80" s="16"/>
      <c r="P80" s="14"/>
      <c r="Q80" s="14"/>
      <c r="R80" s="14"/>
      <c r="S80" s="27"/>
      <c r="T80" s="13"/>
      <c r="U80" s="14"/>
      <c r="V80" s="14"/>
      <c r="W80" s="14"/>
      <c r="X80" s="15"/>
      <c r="Y80" s="16"/>
      <c r="Z80" s="14"/>
      <c r="AA80" s="14"/>
      <c r="AB80" s="14"/>
      <c r="AC80" s="15"/>
      <c r="AD80" s="127"/>
      <c r="AE80" s="40"/>
      <c r="AF80" s="41"/>
      <c r="AG80" s="64"/>
      <c r="AH80" s="41"/>
    </row>
    <row r="81" spans="2:34" ht="15.75">
      <c r="B81" s="127"/>
      <c r="C81" s="127"/>
      <c r="D81" s="143"/>
      <c r="E81" s="4">
        <f t="shared" si="21"/>
        <v>0</v>
      </c>
      <c r="F81" s="4"/>
      <c r="G81" s="4"/>
      <c r="H81" s="4"/>
      <c r="I81" s="4"/>
      <c r="J81" s="13"/>
      <c r="K81" s="14"/>
      <c r="L81" s="14"/>
      <c r="M81" s="14"/>
      <c r="N81" s="15"/>
      <c r="O81" s="16"/>
      <c r="P81" s="14"/>
      <c r="Q81" s="14"/>
      <c r="R81" s="14"/>
      <c r="S81" s="27"/>
      <c r="T81" s="13"/>
      <c r="U81" s="14"/>
      <c r="V81" s="14"/>
      <c r="W81" s="14"/>
      <c r="X81" s="15"/>
      <c r="Y81" s="16"/>
      <c r="Z81" s="14"/>
      <c r="AA81" s="14"/>
      <c r="AB81" s="14"/>
      <c r="AC81" s="15"/>
      <c r="AD81" s="127"/>
      <c r="AE81" s="40"/>
      <c r="AF81" s="41"/>
      <c r="AG81" s="64"/>
      <c r="AH81" s="41"/>
    </row>
    <row r="82" spans="2:34" ht="15.75">
      <c r="B82" s="127"/>
      <c r="C82" s="127"/>
      <c r="D82" s="143"/>
      <c r="E82" s="4">
        <f t="shared" si="21"/>
        <v>0</v>
      </c>
      <c r="F82" s="4"/>
      <c r="G82" s="4"/>
      <c r="H82" s="4"/>
      <c r="I82" s="4"/>
      <c r="J82" s="13"/>
      <c r="K82" s="14"/>
      <c r="L82" s="14"/>
      <c r="M82" s="14"/>
      <c r="N82" s="15"/>
      <c r="O82" s="16"/>
      <c r="P82" s="14"/>
      <c r="Q82" s="14"/>
      <c r="R82" s="14"/>
      <c r="S82" s="27"/>
      <c r="T82" s="13"/>
      <c r="U82" s="14"/>
      <c r="V82" s="14"/>
      <c r="W82" s="14"/>
      <c r="X82" s="15"/>
      <c r="Y82" s="16"/>
      <c r="Z82" s="14"/>
      <c r="AA82" s="14"/>
      <c r="AB82" s="14"/>
      <c r="AC82" s="15"/>
      <c r="AD82" s="127"/>
      <c r="AE82" s="40"/>
      <c r="AF82" s="41"/>
      <c r="AG82" s="64"/>
      <c r="AH82" s="41"/>
    </row>
    <row r="83" spans="2:34" ht="15.75">
      <c r="B83" s="127"/>
      <c r="C83" s="127"/>
      <c r="D83" s="143"/>
      <c r="E83" s="4">
        <f t="shared" si="21"/>
        <v>0</v>
      </c>
      <c r="F83" s="4"/>
      <c r="G83" s="4"/>
      <c r="H83" s="4"/>
      <c r="I83" s="4"/>
      <c r="J83" s="13"/>
      <c r="K83" s="14"/>
      <c r="L83" s="14"/>
      <c r="M83" s="14"/>
      <c r="N83" s="15"/>
      <c r="O83" s="16"/>
      <c r="P83" s="14"/>
      <c r="Q83" s="14"/>
      <c r="R83" s="14"/>
      <c r="S83" s="27"/>
      <c r="T83" s="13"/>
      <c r="U83" s="14"/>
      <c r="V83" s="14"/>
      <c r="W83" s="14"/>
      <c r="X83" s="15"/>
      <c r="Y83" s="16"/>
      <c r="Z83" s="14"/>
      <c r="AA83" s="14"/>
      <c r="AB83" s="14"/>
      <c r="AC83" s="15"/>
      <c r="AD83" s="127"/>
      <c r="AE83" s="40"/>
      <c r="AF83" s="41"/>
      <c r="AG83" s="64"/>
      <c r="AH83" s="41"/>
    </row>
    <row r="84" spans="2:34" ht="16.5" thickBot="1">
      <c r="B84" s="127"/>
      <c r="C84" s="128"/>
      <c r="D84" s="144"/>
      <c r="E84" s="5">
        <f t="shared" si="21"/>
        <v>0</v>
      </c>
      <c r="F84" s="5"/>
      <c r="G84" s="5"/>
      <c r="H84" s="5"/>
      <c r="I84" s="5"/>
      <c r="J84" s="17"/>
      <c r="K84" s="18"/>
      <c r="L84" s="18"/>
      <c r="M84" s="18"/>
      <c r="N84" s="19"/>
      <c r="O84" s="20"/>
      <c r="P84" s="18"/>
      <c r="Q84" s="18"/>
      <c r="R84" s="18"/>
      <c r="S84" s="28"/>
      <c r="T84" s="17"/>
      <c r="U84" s="18"/>
      <c r="V84" s="18"/>
      <c r="W84" s="18"/>
      <c r="X84" s="19"/>
      <c r="Y84" s="20"/>
      <c r="Z84" s="18"/>
      <c r="AA84" s="18"/>
      <c r="AB84" s="18"/>
      <c r="AC84" s="19"/>
      <c r="AD84" s="127"/>
      <c r="AE84" s="73"/>
      <c r="AF84" s="74"/>
      <c r="AG84" s="76"/>
      <c r="AH84" s="74"/>
    </row>
    <row r="85" spans="2:34" ht="15.75">
      <c r="B85" s="127"/>
      <c r="C85" s="126" t="s">
        <v>72</v>
      </c>
      <c r="D85" s="142" t="s">
        <v>32</v>
      </c>
      <c r="E85" s="1" t="str">
        <f t="shared" si="21"/>
        <v>Qualcomm</v>
      </c>
      <c r="F85" s="2">
        <v>2</v>
      </c>
      <c r="G85" s="3">
        <v>1</v>
      </c>
      <c r="H85" s="2">
        <v>30</v>
      </c>
      <c r="I85" s="2" t="s">
        <v>78</v>
      </c>
      <c r="J85" s="9">
        <v>0.75</v>
      </c>
      <c r="K85" s="10"/>
      <c r="L85" s="10"/>
      <c r="M85" s="10"/>
      <c r="N85" s="11"/>
      <c r="O85" s="12">
        <v>0.55089999999999995</v>
      </c>
      <c r="P85" s="10"/>
      <c r="Q85" s="10"/>
      <c r="R85" s="10"/>
      <c r="S85" s="26"/>
      <c r="T85" s="9">
        <v>6.3928000000000003</v>
      </c>
      <c r="U85" s="10"/>
      <c r="V85" s="10"/>
      <c r="W85" s="10"/>
      <c r="X85" s="11"/>
      <c r="Y85" s="12">
        <v>2.1501999999999999</v>
      </c>
      <c r="Z85" s="10"/>
      <c r="AA85" s="10"/>
      <c r="AB85" s="10"/>
      <c r="AC85" s="11"/>
      <c r="AD85" s="126"/>
      <c r="AE85" s="38">
        <v>0.45500000000000002</v>
      </c>
      <c r="AF85" s="39">
        <v>0.35959999999999998</v>
      </c>
      <c r="AG85" s="63">
        <v>3.8271999999999999</v>
      </c>
      <c r="AH85" s="39">
        <v>1.4704999999999999</v>
      </c>
    </row>
    <row r="86" spans="2:34" ht="15.75">
      <c r="B86" s="127"/>
      <c r="C86" s="127"/>
      <c r="D86" s="143"/>
      <c r="E86" s="4">
        <f t="shared" si="21"/>
        <v>0</v>
      </c>
      <c r="F86" s="4"/>
      <c r="G86" s="4"/>
      <c r="H86" s="4"/>
      <c r="I86" s="4"/>
      <c r="J86" s="13"/>
      <c r="K86" s="14"/>
      <c r="L86" s="14"/>
      <c r="M86" s="14"/>
      <c r="N86" s="15"/>
      <c r="O86" s="16"/>
      <c r="P86" s="14"/>
      <c r="Q86" s="14"/>
      <c r="R86" s="14"/>
      <c r="S86" s="27"/>
      <c r="T86" s="13"/>
      <c r="U86" s="14"/>
      <c r="V86" s="14"/>
      <c r="W86" s="14"/>
      <c r="X86" s="15"/>
      <c r="Y86" s="16"/>
      <c r="Z86" s="14"/>
      <c r="AA86" s="14"/>
      <c r="AB86" s="14"/>
      <c r="AC86" s="15"/>
      <c r="AD86" s="127"/>
      <c r="AE86" s="40"/>
      <c r="AF86" s="41"/>
      <c r="AG86" s="64"/>
      <c r="AH86" s="41"/>
    </row>
    <row r="87" spans="2:34" ht="25.5">
      <c r="B87" s="127"/>
      <c r="C87" s="127"/>
      <c r="D87" s="143"/>
      <c r="E87" s="4">
        <f t="shared" si="21"/>
        <v>0</v>
      </c>
      <c r="F87" s="4"/>
      <c r="G87" s="4"/>
      <c r="H87" s="4"/>
      <c r="I87" s="4"/>
      <c r="J87" s="13"/>
      <c r="K87" s="14"/>
      <c r="L87" s="14"/>
      <c r="M87" s="14"/>
      <c r="N87" s="15"/>
      <c r="O87" s="16"/>
      <c r="P87" s="14"/>
      <c r="Q87" s="14"/>
      <c r="R87" s="14"/>
      <c r="S87" s="27"/>
      <c r="T87" s="13"/>
      <c r="U87" s="14"/>
      <c r="V87" s="14"/>
      <c r="W87" s="14"/>
      <c r="X87" s="15"/>
      <c r="Y87" s="16"/>
      <c r="Z87" s="14"/>
      <c r="AA87" s="14"/>
      <c r="AB87" s="14"/>
      <c r="AC87" s="15"/>
      <c r="AD87" s="127"/>
      <c r="AE87" s="40"/>
      <c r="AF87" s="41"/>
      <c r="AG87" s="64"/>
      <c r="AH87" s="41"/>
    </row>
    <row r="88" spans="2:34" ht="25.5">
      <c r="B88" s="127"/>
      <c r="C88" s="127"/>
      <c r="D88" s="143"/>
      <c r="E88" s="4">
        <f t="shared" si="21"/>
        <v>0</v>
      </c>
      <c r="F88" s="4"/>
      <c r="G88" s="4"/>
      <c r="H88" s="4"/>
      <c r="I88" s="4"/>
      <c r="J88" s="13"/>
      <c r="K88" s="14"/>
      <c r="L88" s="14"/>
      <c r="M88" s="14"/>
      <c r="N88" s="15"/>
      <c r="O88" s="16"/>
      <c r="P88" s="14"/>
      <c r="Q88" s="14"/>
      <c r="R88" s="14"/>
      <c r="S88" s="27"/>
      <c r="T88" s="13"/>
      <c r="U88" s="14"/>
      <c r="V88" s="14"/>
      <c r="W88" s="14"/>
      <c r="X88" s="15"/>
      <c r="Y88" s="16"/>
      <c r="Z88" s="14"/>
      <c r="AA88" s="14"/>
      <c r="AB88" s="14"/>
      <c r="AC88" s="15"/>
      <c r="AD88" s="127"/>
      <c r="AE88" s="40"/>
      <c r="AF88" s="41"/>
      <c r="AG88" s="64"/>
      <c r="AH88" s="41"/>
    </row>
    <row r="89" spans="2:34" ht="25.5">
      <c r="B89" s="127"/>
      <c r="C89" s="127"/>
      <c r="D89" s="143"/>
      <c r="E89" s="4">
        <f t="shared" si="21"/>
        <v>0</v>
      </c>
      <c r="F89" s="4"/>
      <c r="G89" s="4"/>
      <c r="H89" s="4"/>
      <c r="I89" s="4"/>
      <c r="J89" s="13"/>
      <c r="K89" s="14"/>
      <c r="L89" s="14"/>
      <c r="M89" s="14"/>
      <c r="N89" s="15"/>
      <c r="O89" s="16"/>
      <c r="P89" s="14"/>
      <c r="Q89" s="14"/>
      <c r="R89" s="14"/>
      <c r="S89" s="27"/>
      <c r="T89" s="13"/>
      <c r="U89" s="14"/>
      <c r="V89" s="14"/>
      <c r="W89" s="14"/>
      <c r="X89" s="15"/>
      <c r="Y89" s="16"/>
      <c r="Z89" s="14"/>
      <c r="AA89" s="14"/>
      <c r="AB89" s="14"/>
      <c r="AC89" s="15"/>
      <c r="AD89" s="127"/>
      <c r="AE89" s="40"/>
      <c r="AF89" s="41"/>
      <c r="AG89" s="64"/>
      <c r="AH89" s="41"/>
    </row>
    <row r="90" spans="2:34" ht="25.5">
      <c r="B90" s="127"/>
      <c r="C90" s="127"/>
      <c r="D90" s="143"/>
      <c r="E90" s="4">
        <f t="shared" si="21"/>
        <v>0</v>
      </c>
      <c r="F90" s="4"/>
      <c r="G90" s="4"/>
      <c r="H90" s="4"/>
      <c r="I90" s="4"/>
      <c r="J90" s="13"/>
      <c r="K90" s="14"/>
      <c r="L90" s="14"/>
      <c r="M90" s="14"/>
      <c r="N90" s="15"/>
      <c r="O90" s="16"/>
      <c r="P90" s="14"/>
      <c r="Q90" s="14"/>
      <c r="R90" s="14"/>
      <c r="S90" s="27"/>
      <c r="T90" s="13"/>
      <c r="U90" s="14"/>
      <c r="V90" s="14"/>
      <c r="W90" s="14"/>
      <c r="X90" s="15"/>
      <c r="Y90" s="16"/>
      <c r="Z90" s="14"/>
      <c r="AA90" s="14"/>
      <c r="AB90" s="14"/>
      <c r="AC90" s="15"/>
      <c r="AD90" s="127"/>
      <c r="AE90" s="40"/>
      <c r="AF90" s="41"/>
      <c r="AG90" s="64"/>
      <c r="AH90" s="41"/>
    </row>
    <row r="91" spans="2:34" ht="25.5">
      <c r="B91" s="127"/>
      <c r="C91" s="127"/>
      <c r="D91" s="143"/>
      <c r="E91" s="4">
        <f t="shared" si="21"/>
        <v>0</v>
      </c>
      <c r="F91" s="4"/>
      <c r="G91" s="4"/>
      <c r="H91" s="4"/>
      <c r="I91" s="4"/>
      <c r="J91" s="13"/>
      <c r="K91" s="14"/>
      <c r="L91" s="14"/>
      <c r="M91" s="14"/>
      <c r="N91" s="15"/>
      <c r="O91" s="16"/>
      <c r="P91" s="14"/>
      <c r="Q91" s="14"/>
      <c r="R91" s="14"/>
      <c r="S91" s="27"/>
      <c r="T91" s="13"/>
      <c r="U91" s="14"/>
      <c r="V91" s="14"/>
      <c r="W91" s="14"/>
      <c r="X91" s="15"/>
      <c r="Y91" s="16"/>
      <c r="Z91" s="14"/>
      <c r="AA91" s="14"/>
      <c r="AB91" s="14"/>
      <c r="AC91" s="15"/>
      <c r="AD91" s="127"/>
      <c r="AE91" s="40"/>
      <c r="AF91" s="41"/>
      <c r="AG91" s="64"/>
      <c r="AH91" s="41"/>
    </row>
    <row r="92" spans="2:34" ht="15.75">
      <c r="B92" s="127"/>
      <c r="C92" s="127"/>
      <c r="D92" s="143"/>
      <c r="E92" s="4">
        <f t="shared" si="21"/>
        <v>0</v>
      </c>
      <c r="F92" s="4"/>
      <c r="G92" s="4"/>
      <c r="H92" s="4"/>
      <c r="I92" s="4"/>
      <c r="J92" s="13"/>
      <c r="K92" s="14"/>
      <c r="L92" s="14"/>
      <c r="M92" s="14"/>
      <c r="N92" s="15"/>
      <c r="O92" s="16"/>
      <c r="P92" s="14"/>
      <c r="Q92" s="14"/>
      <c r="R92" s="14"/>
      <c r="S92" s="27"/>
      <c r="T92" s="13"/>
      <c r="U92" s="14"/>
      <c r="V92" s="14"/>
      <c r="W92" s="14"/>
      <c r="X92" s="15"/>
      <c r="Y92" s="16"/>
      <c r="Z92" s="14"/>
      <c r="AA92" s="14"/>
      <c r="AB92" s="14"/>
      <c r="AC92" s="15"/>
      <c r="AD92" s="127"/>
      <c r="AE92" s="40"/>
      <c r="AF92" s="41"/>
      <c r="AG92" s="64"/>
      <c r="AH92" s="41"/>
    </row>
    <row r="93" spans="2:34" ht="15.75">
      <c r="B93" s="127"/>
      <c r="C93" s="127"/>
      <c r="D93" s="143"/>
      <c r="E93" s="4">
        <f t="shared" si="21"/>
        <v>0</v>
      </c>
      <c r="F93" s="4"/>
      <c r="G93" s="4"/>
      <c r="H93" s="4"/>
      <c r="I93" s="4"/>
      <c r="J93" s="13"/>
      <c r="K93" s="14"/>
      <c r="L93" s="14"/>
      <c r="M93" s="14"/>
      <c r="N93" s="15"/>
      <c r="O93" s="16"/>
      <c r="P93" s="14"/>
      <c r="Q93" s="14"/>
      <c r="R93" s="14"/>
      <c r="S93" s="27"/>
      <c r="T93" s="13"/>
      <c r="U93" s="14"/>
      <c r="V93" s="14"/>
      <c r="W93" s="14"/>
      <c r="X93" s="15"/>
      <c r="Y93" s="16"/>
      <c r="Z93" s="14"/>
      <c r="AA93" s="14"/>
      <c r="AB93" s="14"/>
      <c r="AC93" s="15"/>
      <c r="AD93" s="127"/>
      <c r="AE93" s="40"/>
      <c r="AF93" s="41"/>
      <c r="AG93" s="64"/>
      <c r="AH93" s="41"/>
    </row>
    <row r="94" spans="2:34" ht="15.75">
      <c r="B94" s="127"/>
      <c r="C94" s="127"/>
      <c r="D94" s="143"/>
      <c r="E94" s="4">
        <f t="shared" si="21"/>
        <v>0</v>
      </c>
      <c r="F94" s="4"/>
      <c r="G94" s="4"/>
      <c r="H94" s="4"/>
      <c r="I94" s="4"/>
      <c r="J94" s="13"/>
      <c r="K94" s="14"/>
      <c r="L94" s="14"/>
      <c r="M94" s="14"/>
      <c r="N94" s="15"/>
      <c r="O94" s="16"/>
      <c r="P94" s="14"/>
      <c r="Q94" s="14"/>
      <c r="R94" s="14"/>
      <c r="S94" s="27"/>
      <c r="T94" s="13"/>
      <c r="U94" s="14"/>
      <c r="V94" s="14"/>
      <c r="W94" s="14"/>
      <c r="X94" s="15"/>
      <c r="Y94" s="16"/>
      <c r="Z94" s="14"/>
      <c r="AA94" s="14"/>
      <c r="AB94" s="14"/>
      <c r="AC94" s="15"/>
      <c r="AD94" s="127"/>
      <c r="AE94" s="40"/>
      <c r="AF94" s="41"/>
      <c r="AG94" s="64"/>
      <c r="AH94" s="41"/>
    </row>
    <row r="95" spans="2:34" ht="15.75">
      <c r="B95" s="127"/>
      <c r="C95" s="127"/>
      <c r="D95" s="143"/>
      <c r="E95" s="4">
        <f t="shared" si="21"/>
        <v>0</v>
      </c>
      <c r="F95" s="4"/>
      <c r="G95" s="4"/>
      <c r="H95" s="4"/>
      <c r="I95" s="4"/>
      <c r="J95" s="13"/>
      <c r="K95" s="14"/>
      <c r="L95" s="14"/>
      <c r="M95" s="14"/>
      <c r="N95" s="15"/>
      <c r="O95" s="16"/>
      <c r="P95" s="14"/>
      <c r="Q95" s="14"/>
      <c r="R95" s="14"/>
      <c r="S95" s="27"/>
      <c r="T95" s="13"/>
      <c r="U95" s="14"/>
      <c r="V95" s="14"/>
      <c r="W95" s="14"/>
      <c r="X95" s="15"/>
      <c r="Y95" s="16"/>
      <c r="Z95" s="14"/>
      <c r="AA95" s="14"/>
      <c r="AB95" s="14"/>
      <c r="AC95" s="15"/>
      <c r="AD95" s="127"/>
      <c r="AE95" s="40"/>
      <c r="AF95" s="41"/>
      <c r="AG95" s="64"/>
      <c r="AH95" s="41"/>
    </row>
    <row r="96" spans="2:34" ht="15.75">
      <c r="B96" s="127"/>
      <c r="C96" s="127"/>
      <c r="D96" s="143"/>
      <c r="E96" s="4">
        <f t="shared" si="21"/>
        <v>0</v>
      </c>
      <c r="F96" s="4"/>
      <c r="G96" s="4"/>
      <c r="H96" s="4"/>
      <c r="I96" s="4"/>
      <c r="J96" s="13"/>
      <c r="K96" s="14"/>
      <c r="L96" s="14"/>
      <c r="M96" s="14"/>
      <c r="N96" s="15"/>
      <c r="O96" s="16"/>
      <c r="P96" s="14"/>
      <c r="Q96" s="14"/>
      <c r="R96" s="14"/>
      <c r="S96" s="27"/>
      <c r="T96" s="13"/>
      <c r="U96" s="14"/>
      <c r="V96" s="14"/>
      <c r="W96" s="14"/>
      <c r="X96" s="15"/>
      <c r="Y96" s="16"/>
      <c r="Z96" s="14"/>
      <c r="AA96" s="14"/>
      <c r="AB96" s="14"/>
      <c r="AC96" s="15"/>
      <c r="AD96" s="127"/>
      <c r="AE96" s="40"/>
      <c r="AF96" s="41"/>
      <c r="AG96" s="64"/>
      <c r="AH96" s="41"/>
    </row>
    <row r="97" spans="2:34" ht="15.75">
      <c r="B97" s="127"/>
      <c r="C97" s="127"/>
      <c r="D97" s="143"/>
      <c r="E97" s="4">
        <f t="shared" si="21"/>
        <v>0</v>
      </c>
      <c r="F97" s="4"/>
      <c r="G97" s="4"/>
      <c r="H97" s="4"/>
      <c r="I97" s="4"/>
      <c r="J97" s="13"/>
      <c r="K97" s="14"/>
      <c r="L97" s="14"/>
      <c r="M97" s="14"/>
      <c r="N97" s="15"/>
      <c r="O97" s="16"/>
      <c r="P97" s="14"/>
      <c r="Q97" s="14"/>
      <c r="R97" s="14"/>
      <c r="S97" s="27"/>
      <c r="T97" s="13"/>
      <c r="U97" s="14"/>
      <c r="V97" s="14"/>
      <c r="W97" s="14"/>
      <c r="X97" s="15"/>
      <c r="Y97" s="16"/>
      <c r="Z97" s="14"/>
      <c r="AA97" s="14"/>
      <c r="AB97" s="14"/>
      <c r="AC97" s="15"/>
      <c r="AD97" s="127"/>
      <c r="AE97" s="40"/>
      <c r="AF97" s="41"/>
      <c r="AG97" s="64"/>
      <c r="AH97" s="41"/>
    </row>
    <row r="98" spans="2:34" ht="15.75">
      <c r="B98" s="127"/>
      <c r="C98" s="127"/>
      <c r="D98" s="143"/>
      <c r="E98" s="4">
        <f t="shared" si="21"/>
        <v>0</v>
      </c>
      <c r="F98" s="4"/>
      <c r="G98" s="4"/>
      <c r="H98" s="4"/>
      <c r="I98" s="4"/>
      <c r="J98" s="13"/>
      <c r="K98" s="14"/>
      <c r="L98" s="14"/>
      <c r="M98" s="14"/>
      <c r="N98" s="15"/>
      <c r="O98" s="16"/>
      <c r="P98" s="14"/>
      <c r="Q98" s="14"/>
      <c r="R98" s="14"/>
      <c r="S98" s="27"/>
      <c r="T98" s="13"/>
      <c r="U98" s="14"/>
      <c r="V98" s="14"/>
      <c r="W98" s="14"/>
      <c r="X98" s="15"/>
      <c r="Y98" s="16"/>
      <c r="Z98" s="14"/>
      <c r="AA98" s="14"/>
      <c r="AB98" s="14"/>
      <c r="AC98" s="15"/>
      <c r="AD98" s="127"/>
      <c r="AE98" s="40"/>
      <c r="AF98" s="41"/>
      <c r="AG98" s="64"/>
      <c r="AH98" s="41"/>
    </row>
    <row r="99" spans="2:34" ht="15.75">
      <c r="B99" s="127"/>
      <c r="C99" s="127"/>
      <c r="D99" s="143"/>
      <c r="E99" s="4">
        <f t="shared" si="21"/>
        <v>0</v>
      </c>
      <c r="F99" s="4"/>
      <c r="G99" s="4"/>
      <c r="H99" s="4"/>
      <c r="I99" s="4"/>
      <c r="J99" s="13"/>
      <c r="K99" s="14"/>
      <c r="L99" s="14"/>
      <c r="M99" s="14"/>
      <c r="N99" s="15"/>
      <c r="O99" s="16"/>
      <c r="P99" s="14"/>
      <c r="Q99" s="14"/>
      <c r="R99" s="14"/>
      <c r="S99" s="27"/>
      <c r="T99" s="13"/>
      <c r="U99" s="14"/>
      <c r="V99" s="14"/>
      <c r="W99" s="14"/>
      <c r="X99" s="15"/>
      <c r="Y99" s="16"/>
      <c r="Z99" s="14"/>
      <c r="AA99" s="14"/>
      <c r="AB99" s="14"/>
      <c r="AC99" s="15"/>
      <c r="AD99" s="127"/>
      <c r="AE99" s="40"/>
      <c r="AF99" s="41"/>
      <c r="AG99" s="64"/>
      <c r="AH99" s="41"/>
    </row>
    <row r="100" spans="2:34" ht="15.75">
      <c r="B100" s="128"/>
      <c r="C100" s="128"/>
      <c r="D100" s="144"/>
      <c r="E100" s="5">
        <f t="shared" si="21"/>
        <v>0</v>
      </c>
      <c r="F100" s="5"/>
      <c r="G100" s="5"/>
      <c r="H100" s="5"/>
      <c r="I100" s="5"/>
      <c r="J100" s="17"/>
      <c r="K100" s="18"/>
      <c r="L100" s="18"/>
      <c r="M100" s="18"/>
      <c r="N100" s="19"/>
      <c r="O100" s="20"/>
      <c r="P100" s="18"/>
      <c r="Q100" s="18"/>
      <c r="R100" s="18"/>
      <c r="S100" s="28"/>
      <c r="T100" s="17"/>
      <c r="U100" s="18"/>
      <c r="V100" s="18"/>
      <c r="W100" s="18"/>
      <c r="X100" s="19"/>
      <c r="Y100" s="20"/>
      <c r="Z100" s="18"/>
      <c r="AA100" s="18"/>
      <c r="AB100" s="18"/>
      <c r="AC100" s="19"/>
      <c r="AD100" s="128"/>
      <c r="AE100" s="42"/>
      <c r="AF100" s="43"/>
      <c r="AG100" s="65"/>
      <c r="AH100" s="43"/>
    </row>
  </sheetData>
  <mergeCells count="46">
    <mergeCell ref="J2:AC2"/>
    <mergeCell ref="AE2:AH2"/>
    <mergeCell ref="AI2:BB2"/>
    <mergeCell ref="J3:N3"/>
    <mergeCell ref="O3:S3"/>
    <mergeCell ref="T3:X3"/>
    <mergeCell ref="Y3:AC3"/>
    <mergeCell ref="AI3:AM3"/>
    <mergeCell ref="AN3:AR3"/>
    <mergeCell ref="AS3:AW3"/>
    <mergeCell ref="AX3:BB3"/>
    <mergeCell ref="AD2:AD4"/>
    <mergeCell ref="B2:B4"/>
    <mergeCell ref="B5:B20"/>
    <mergeCell ref="B21:B36"/>
    <mergeCell ref="B37:B68"/>
    <mergeCell ref="B69:B100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C2:C4"/>
    <mergeCell ref="C5:C20"/>
    <mergeCell ref="C21:C36"/>
    <mergeCell ref="C37:C52"/>
    <mergeCell ref="C53:C68"/>
    <mergeCell ref="E2:E4"/>
    <mergeCell ref="F2:F4"/>
    <mergeCell ref="G2:G4"/>
    <mergeCell ref="H2:H4"/>
    <mergeCell ref="I2:I4"/>
    <mergeCell ref="AD85:AD100"/>
    <mergeCell ref="AE3:AE4"/>
    <mergeCell ref="AF3:AF4"/>
    <mergeCell ref="AG3:AG4"/>
    <mergeCell ref="AH3:AH4"/>
    <mergeCell ref="AD5:AD20"/>
    <mergeCell ref="AD21:AD36"/>
    <mergeCell ref="AD37:AD52"/>
    <mergeCell ref="AD53:AD68"/>
    <mergeCell ref="AD69:AD84"/>
  </mergeCells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B2:BB100"/>
  <sheetViews>
    <sheetView zoomScale="55" zoomScaleNormal="55" workbookViewId="0">
      <selection activeCell="K15" sqref="K15"/>
    </sheetView>
  </sheetViews>
  <sheetFormatPr defaultColWidth="9" defaultRowHeight="15"/>
  <cols>
    <col min="3" max="3" width="10.42578125" customWidth="1"/>
    <col min="4" max="4" width="13.7109375" customWidth="1"/>
    <col min="5" max="9" width="12.140625" customWidth="1"/>
    <col min="10" max="29" width="11.42578125" customWidth="1"/>
    <col min="30" max="30" width="12.28515625" customWidth="1"/>
    <col min="31" max="34" width="13.42578125" customWidth="1"/>
    <col min="35" max="54" width="11.28515625" customWidth="1"/>
  </cols>
  <sheetData>
    <row r="2" spans="2:54" ht="80.25" customHeight="1">
      <c r="B2" s="139" t="s">
        <v>24</v>
      </c>
      <c r="C2" s="139" t="s">
        <v>25</v>
      </c>
      <c r="D2" s="139" t="s">
        <v>26</v>
      </c>
      <c r="E2" s="133" t="s">
        <v>35</v>
      </c>
      <c r="F2" s="136" t="s">
        <v>36</v>
      </c>
      <c r="G2" s="136" t="s">
        <v>37</v>
      </c>
      <c r="H2" s="136" t="s">
        <v>38</v>
      </c>
      <c r="I2" s="136" t="s">
        <v>39</v>
      </c>
      <c r="J2" s="145" t="s">
        <v>40</v>
      </c>
      <c r="K2" s="146"/>
      <c r="L2" s="146"/>
      <c r="M2" s="146"/>
      <c r="N2" s="146"/>
      <c r="O2" s="146"/>
      <c r="P2" s="147"/>
      <c r="Q2" s="147"/>
      <c r="R2" s="147"/>
      <c r="S2" s="147"/>
      <c r="T2" s="147"/>
      <c r="U2" s="147"/>
      <c r="V2" s="147"/>
      <c r="W2" s="147"/>
      <c r="X2" s="147"/>
      <c r="Y2" s="147"/>
      <c r="Z2" s="147"/>
      <c r="AA2" s="147"/>
      <c r="AB2" s="147"/>
      <c r="AC2" s="148"/>
      <c r="AD2" s="126" t="s">
        <v>28</v>
      </c>
      <c r="AE2" s="145" t="s">
        <v>41</v>
      </c>
      <c r="AF2" s="146"/>
      <c r="AG2" s="147"/>
      <c r="AH2" s="147"/>
      <c r="AI2" s="149" t="s">
        <v>42</v>
      </c>
      <c r="AJ2" s="150"/>
      <c r="AK2" s="150"/>
      <c r="AL2" s="150"/>
      <c r="AM2" s="150"/>
      <c r="AN2" s="151"/>
      <c r="AO2" s="151"/>
      <c r="AP2" s="151"/>
      <c r="AQ2" s="151"/>
      <c r="AR2" s="151"/>
      <c r="AS2" s="151"/>
      <c r="AT2" s="152"/>
      <c r="AU2" s="152"/>
      <c r="AV2" s="152"/>
      <c r="AW2" s="152"/>
      <c r="AX2" s="152"/>
      <c r="AY2" s="152"/>
      <c r="AZ2" s="152"/>
      <c r="BA2" s="152"/>
      <c r="BB2" s="153"/>
    </row>
    <row r="3" spans="2:54" ht="43.5" customHeight="1">
      <c r="B3" s="140"/>
      <c r="C3" s="140"/>
      <c r="D3" s="140"/>
      <c r="E3" s="134"/>
      <c r="F3" s="137"/>
      <c r="G3" s="137"/>
      <c r="H3" s="137"/>
      <c r="I3" s="137"/>
      <c r="J3" s="154" t="s">
        <v>43</v>
      </c>
      <c r="K3" s="154"/>
      <c r="L3" s="154"/>
      <c r="M3" s="154"/>
      <c r="N3" s="155"/>
      <c r="O3" s="154" t="s">
        <v>44</v>
      </c>
      <c r="P3" s="154"/>
      <c r="Q3" s="154"/>
      <c r="R3" s="154"/>
      <c r="S3" s="154"/>
      <c r="T3" s="156" t="s">
        <v>45</v>
      </c>
      <c r="U3" s="154"/>
      <c r="V3" s="154"/>
      <c r="W3" s="154"/>
      <c r="X3" s="155"/>
      <c r="Y3" s="154" t="s">
        <v>46</v>
      </c>
      <c r="Z3" s="154"/>
      <c r="AA3" s="154"/>
      <c r="AB3" s="154"/>
      <c r="AC3" s="155"/>
      <c r="AD3" s="127"/>
      <c r="AE3" s="129" t="s">
        <v>47</v>
      </c>
      <c r="AF3" s="131" t="s">
        <v>48</v>
      </c>
      <c r="AG3" s="129" t="s">
        <v>49</v>
      </c>
      <c r="AH3" s="131" t="s">
        <v>50</v>
      </c>
      <c r="AI3" s="157" t="s">
        <v>51</v>
      </c>
      <c r="AJ3" s="158"/>
      <c r="AK3" s="158"/>
      <c r="AL3" s="158"/>
      <c r="AM3" s="159"/>
      <c r="AN3" s="157" t="s">
        <v>52</v>
      </c>
      <c r="AO3" s="158"/>
      <c r="AP3" s="158"/>
      <c r="AQ3" s="158"/>
      <c r="AR3" s="159"/>
      <c r="AS3" s="157" t="s">
        <v>53</v>
      </c>
      <c r="AT3" s="158"/>
      <c r="AU3" s="158"/>
      <c r="AV3" s="158"/>
      <c r="AW3" s="159"/>
      <c r="AX3" s="158" t="s">
        <v>54</v>
      </c>
      <c r="AY3" s="158"/>
      <c r="AZ3" s="158"/>
      <c r="BA3" s="158"/>
      <c r="BB3" s="159"/>
    </row>
    <row r="4" spans="2:54" ht="30">
      <c r="B4" s="141"/>
      <c r="C4" s="141"/>
      <c r="D4" s="141"/>
      <c r="E4" s="135"/>
      <c r="F4" s="138"/>
      <c r="G4" s="138"/>
      <c r="H4" s="138"/>
      <c r="I4" s="138"/>
      <c r="J4" s="6" t="s">
        <v>55</v>
      </c>
      <c r="K4" s="7" t="s">
        <v>56</v>
      </c>
      <c r="L4" s="7" t="s">
        <v>57</v>
      </c>
      <c r="M4" s="7" t="s">
        <v>58</v>
      </c>
      <c r="N4" s="8" t="s">
        <v>59</v>
      </c>
      <c r="O4" s="6" t="s">
        <v>55</v>
      </c>
      <c r="P4" s="7" t="s">
        <v>56</v>
      </c>
      <c r="Q4" s="7" t="s">
        <v>57</v>
      </c>
      <c r="R4" s="7" t="s">
        <v>58</v>
      </c>
      <c r="S4" s="7" t="s">
        <v>59</v>
      </c>
      <c r="T4" s="25" t="s">
        <v>55</v>
      </c>
      <c r="U4" s="7" t="s">
        <v>56</v>
      </c>
      <c r="V4" s="7" t="s">
        <v>57</v>
      </c>
      <c r="W4" s="7" t="s">
        <v>58</v>
      </c>
      <c r="X4" s="8" t="s">
        <v>59</v>
      </c>
      <c r="Y4" s="6" t="s">
        <v>55</v>
      </c>
      <c r="Z4" s="7" t="s">
        <v>56</v>
      </c>
      <c r="AA4" s="7" t="s">
        <v>57</v>
      </c>
      <c r="AB4" s="7" t="s">
        <v>58</v>
      </c>
      <c r="AC4" s="7" t="s">
        <v>59</v>
      </c>
      <c r="AD4" s="128"/>
      <c r="AE4" s="130"/>
      <c r="AF4" s="132"/>
      <c r="AG4" s="130"/>
      <c r="AH4" s="132"/>
      <c r="AI4" s="44" t="s">
        <v>55</v>
      </c>
      <c r="AJ4" s="45" t="s">
        <v>56</v>
      </c>
      <c r="AK4" s="45" t="s">
        <v>57</v>
      </c>
      <c r="AL4" s="45" t="s">
        <v>58</v>
      </c>
      <c r="AM4" s="46" t="s">
        <v>59</v>
      </c>
      <c r="AN4" s="44" t="s">
        <v>55</v>
      </c>
      <c r="AO4" s="45" t="s">
        <v>56</v>
      </c>
      <c r="AP4" s="45" t="s">
        <v>57</v>
      </c>
      <c r="AQ4" s="45" t="s">
        <v>58</v>
      </c>
      <c r="AR4" s="46" t="s">
        <v>59</v>
      </c>
      <c r="AS4" s="44" t="s">
        <v>55</v>
      </c>
      <c r="AT4" s="45" t="s">
        <v>56</v>
      </c>
      <c r="AU4" s="45" t="s">
        <v>57</v>
      </c>
      <c r="AV4" s="45" t="s">
        <v>58</v>
      </c>
      <c r="AW4" s="46" t="s">
        <v>59</v>
      </c>
      <c r="AX4" s="45" t="s">
        <v>55</v>
      </c>
      <c r="AY4" s="45" t="s">
        <v>56</v>
      </c>
      <c r="AZ4" s="45" t="s">
        <v>57</v>
      </c>
      <c r="BA4" s="45" t="s">
        <v>58</v>
      </c>
      <c r="BB4" s="66" t="s">
        <v>59</v>
      </c>
    </row>
    <row r="5" spans="2:54" ht="99.95" customHeight="1">
      <c r="B5" s="126">
        <v>1</v>
      </c>
      <c r="C5" s="126" t="s">
        <v>30</v>
      </c>
      <c r="D5" s="142" t="s">
        <v>31</v>
      </c>
      <c r="E5" s="1" t="s">
        <v>60</v>
      </c>
      <c r="F5" s="2" t="s">
        <v>61</v>
      </c>
      <c r="G5" s="3" t="s">
        <v>62</v>
      </c>
      <c r="H5" s="2" t="s">
        <v>63</v>
      </c>
      <c r="I5" s="2" t="s">
        <v>64</v>
      </c>
      <c r="J5" s="9"/>
      <c r="K5" s="10"/>
      <c r="L5" s="10"/>
      <c r="M5" s="10"/>
      <c r="N5" s="11"/>
      <c r="O5" s="12"/>
      <c r="P5" s="10"/>
      <c r="Q5" s="10"/>
      <c r="R5" s="10"/>
      <c r="S5" s="26"/>
      <c r="T5" s="9"/>
      <c r="U5" s="10"/>
      <c r="V5" s="10"/>
      <c r="W5" s="10"/>
      <c r="X5" s="11"/>
      <c r="Y5" s="12"/>
      <c r="Z5" s="10"/>
      <c r="AA5" s="10"/>
      <c r="AB5" s="10"/>
      <c r="AC5" s="26"/>
      <c r="AD5" s="126" t="s">
        <v>30</v>
      </c>
      <c r="AE5" s="30"/>
      <c r="AF5" s="31"/>
      <c r="AG5" s="47"/>
      <c r="AH5" s="47"/>
      <c r="AI5" s="48">
        <f t="shared" ref="AI5:AI36" si="0">J5-AE5</f>
        <v>0</v>
      </c>
      <c r="AJ5" s="49">
        <f t="shared" ref="AJ5:AJ36" si="1">K5-AE5</f>
        <v>0</v>
      </c>
      <c r="AK5" s="49">
        <f t="shared" ref="AK5:AK36" si="2">L5-AE5</f>
        <v>0</v>
      </c>
      <c r="AL5" s="49">
        <f t="shared" ref="AL5:AL36" si="3">M5-AE5</f>
        <v>0</v>
      </c>
      <c r="AM5" s="50">
        <f t="shared" ref="AM5:AM36" si="4">N5-AE5</f>
        <v>0</v>
      </c>
      <c r="AN5" s="48">
        <f t="shared" ref="AN5:AN36" si="5">O5-AF5</f>
        <v>0</v>
      </c>
      <c r="AO5" s="49">
        <f t="shared" ref="AO5:AO36" si="6">P5-AF5</f>
        <v>0</v>
      </c>
      <c r="AP5" s="49">
        <f t="shared" ref="AP5:AP36" si="7">Q5-AF5</f>
        <v>0</v>
      </c>
      <c r="AQ5" s="49">
        <f t="shared" ref="AQ5:AQ36" si="8">R5-AF5</f>
        <v>0</v>
      </c>
      <c r="AR5" s="50">
        <f t="shared" ref="AR5:AR36" si="9">S5-AF5</f>
        <v>0</v>
      </c>
      <c r="AS5" s="48">
        <f t="shared" ref="AS5:AS36" si="10">(1-(1-T5/100)/(1-AG5/100))*100</f>
        <v>0</v>
      </c>
      <c r="AT5" s="49">
        <f t="shared" ref="AT5:AT36" si="11">(1-(1-U5/100)/(1-AG5/100))*100</f>
        <v>0</v>
      </c>
      <c r="AU5" s="49">
        <f t="shared" ref="AU5:AU36" si="12">(1-(1-V5/100)/(1-AG5/100))*100</f>
        <v>0</v>
      </c>
      <c r="AV5" s="49">
        <f t="shared" ref="AV5:AV36" si="13">(1-(1-W5/100)/(1-AG5/100))*100</f>
        <v>0</v>
      </c>
      <c r="AW5" s="50">
        <f t="shared" ref="AW5:AW36" si="14">(1-(1-X5/100)/(1-AG5/100))*100</f>
        <v>0</v>
      </c>
      <c r="AX5" s="49">
        <f t="shared" ref="AX5:AX36" si="15">(1-(1-Y5/100)/(1-AH5/100))*100</f>
        <v>0</v>
      </c>
      <c r="AY5" s="49">
        <f t="shared" ref="AY5:AY36" si="16">(1-(1-Z5/100)/(1-AH5/100))*100</f>
        <v>0</v>
      </c>
      <c r="AZ5" s="49">
        <f t="shared" ref="AZ5:AZ36" si="17">(1-(1-AA5/100)/(1-AH5/100))*100</f>
        <v>0</v>
      </c>
      <c r="BA5" s="49">
        <f t="shared" ref="BA5:BA36" si="18">(1-(1-AB5/100)/(1-AH5/100))*100</f>
        <v>0</v>
      </c>
      <c r="BB5" s="67">
        <f t="shared" ref="BB5:BB36" si="19">(1-(1-AC5/100)/(1-AH5/100))*100</f>
        <v>0</v>
      </c>
    </row>
    <row r="6" spans="2:54" ht="38.25">
      <c r="B6" s="127"/>
      <c r="C6" s="127"/>
      <c r="D6" s="143"/>
      <c r="E6" s="1" t="s">
        <v>60</v>
      </c>
      <c r="F6" s="2" t="s">
        <v>61</v>
      </c>
      <c r="G6" s="3" t="s">
        <v>65</v>
      </c>
      <c r="H6" s="2" t="s">
        <v>63</v>
      </c>
      <c r="I6" s="2" t="s">
        <v>64</v>
      </c>
      <c r="J6" s="13"/>
      <c r="K6" s="14"/>
      <c r="L6" s="14"/>
      <c r="M6" s="14"/>
      <c r="N6" s="15"/>
      <c r="O6" s="16"/>
      <c r="P6" s="14"/>
      <c r="Q6" s="14"/>
      <c r="R6" s="14"/>
      <c r="S6" s="27"/>
      <c r="T6" s="13"/>
      <c r="U6" s="14"/>
      <c r="V6" s="14"/>
      <c r="W6" s="14"/>
      <c r="X6" s="15"/>
      <c r="Y6" s="16"/>
      <c r="Z6" s="14"/>
      <c r="AA6" s="14"/>
      <c r="AB6" s="14"/>
      <c r="AC6" s="27"/>
      <c r="AD6" s="127"/>
      <c r="AE6" s="32"/>
      <c r="AF6" s="33"/>
      <c r="AG6" s="51"/>
      <c r="AH6" s="51"/>
      <c r="AI6" s="52">
        <f t="shared" si="0"/>
        <v>0</v>
      </c>
      <c r="AJ6" s="53">
        <f t="shared" si="1"/>
        <v>0</v>
      </c>
      <c r="AK6" s="53">
        <f t="shared" si="2"/>
        <v>0</v>
      </c>
      <c r="AL6" s="53">
        <f t="shared" si="3"/>
        <v>0</v>
      </c>
      <c r="AM6" s="54">
        <f t="shared" si="4"/>
        <v>0</v>
      </c>
      <c r="AN6" s="52">
        <f t="shared" si="5"/>
        <v>0</v>
      </c>
      <c r="AO6" s="53">
        <f t="shared" si="6"/>
        <v>0</v>
      </c>
      <c r="AP6" s="53">
        <f t="shared" si="7"/>
        <v>0</v>
      </c>
      <c r="AQ6" s="53">
        <f t="shared" si="8"/>
        <v>0</v>
      </c>
      <c r="AR6" s="54">
        <f t="shared" si="9"/>
        <v>0</v>
      </c>
      <c r="AS6" s="52">
        <f t="shared" si="10"/>
        <v>0</v>
      </c>
      <c r="AT6" s="53">
        <f t="shared" si="11"/>
        <v>0</v>
      </c>
      <c r="AU6" s="53">
        <f t="shared" si="12"/>
        <v>0</v>
      </c>
      <c r="AV6" s="53">
        <f t="shared" si="13"/>
        <v>0</v>
      </c>
      <c r="AW6" s="54">
        <f t="shared" si="14"/>
        <v>0</v>
      </c>
      <c r="AX6" s="53">
        <f t="shared" si="15"/>
        <v>0</v>
      </c>
      <c r="AY6" s="53">
        <f t="shared" si="16"/>
        <v>0</v>
      </c>
      <c r="AZ6" s="53">
        <f t="shared" si="17"/>
        <v>0</v>
      </c>
      <c r="BA6" s="53">
        <f t="shared" si="18"/>
        <v>0</v>
      </c>
      <c r="BB6" s="68">
        <f t="shared" si="19"/>
        <v>0</v>
      </c>
    </row>
    <row r="7" spans="2:54" ht="38.25">
      <c r="B7" s="127"/>
      <c r="C7" s="127"/>
      <c r="D7" s="143"/>
      <c r="E7" s="1" t="s">
        <v>60</v>
      </c>
      <c r="F7" s="2" t="s">
        <v>61</v>
      </c>
      <c r="G7" s="3" t="s">
        <v>65</v>
      </c>
      <c r="H7" s="2" t="s">
        <v>66</v>
      </c>
      <c r="I7" s="2" t="s">
        <v>64</v>
      </c>
      <c r="J7" s="13"/>
      <c r="K7" s="14"/>
      <c r="L7" s="14"/>
      <c r="M7" s="14"/>
      <c r="N7" s="15"/>
      <c r="O7" s="16"/>
      <c r="P7" s="14"/>
      <c r="Q7" s="14"/>
      <c r="R7" s="14"/>
      <c r="S7" s="27"/>
      <c r="T7" s="13"/>
      <c r="U7" s="14"/>
      <c r="V7" s="14"/>
      <c r="W7" s="14"/>
      <c r="X7" s="15"/>
      <c r="Y7" s="16"/>
      <c r="Z7" s="14"/>
      <c r="AA7" s="14"/>
      <c r="AB7" s="14"/>
      <c r="AC7" s="27"/>
      <c r="AD7" s="127"/>
      <c r="AE7" s="32"/>
      <c r="AF7" s="33"/>
      <c r="AG7" s="51"/>
      <c r="AH7" s="51"/>
      <c r="AI7" s="52">
        <f t="shared" si="0"/>
        <v>0</v>
      </c>
      <c r="AJ7" s="53">
        <f t="shared" si="1"/>
        <v>0</v>
      </c>
      <c r="AK7" s="53">
        <f t="shared" si="2"/>
        <v>0</v>
      </c>
      <c r="AL7" s="53">
        <f t="shared" si="3"/>
        <v>0</v>
      </c>
      <c r="AM7" s="54">
        <f t="shared" si="4"/>
        <v>0</v>
      </c>
      <c r="AN7" s="52">
        <f t="shared" si="5"/>
        <v>0</v>
      </c>
      <c r="AO7" s="53">
        <f t="shared" si="6"/>
        <v>0</v>
      </c>
      <c r="AP7" s="53">
        <f t="shared" si="7"/>
        <v>0</v>
      </c>
      <c r="AQ7" s="53">
        <f t="shared" si="8"/>
        <v>0</v>
      </c>
      <c r="AR7" s="54">
        <f t="shared" si="9"/>
        <v>0</v>
      </c>
      <c r="AS7" s="52">
        <f t="shared" si="10"/>
        <v>0</v>
      </c>
      <c r="AT7" s="53">
        <f t="shared" si="11"/>
        <v>0</v>
      </c>
      <c r="AU7" s="53">
        <f t="shared" si="12"/>
        <v>0</v>
      </c>
      <c r="AV7" s="53">
        <f t="shared" si="13"/>
        <v>0</v>
      </c>
      <c r="AW7" s="54">
        <f t="shared" si="14"/>
        <v>0</v>
      </c>
      <c r="AX7" s="53">
        <f t="shared" si="15"/>
        <v>0</v>
      </c>
      <c r="AY7" s="53">
        <f t="shared" si="16"/>
        <v>0</v>
      </c>
      <c r="AZ7" s="53">
        <f t="shared" si="17"/>
        <v>0</v>
      </c>
      <c r="BA7" s="53">
        <f t="shared" si="18"/>
        <v>0</v>
      </c>
      <c r="BB7" s="68">
        <f t="shared" si="19"/>
        <v>0</v>
      </c>
    </row>
    <row r="8" spans="2:54" ht="25.5">
      <c r="B8" s="127"/>
      <c r="C8" s="127"/>
      <c r="D8" s="143"/>
      <c r="E8" s="1" t="s">
        <v>67</v>
      </c>
      <c r="F8" s="2"/>
      <c r="G8" s="2"/>
      <c r="H8" s="2"/>
      <c r="I8" s="2"/>
      <c r="J8" s="13"/>
      <c r="K8" s="14"/>
      <c r="L8" s="14"/>
      <c r="M8" s="14"/>
      <c r="N8" s="15"/>
      <c r="O8" s="16"/>
      <c r="P8" s="14"/>
      <c r="Q8" s="14"/>
      <c r="R8" s="14"/>
      <c r="S8" s="27"/>
      <c r="T8" s="13"/>
      <c r="U8" s="14"/>
      <c r="V8" s="14"/>
      <c r="W8" s="14"/>
      <c r="X8" s="15"/>
      <c r="Y8" s="16"/>
      <c r="Z8" s="14"/>
      <c r="AA8" s="14"/>
      <c r="AB8" s="14"/>
      <c r="AC8" s="27"/>
      <c r="AD8" s="127"/>
      <c r="AE8" s="32"/>
      <c r="AF8" s="33"/>
      <c r="AG8" s="51"/>
      <c r="AH8" s="51"/>
      <c r="AI8" s="52">
        <f t="shared" si="0"/>
        <v>0</v>
      </c>
      <c r="AJ8" s="53">
        <f t="shared" si="1"/>
        <v>0</v>
      </c>
      <c r="AK8" s="53">
        <f t="shared" si="2"/>
        <v>0</v>
      </c>
      <c r="AL8" s="53">
        <f t="shared" si="3"/>
        <v>0</v>
      </c>
      <c r="AM8" s="54">
        <f t="shared" si="4"/>
        <v>0</v>
      </c>
      <c r="AN8" s="52">
        <f t="shared" si="5"/>
        <v>0</v>
      </c>
      <c r="AO8" s="53">
        <f t="shared" si="6"/>
        <v>0</v>
      </c>
      <c r="AP8" s="53">
        <f t="shared" si="7"/>
        <v>0</v>
      </c>
      <c r="AQ8" s="53">
        <f t="shared" si="8"/>
        <v>0</v>
      </c>
      <c r="AR8" s="54">
        <f t="shared" si="9"/>
        <v>0</v>
      </c>
      <c r="AS8" s="52">
        <f t="shared" si="10"/>
        <v>0</v>
      </c>
      <c r="AT8" s="53">
        <f t="shared" si="11"/>
        <v>0</v>
      </c>
      <c r="AU8" s="53">
        <f t="shared" si="12"/>
        <v>0</v>
      </c>
      <c r="AV8" s="53">
        <f t="shared" si="13"/>
        <v>0</v>
      </c>
      <c r="AW8" s="54">
        <f t="shared" si="14"/>
        <v>0</v>
      </c>
      <c r="AX8" s="53">
        <f t="shared" si="15"/>
        <v>0</v>
      </c>
      <c r="AY8" s="53">
        <f t="shared" si="16"/>
        <v>0</v>
      </c>
      <c r="AZ8" s="53">
        <f t="shared" si="17"/>
        <v>0</v>
      </c>
      <c r="BA8" s="53">
        <f t="shared" si="18"/>
        <v>0</v>
      </c>
      <c r="BB8" s="68">
        <f t="shared" si="19"/>
        <v>0</v>
      </c>
    </row>
    <row r="9" spans="2:54" ht="25.5">
      <c r="B9" s="127"/>
      <c r="C9" s="127"/>
      <c r="D9" s="143"/>
      <c r="E9" s="1" t="s">
        <v>67</v>
      </c>
      <c r="F9" s="2"/>
      <c r="G9" s="2"/>
      <c r="H9" s="2"/>
      <c r="I9" s="2"/>
      <c r="J9" s="13"/>
      <c r="K9" s="14"/>
      <c r="L9" s="14"/>
      <c r="M9" s="14"/>
      <c r="N9" s="15"/>
      <c r="O9" s="16"/>
      <c r="P9" s="14"/>
      <c r="Q9" s="14"/>
      <c r="R9" s="14"/>
      <c r="S9" s="27"/>
      <c r="T9" s="13"/>
      <c r="U9" s="14"/>
      <c r="V9" s="14"/>
      <c r="W9" s="14"/>
      <c r="X9" s="15"/>
      <c r="Y9" s="16"/>
      <c r="Z9" s="14"/>
      <c r="AA9" s="14"/>
      <c r="AB9" s="14"/>
      <c r="AC9" s="27"/>
      <c r="AD9" s="127"/>
      <c r="AE9" s="32"/>
      <c r="AF9" s="33"/>
      <c r="AG9" s="51"/>
      <c r="AH9" s="51"/>
      <c r="AI9" s="52">
        <f t="shared" si="0"/>
        <v>0</v>
      </c>
      <c r="AJ9" s="53">
        <f t="shared" si="1"/>
        <v>0</v>
      </c>
      <c r="AK9" s="53">
        <f t="shared" si="2"/>
        <v>0</v>
      </c>
      <c r="AL9" s="53">
        <f t="shared" si="3"/>
        <v>0</v>
      </c>
      <c r="AM9" s="54">
        <f t="shared" si="4"/>
        <v>0</v>
      </c>
      <c r="AN9" s="52">
        <f t="shared" si="5"/>
        <v>0</v>
      </c>
      <c r="AO9" s="53">
        <f t="shared" si="6"/>
        <v>0</v>
      </c>
      <c r="AP9" s="53">
        <f t="shared" si="7"/>
        <v>0</v>
      </c>
      <c r="AQ9" s="53">
        <f t="shared" si="8"/>
        <v>0</v>
      </c>
      <c r="AR9" s="54">
        <f t="shared" si="9"/>
        <v>0</v>
      </c>
      <c r="AS9" s="52">
        <f t="shared" si="10"/>
        <v>0</v>
      </c>
      <c r="AT9" s="53">
        <f t="shared" si="11"/>
        <v>0</v>
      </c>
      <c r="AU9" s="53">
        <f t="shared" si="12"/>
        <v>0</v>
      </c>
      <c r="AV9" s="53">
        <f t="shared" si="13"/>
        <v>0</v>
      </c>
      <c r="AW9" s="54">
        <f t="shared" si="14"/>
        <v>0</v>
      </c>
      <c r="AX9" s="53">
        <f t="shared" si="15"/>
        <v>0</v>
      </c>
      <c r="AY9" s="53">
        <f t="shared" si="16"/>
        <v>0</v>
      </c>
      <c r="AZ9" s="53">
        <f t="shared" si="17"/>
        <v>0</v>
      </c>
      <c r="BA9" s="53">
        <f t="shared" si="18"/>
        <v>0</v>
      </c>
      <c r="BB9" s="68">
        <f t="shared" si="19"/>
        <v>0</v>
      </c>
    </row>
    <row r="10" spans="2:54" ht="25.5">
      <c r="B10" s="127"/>
      <c r="C10" s="127"/>
      <c r="D10" s="143"/>
      <c r="E10" s="1" t="s">
        <v>67</v>
      </c>
      <c r="F10" s="2"/>
      <c r="G10" s="2"/>
      <c r="H10" s="2"/>
      <c r="I10" s="2"/>
      <c r="J10" s="13"/>
      <c r="K10" s="14"/>
      <c r="L10" s="14"/>
      <c r="M10" s="14"/>
      <c r="N10" s="15"/>
      <c r="O10" s="16"/>
      <c r="P10" s="14"/>
      <c r="Q10" s="14"/>
      <c r="R10" s="14"/>
      <c r="S10" s="27"/>
      <c r="T10" s="13"/>
      <c r="U10" s="14"/>
      <c r="V10" s="14"/>
      <c r="W10" s="14"/>
      <c r="X10" s="15"/>
      <c r="Y10" s="16"/>
      <c r="Z10" s="14"/>
      <c r="AA10" s="14"/>
      <c r="AB10" s="14"/>
      <c r="AC10" s="27"/>
      <c r="AD10" s="127"/>
      <c r="AE10" s="32"/>
      <c r="AF10" s="33"/>
      <c r="AG10" s="51"/>
      <c r="AH10" s="51"/>
      <c r="AI10" s="52">
        <f t="shared" si="0"/>
        <v>0</v>
      </c>
      <c r="AJ10" s="53">
        <f t="shared" si="1"/>
        <v>0</v>
      </c>
      <c r="AK10" s="53">
        <f t="shared" si="2"/>
        <v>0</v>
      </c>
      <c r="AL10" s="53">
        <f t="shared" si="3"/>
        <v>0</v>
      </c>
      <c r="AM10" s="54">
        <f t="shared" si="4"/>
        <v>0</v>
      </c>
      <c r="AN10" s="52">
        <f t="shared" si="5"/>
        <v>0</v>
      </c>
      <c r="AO10" s="53">
        <f t="shared" si="6"/>
        <v>0</v>
      </c>
      <c r="AP10" s="53">
        <f t="shared" si="7"/>
        <v>0</v>
      </c>
      <c r="AQ10" s="53">
        <f t="shared" si="8"/>
        <v>0</v>
      </c>
      <c r="AR10" s="54">
        <f t="shared" si="9"/>
        <v>0</v>
      </c>
      <c r="AS10" s="52">
        <f t="shared" si="10"/>
        <v>0</v>
      </c>
      <c r="AT10" s="53">
        <f t="shared" si="11"/>
        <v>0</v>
      </c>
      <c r="AU10" s="53">
        <f t="shared" si="12"/>
        <v>0</v>
      </c>
      <c r="AV10" s="53">
        <f t="shared" si="13"/>
        <v>0</v>
      </c>
      <c r="AW10" s="54">
        <f t="shared" si="14"/>
        <v>0</v>
      </c>
      <c r="AX10" s="53">
        <f t="shared" si="15"/>
        <v>0</v>
      </c>
      <c r="AY10" s="53">
        <f t="shared" si="16"/>
        <v>0</v>
      </c>
      <c r="AZ10" s="53">
        <f t="shared" si="17"/>
        <v>0</v>
      </c>
      <c r="BA10" s="53">
        <f t="shared" si="18"/>
        <v>0</v>
      </c>
      <c r="BB10" s="68">
        <f t="shared" si="19"/>
        <v>0</v>
      </c>
    </row>
    <row r="11" spans="2:54" ht="25.5">
      <c r="B11" s="127"/>
      <c r="C11" s="127"/>
      <c r="D11" s="143"/>
      <c r="E11" s="1" t="s">
        <v>67</v>
      </c>
      <c r="F11" s="2"/>
      <c r="G11" s="2"/>
      <c r="H11" s="2"/>
      <c r="I11" s="2"/>
      <c r="J11" s="13"/>
      <c r="K11" s="14"/>
      <c r="L11" s="14"/>
      <c r="M11" s="14"/>
      <c r="N11" s="15"/>
      <c r="O11" s="16"/>
      <c r="P11" s="14"/>
      <c r="Q11" s="14"/>
      <c r="R11" s="14"/>
      <c r="S11" s="27"/>
      <c r="T11" s="13"/>
      <c r="U11" s="14"/>
      <c r="V11" s="14"/>
      <c r="W11" s="14"/>
      <c r="X11" s="15"/>
      <c r="Y11" s="16"/>
      <c r="Z11" s="14"/>
      <c r="AA11" s="14"/>
      <c r="AB11" s="14"/>
      <c r="AC11" s="27"/>
      <c r="AD11" s="127"/>
      <c r="AE11" s="32"/>
      <c r="AF11" s="33"/>
      <c r="AG11" s="51"/>
      <c r="AH11" s="51"/>
      <c r="AI11" s="52">
        <f t="shared" si="0"/>
        <v>0</v>
      </c>
      <c r="AJ11" s="53">
        <f t="shared" si="1"/>
        <v>0</v>
      </c>
      <c r="AK11" s="53">
        <f t="shared" si="2"/>
        <v>0</v>
      </c>
      <c r="AL11" s="53">
        <f t="shared" si="3"/>
        <v>0</v>
      </c>
      <c r="AM11" s="54">
        <f t="shared" si="4"/>
        <v>0</v>
      </c>
      <c r="AN11" s="52">
        <f t="shared" si="5"/>
        <v>0</v>
      </c>
      <c r="AO11" s="53">
        <f t="shared" si="6"/>
        <v>0</v>
      </c>
      <c r="AP11" s="53">
        <f t="shared" si="7"/>
        <v>0</v>
      </c>
      <c r="AQ11" s="53">
        <f t="shared" si="8"/>
        <v>0</v>
      </c>
      <c r="AR11" s="54">
        <f t="shared" si="9"/>
        <v>0</v>
      </c>
      <c r="AS11" s="52">
        <f t="shared" si="10"/>
        <v>0</v>
      </c>
      <c r="AT11" s="53">
        <f t="shared" si="11"/>
        <v>0</v>
      </c>
      <c r="AU11" s="53">
        <f t="shared" si="12"/>
        <v>0</v>
      </c>
      <c r="AV11" s="53">
        <f t="shared" si="13"/>
        <v>0</v>
      </c>
      <c r="AW11" s="54">
        <f t="shared" si="14"/>
        <v>0</v>
      </c>
      <c r="AX11" s="53">
        <f t="shared" si="15"/>
        <v>0</v>
      </c>
      <c r="AY11" s="53">
        <f t="shared" si="16"/>
        <v>0</v>
      </c>
      <c r="AZ11" s="53">
        <f t="shared" si="17"/>
        <v>0</v>
      </c>
      <c r="BA11" s="53">
        <f t="shared" si="18"/>
        <v>0</v>
      </c>
      <c r="BB11" s="68">
        <f t="shared" si="19"/>
        <v>0</v>
      </c>
    </row>
    <row r="12" spans="2:54" ht="15.75">
      <c r="B12" s="127"/>
      <c r="C12" s="127"/>
      <c r="D12" s="143"/>
      <c r="E12" s="4" t="s">
        <v>68</v>
      </c>
      <c r="F12" s="4"/>
      <c r="G12" s="4"/>
      <c r="H12" s="4"/>
      <c r="I12" s="4"/>
      <c r="J12" s="13"/>
      <c r="K12" s="14"/>
      <c r="L12" s="14"/>
      <c r="M12" s="14"/>
      <c r="N12" s="15"/>
      <c r="O12" s="16"/>
      <c r="P12" s="14"/>
      <c r="Q12" s="14"/>
      <c r="R12" s="14"/>
      <c r="S12" s="27"/>
      <c r="T12" s="13"/>
      <c r="U12" s="14"/>
      <c r="V12" s="14"/>
      <c r="W12" s="14"/>
      <c r="X12" s="15"/>
      <c r="Y12" s="16"/>
      <c r="Z12" s="14"/>
      <c r="AA12" s="14"/>
      <c r="AB12" s="14"/>
      <c r="AC12" s="27"/>
      <c r="AD12" s="127"/>
      <c r="AE12" s="32"/>
      <c r="AF12" s="33"/>
      <c r="AG12" s="51"/>
      <c r="AH12" s="51"/>
      <c r="AI12" s="52">
        <f t="shared" si="0"/>
        <v>0</v>
      </c>
      <c r="AJ12" s="53">
        <f t="shared" si="1"/>
        <v>0</v>
      </c>
      <c r="AK12" s="53">
        <f t="shared" si="2"/>
        <v>0</v>
      </c>
      <c r="AL12" s="53">
        <f t="shared" si="3"/>
        <v>0</v>
      </c>
      <c r="AM12" s="54">
        <f t="shared" si="4"/>
        <v>0</v>
      </c>
      <c r="AN12" s="52">
        <f t="shared" si="5"/>
        <v>0</v>
      </c>
      <c r="AO12" s="53">
        <f t="shared" si="6"/>
        <v>0</v>
      </c>
      <c r="AP12" s="53">
        <f t="shared" si="7"/>
        <v>0</v>
      </c>
      <c r="AQ12" s="53">
        <f t="shared" si="8"/>
        <v>0</v>
      </c>
      <c r="AR12" s="54">
        <f t="shared" si="9"/>
        <v>0</v>
      </c>
      <c r="AS12" s="52">
        <f t="shared" si="10"/>
        <v>0</v>
      </c>
      <c r="AT12" s="53">
        <f t="shared" si="11"/>
        <v>0</v>
      </c>
      <c r="AU12" s="53">
        <f t="shared" si="12"/>
        <v>0</v>
      </c>
      <c r="AV12" s="53">
        <f t="shared" si="13"/>
        <v>0</v>
      </c>
      <c r="AW12" s="54">
        <f t="shared" si="14"/>
        <v>0</v>
      </c>
      <c r="AX12" s="53">
        <f t="shared" si="15"/>
        <v>0</v>
      </c>
      <c r="AY12" s="53">
        <f t="shared" si="16"/>
        <v>0</v>
      </c>
      <c r="AZ12" s="53">
        <f t="shared" si="17"/>
        <v>0</v>
      </c>
      <c r="BA12" s="53">
        <f t="shared" si="18"/>
        <v>0</v>
      </c>
      <c r="BB12" s="68">
        <f t="shared" si="19"/>
        <v>0</v>
      </c>
    </row>
    <row r="13" spans="2:54" ht="15.75">
      <c r="B13" s="127"/>
      <c r="C13" s="127"/>
      <c r="D13" s="143"/>
      <c r="E13" s="4"/>
      <c r="F13" s="4"/>
      <c r="G13" s="4"/>
      <c r="H13" s="4"/>
      <c r="I13" s="4"/>
      <c r="J13" s="13"/>
      <c r="K13" s="14"/>
      <c r="L13" s="14"/>
      <c r="M13" s="14"/>
      <c r="N13" s="15"/>
      <c r="O13" s="16"/>
      <c r="P13" s="14"/>
      <c r="Q13" s="14"/>
      <c r="R13" s="14"/>
      <c r="S13" s="27"/>
      <c r="T13" s="13"/>
      <c r="U13" s="14"/>
      <c r="V13" s="14"/>
      <c r="W13" s="14"/>
      <c r="X13" s="15"/>
      <c r="Y13" s="16"/>
      <c r="Z13" s="14"/>
      <c r="AA13" s="14"/>
      <c r="AB13" s="14"/>
      <c r="AC13" s="27"/>
      <c r="AD13" s="127"/>
      <c r="AE13" s="32"/>
      <c r="AF13" s="33"/>
      <c r="AG13" s="51"/>
      <c r="AH13" s="51"/>
      <c r="AI13" s="52">
        <f t="shared" si="0"/>
        <v>0</v>
      </c>
      <c r="AJ13" s="53">
        <f t="shared" si="1"/>
        <v>0</v>
      </c>
      <c r="AK13" s="53">
        <f t="shared" si="2"/>
        <v>0</v>
      </c>
      <c r="AL13" s="53">
        <f t="shared" si="3"/>
        <v>0</v>
      </c>
      <c r="AM13" s="54">
        <f t="shared" si="4"/>
        <v>0</v>
      </c>
      <c r="AN13" s="52">
        <f t="shared" si="5"/>
        <v>0</v>
      </c>
      <c r="AO13" s="53">
        <f t="shared" si="6"/>
        <v>0</v>
      </c>
      <c r="AP13" s="53">
        <f t="shared" si="7"/>
        <v>0</v>
      </c>
      <c r="AQ13" s="53">
        <f t="shared" si="8"/>
        <v>0</v>
      </c>
      <c r="AR13" s="54">
        <f t="shared" si="9"/>
        <v>0</v>
      </c>
      <c r="AS13" s="52">
        <f t="shared" si="10"/>
        <v>0</v>
      </c>
      <c r="AT13" s="53">
        <f t="shared" si="11"/>
        <v>0</v>
      </c>
      <c r="AU13" s="53">
        <f t="shared" si="12"/>
        <v>0</v>
      </c>
      <c r="AV13" s="53">
        <f t="shared" si="13"/>
        <v>0</v>
      </c>
      <c r="AW13" s="54">
        <f t="shared" si="14"/>
        <v>0</v>
      </c>
      <c r="AX13" s="53">
        <f t="shared" si="15"/>
        <v>0</v>
      </c>
      <c r="AY13" s="53">
        <f t="shared" si="16"/>
        <v>0</v>
      </c>
      <c r="AZ13" s="53">
        <f t="shared" si="17"/>
        <v>0</v>
      </c>
      <c r="BA13" s="53">
        <f t="shared" si="18"/>
        <v>0</v>
      </c>
      <c r="BB13" s="68">
        <f t="shared" si="19"/>
        <v>0</v>
      </c>
    </row>
    <row r="14" spans="2:54" ht="15.75">
      <c r="B14" s="127"/>
      <c r="C14" s="127"/>
      <c r="D14" s="143"/>
      <c r="E14" s="4"/>
      <c r="F14" s="4"/>
      <c r="G14" s="4"/>
      <c r="H14" s="4"/>
      <c r="I14" s="4"/>
      <c r="J14" s="13"/>
      <c r="K14" s="14"/>
      <c r="L14" s="14"/>
      <c r="M14" s="14"/>
      <c r="N14" s="15"/>
      <c r="O14" s="16"/>
      <c r="P14" s="14"/>
      <c r="Q14" s="14"/>
      <c r="R14" s="14"/>
      <c r="S14" s="27"/>
      <c r="T14" s="13"/>
      <c r="U14" s="14"/>
      <c r="V14" s="14"/>
      <c r="W14" s="14"/>
      <c r="X14" s="15"/>
      <c r="Y14" s="16"/>
      <c r="Z14" s="14"/>
      <c r="AA14" s="14"/>
      <c r="AB14" s="14"/>
      <c r="AC14" s="27"/>
      <c r="AD14" s="127"/>
      <c r="AE14" s="32"/>
      <c r="AF14" s="33"/>
      <c r="AG14" s="51"/>
      <c r="AH14" s="51"/>
      <c r="AI14" s="52">
        <f t="shared" si="0"/>
        <v>0</v>
      </c>
      <c r="AJ14" s="53">
        <f t="shared" si="1"/>
        <v>0</v>
      </c>
      <c r="AK14" s="53">
        <f t="shared" si="2"/>
        <v>0</v>
      </c>
      <c r="AL14" s="53">
        <f t="shared" si="3"/>
        <v>0</v>
      </c>
      <c r="AM14" s="54">
        <f t="shared" si="4"/>
        <v>0</v>
      </c>
      <c r="AN14" s="52">
        <f t="shared" si="5"/>
        <v>0</v>
      </c>
      <c r="AO14" s="53">
        <f t="shared" si="6"/>
        <v>0</v>
      </c>
      <c r="AP14" s="53">
        <f t="shared" si="7"/>
        <v>0</v>
      </c>
      <c r="AQ14" s="53">
        <f t="shared" si="8"/>
        <v>0</v>
      </c>
      <c r="AR14" s="54">
        <f t="shared" si="9"/>
        <v>0</v>
      </c>
      <c r="AS14" s="52">
        <f t="shared" si="10"/>
        <v>0</v>
      </c>
      <c r="AT14" s="53">
        <f t="shared" si="11"/>
        <v>0</v>
      </c>
      <c r="AU14" s="53">
        <f t="shared" si="12"/>
        <v>0</v>
      </c>
      <c r="AV14" s="53">
        <f t="shared" si="13"/>
        <v>0</v>
      </c>
      <c r="AW14" s="54">
        <f t="shared" si="14"/>
        <v>0</v>
      </c>
      <c r="AX14" s="53">
        <f t="shared" si="15"/>
        <v>0</v>
      </c>
      <c r="AY14" s="53">
        <f t="shared" si="16"/>
        <v>0</v>
      </c>
      <c r="AZ14" s="53">
        <f t="shared" si="17"/>
        <v>0</v>
      </c>
      <c r="BA14" s="53">
        <f t="shared" si="18"/>
        <v>0</v>
      </c>
      <c r="BB14" s="68">
        <f t="shared" si="19"/>
        <v>0</v>
      </c>
    </row>
    <row r="15" spans="2:54" ht="15.75">
      <c r="B15" s="127"/>
      <c r="C15" s="127"/>
      <c r="D15" s="143"/>
      <c r="E15" s="4"/>
      <c r="F15" s="4"/>
      <c r="G15" s="4"/>
      <c r="H15" s="4"/>
      <c r="I15" s="4"/>
      <c r="J15" s="13"/>
      <c r="K15" s="14"/>
      <c r="L15" s="14"/>
      <c r="M15" s="14"/>
      <c r="N15" s="15"/>
      <c r="O15" s="16"/>
      <c r="P15" s="14"/>
      <c r="Q15" s="14"/>
      <c r="R15" s="14"/>
      <c r="S15" s="27"/>
      <c r="T15" s="13"/>
      <c r="U15" s="14"/>
      <c r="V15" s="14"/>
      <c r="W15" s="14"/>
      <c r="X15" s="15"/>
      <c r="Y15" s="16"/>
      <c r="Z15" s="14"/>
      <c r="AA15" s="14"/>
      <c r="AB15" s="14"/>
      <c r="AC15" s="27"/>
      <c r="AD15" s="127"/>
      <c r="AE15" s="32"/>
      <c r="AF15" s="33"/>
      <c r="AG15" s="51"/>
      <c r="AH15" s="51"/>
      <c r="AI15" s="52">
        <f t="shared" si="0"/>
        <v>0</v>
      </c>
      <c r="AJ15" s="53">
        <f t="shared" si="1"/>
        <v>0</v>
      </c>
      <c r="AK15" s="53">
        <f t="shared" si="2"/>
        <v>0</v>
      </c>
      <c r="AL15" s="53">
        <f t="shared" si="3"/>
        <v>0</v>
      </c>
      <c r="AM15" s="54">
        <f t="shared" si="4"/>
        <v>0</v>
      </c>
      <c r="AN15" s="52">
        <f t="shared" si="5"/>
        <v>0</v>
      </c>
      <c r="AO15" s="53">
        <f t="shared" si="6"/>
        <v>0</v>
      </c>
      <c r="AP15" s="53">
        <f t="shared" si="7"/>
        <v>0</v>
      </c>
      <c r="AQ15" s="53">
        <f t="shared" si="8"/>
        <v>0</v>
      </c>
      <c r="AR15" s="54">
        <f t="shared" si="9"/>
        <v>0</v>
      </c>
      <c r="AS15" s="52">
        <f t="shared" si="10"/>
        <v>0</v>
      </c>
      <c r="AT15" s="53">
        <f t="shared" si="11"/>
        <v>0</v>
      </c>
      <c r="AU15" s="53">
        <f t="shared" si="12"/>
        <v>0</v>
      </c>
      <c r="AV15" s="53">
        <f t="shared" si="13"/>
        <v>0</v>
      </c>
      <c r="AW15" s="54">
        <f t="shared" si="14"/>
        <v>0</v>
      </c>
      <c r="AX15" s="53">
        <f t="shared" si="15"/>
        <v>0</v>
      </c>
      <c r="AY15" s="53">
        <f t="shared" si="16"/>
        <v>0</v>
      </c>
      <c r="AZ15" s="53">
        <f t="shared" si="17"/>
        <v>0</v>
      </c>
      <c r="BA15" s="53">
        <f t="shared" si="18"/>
        <v>0</v>
      </c>
      <c r="BB15" s="68">
        <f t="shared" si="19"/>
        <v>0</v>
      </c>
    </row>
    <row r="16" spans="2:54" ht="15.75">
      <c r="B16" s="127"/>
      <c r="C16" s="127"/>
      <c r="D16" s="143"/>
      <c r="E16" s="4"/>
      <c r="F16" s="4"/>
      <c r="G16" s="4"/>
      <c r="H16" s="4"/>
      <c r="I16" s="4"/>
      <c r="J16" s="13"/>
      <c r="K16" s="14"/>
      <c r="L16" s="14"/>
      <c r="M16" s="14"/>
      <c r="N16" s="15"/>
      <c r="O16" s="16"/>
      <c r="P16" s="14"/>
      <c r="Q16" s="14"/>
      <c r="R16" s="14"/>
      <c r="S16" s="27"/>
      <c r="T16" s="13"/>
      <c r="U16" s="14"/>
      <c r="V16" s="14"/>
      <c r="W16" s="14"/>
      <c r="X16" s="15"/>
      <c r="Y16" s="16"/>
      <c r="Z16" s="14"/>
      <c r="AA16" s="14"/>
      <c r="AB16" s="14"/>
      <c r="AC16" s="27"/>
      <c r="AD16" s="127"/>
      <c r="AE16" s="32"/>
      <c r="AF16" s="33"/>
      <c r="AG16" s="51"/>
      <c r="AH16" s="51"/>
      <c r="AI16" s="52">
        <f t="shared" si="0"/>
        <v>0</v>
      </c>
      <c r="AJ16" s="53">
        <f t="shared" si="1"/>
        <v>0</v>
      </c>
      <c r="AK16" s="53">
        <f t="shared" si="2"/>
        <v>0</v>
      </c>
      <c r="AL16" s="53">
        <f t="shared" si="3"/>
        <v>0</v>
      </c>
      <c r="AM16" s="54">
        <f t="shared" si="4"/>
        <v>0</v>
      </c>
      <c r="AN16" s="52">
        <f t="shared" si="5"/>
        <v>0</v>
      </c>
      <c r="AO16" s="53">
        <f t="shared" si="6"/>
        <v>0</v>
      </c>
      <c r="AP16" s="53">
        <f t="shared" si="7"/>
        <v>0</v>
      </c>
      <c r="AQ16" s="53">
        <f t="shared" si="8"/>
        <v>0</v>
      </c>
      <c r="AR16" s="54">
        <f t="shared" si="9"/>
        <v>0</v>
      </c>
      <c r="AS16" s="52">
        <f t="shared" si="10"/>
        <v>0</v>
      </c>
      <c r="AT16" s="53">
        <f t="shared" si="11"/>
        <v>0</v>
      </c>
      <c r="AU16" s="53">
        <f t="shared" si="12"/>
        <v>0</v>
      </c>
      <c r="AV16" s="53">
        <f t="shared" si="13"/>
        <v>0</v>
      </c>
      <c r="AW16" s="54">
        <f t="shared" si="14"/>
        <v>0</v>
      </c>
      <c r="AX16" s="53">
        <f t="shared" si="15"/>
        <v>0</v>
      </c>
      <c r="AY16" s="53">
        <f t="shared" si="16"/>
        <v>0</v>
      </c>
      <c r="AZ16" s="53">
        <f t="shared" si="17"/>
        <v>0</v>
      </c>
      <c r="BA16" s="53">
        <f t="shared" si="18"/>
        <v>0</v>
      </c>
      <c r="BB16" s="68">
        <f t="shared" si="19"/>
        <v>0</v>
      </c>
    </row>
    <row r="17" spans="2:54" ht="15.75">
      <c r="B17" s="127"/>
      <c r="C17" s="127"/>
      <c r="D17" s="143"/>
      <c r="E17" s="4"/>
      <c r="F17" s="4"/>
      <c r="G17" s="4"/>
      <c r="H17" s="4"/>
      <c r="I17" s="4"/>
      <c r="J17" s="13"/>
      <c r="K17" s="14"/>
      <c r="L17" s="14"/>
      <c r="M17" s="14"/>
      <c r="N17" s="15"/>
      <c r="O17" s="16"/>
      <c r="P17" s="14"/>
      <c r="Q17" s="14"/>
      <c r="R17" s="14"/>
      <c r="S17" s="27"/>
      <c r="T17" s="13"/>
      <c r="U17" s="14"/>
      <c r="V17" s="14"/>
      <c r="W17" s="14"/>
      <c r="X17" s="15"/>
      <c r="Y17" s="16"/>
      <c r="Z17" s="14"/>
      <c r="AA17" s="14"/>
      <c r="AB17" s="14"/>
      <c r="AC17" s="27"/>
      <c r="AD17" s="127"/>
      <c r="AE17" s="32"/>
      <c r="AF17" s="33"/>
      <c r="AG17" s="51"/>
      <c r="AH17" s="51"/>
      <c r="AI17" s="52">
        <f t="shared" si="0"/>
        <v>0</v>
      </c>
      <c r="AJ17" s="53">
        <f t="shared" si="1"/>
        <v>0</v>
      </c>
      <c r="AK17" s="53">
        <f t="shared" si="2"/>
        <v>0</v>
      </c>
      <c r="AL17" s="53">
        <f t="shared" si="3"/>
        <v>0</v>
      </c>
      <c r="AM17" s="54">
        <f t="shared" si="4"/>
        <v>0</v>
      </c>
      <c r="AN17" s="52">
        <f t="shared" si="5"/>
        <v>0</v>
      </c>
      <c r="AO17" s="53">
        <f t="shared" si="6"/>
        <v>0</v>
      </c>
      <c r="AP17" s="53">
        <f t="shared" si="7"/>
        <v>0</v>
      </c>
      <c r="AQ17" s="53">
        <f t="shared" si="8"/>
        <v>0</v>
      </c>
      <c r="AR17" s="54">
        <f t="shared" si="9"/>
        <v>0</v>
      </c>
      <c r="AS17" s="52">
        <f t="shared" si="10"/>
        <v>0</v>
      </c>
      <c r="AT17" s="53">
        <f t="shared" si="11"/>
        <v>0</v>
      </c>
      <c r="AU17" s="53">
        <f t="shared" si="12"/>
        <v>0</v>
      </c>
      <c r="AV17" s="53">
        <f t="shared" si="13"/>
        <v>0</v>
      </c>
      <c r="AW17" s="54">
        <f t="shared" si="14"/>
        <v>0</v>
      </c>
      <c r="AX17" s="53">
        <f t="shared" si="15"/>
        <v>0</v>
      </c>
      <c r="AY17" s="53">
        <f t="shared" si="16"/>
        <v>0</v>
      </c>
      <c r="AZ17" s="53">
        <f t="shared" si="17"/>
        <v>0</v>
      </c>
      <c r="BA17" s="53">
        <f t="shared" si="18"/>
        <v>0</v>
      </c>
      <c r="BB17" s="68">
        <f t="shared" si="19"/>
        <v>0</v>
      </c>
    </row>
    <row r="18" spans="2:54" ht="15.75">
      <c r="B18" s="127"/>
      <c r="C18" s="127"/>
      <c r="D18" s="143"/>
      <c r="E18" s="4"/>
      <c r="F18" s="4"/>
      <c r="G18" s="4"/>
      <c r="H18" s="4"/>
      <c r="I18" s="4"/>
      <c r="J18" s="13"/>
      <c r="K18" s="14"/>
      <c r="L18" s="14"/>
      <c r="M18" s="14"/>
      <c r="N18" s="15"/>
      <c r="O18" s="16"/>
      <c r="P18" s="14"/>
      <c r="Q18" s="14"/>
      <c r="R18" s="14"/>
      <c r="S18" s="27"/>
      <c r="T18" s="13"/>
      <c r="U18" s="14"/>
      <c r="V18" s="14"/>
      <c r="W18" s="14"/>
      <c r="X18" s="15"/>
      <c r="Y18" s="16"/>
      <c r="Z18" s="14"/>
      <c r="AA18" s="14"/>
      <c r="AB18" s="14"/>
      <c r="AC18" s="27"/>
      <c r="AD18" s="127"/>
      <c r="AE18" s="32"/>
      <c r="AF18" s="33"/>
      <c r="AG18" s="51"/>
      <c r="AH18" s="51"/>
      <c r="AI18" s="52">
        <f t="shared" si="0"/>
        <v>0</v>
      </c>
      <c r="AJ18" s="53">
        <f t="shared" si="1"/>
        <v>0</v>
      </c>
      <c r="AK18" s="53">
        <f t="shared" si="2"/>
        <v>0</v>
      </c>
      <c r="AL18" s="53">
        <f t="shared" si="3"/>
        <v>0</v>
      </c>
      <c r="AM18" s="54">
        <f t="shared" si="4"/>
        <v>0</v>
      </c>
      <c r="AN18" s="52">
        <f t="shared" si="5"/>
        <v>0</v>
      </c>
      <c r="AO18" s="53">
        <f t="shared" si="6"/>
        <v>0</v>
      </c>
      <c r="AP18" s="53">
        <f t="shared" si="7"/>
        <v>0</v>
      </c>
      <c r="AQ18" s="53">
        <f t="shared" si="8"/>
        <v>0</v>
      </c>
      <c r="AR18" s="54">
        <f t="shared" si="9"/>
        <v>0</v>
      </c>
      <c r="AS18" s="52">
        <f t="shared" si="10"/>
        <v>0</v>
      </c>
      <c r="AT18" s="53">
        <f t="shared" si="11"/>
        <v>0</v>
      </c>
      <c r="AU18" s="53">
        <f t="shared" si="12"/>
        <v>0</v>
      </c>
      <c r="AV18" s="53">
        <f t="shared" si="13"/>
        <v>0</v>
      </c>
      <c r="AW18" s="54">
        <f t="shared" si="14"/>
        <v>0</v>
      </c>
      <c r="AX18" s="53">
        <f t="shared" si="15"/>
        <v>0</v>
      </c>
      <c r="AY18" s="53">
        <f t="shared" si="16"/>
        <v>0</v>
      </c>
      <c r="AZ18" s="53">
        <f t="shared" si="17"/>
        <v>0</v>
      </c>
      <c r="BA18" s="53">
        <f t="shared" si="18"/>
        <v>0</v>
      </c>
      <c r="BB18" s="68">
        <f t="shared" si="19"/>
        <v>0</v>
      </c>
    </row>
    <row r="19" spans="2:54" ht="15.75">
      <c r="B19" s="127"/>
      <c r="C19" s="127"/>
      <c r="D19" s="143"/>
      <c r="E19" s="4"/>
      <c r="F19" s="4"/>
      <c r="G19" s="4"/>
      <c r="H19" s="4"/>
      <c r="I19" s="4"/>
      <c r="J19" s="13"/>
      <c r="K19" s="14"/>
      <c r="L19" s="14"/>
      <c r="M19" s="14"/>
      <c r="N19" s="15"/>
      <c r="O19" s="16"/>
      <c r="P19" s="14"/>
      <c r="Q19" s="14"/>
      <c r="R19" s="14"/>
      <c r="S19" s="27"/>
      <c r="T19" s="13"/>
      <c r="U19" s="14"/>
      <c r="V19" s="14"/>
      <c r="W19" s="14"/>
      <c r="X19" s="15"/>
      <c r="Y19" s="16"/>
      <c r="Z19" s="14"/>
      <c r="AA19" s="14"/>
      <c r="AB19" s="14"/>
      <c r="AC19" s="27"/>
      <c r="AD19" s="127"/>
      <c r="AE19" s="32"/>
      <c r="AF19" s="33"/>
      <c r="AG19" s="51"/>
      <c r="AH19" s="51"/>
      <c r="AI19" s="52">
        <f t="shared" si="0"/>
        <v>0</v>
      </c>
      <c r="AJ19" s="53">
        <f t="shared" si="1"/>
        <v>0</v>
      </c>
      <c r="AK19" s="53">
        <f t="shared" si="2"/>
        <v>0</v>
      </c>
      <c r="AL19" s="53">
        <f t="shared" si="3"/>
        <v>0</v>
      </c>
      <c r="AM19" s="54">
        <f t="shared" si="4"/>
        <v>0</v>
      </c>
      <c r="AN19" s="52">
        <f t="shared" si="5"/>
        <v>0</v>
      </c>
      <c r="AO19" s="53">
        <f t="shared" si="6"/>
        <v>0</v>
      </c>
      <c r="AP19" s="53">
        <f t="shared" si="7"/>
        <v>0</v>
      </c>
      <c r="AQ19" s="53">
        <f t="shared" si="8"/>
        <v>0</v>
      </c>
      <c r="AR19" s="54">
        <f t="shared" si="9"/>
        <v>0</v>
      </c>
      <c r="AS19" s="52">
        <f t="shared" si="10"/>
        <v>0</v>
      </c>
      <c r="AT19" s="53">
        <f t="shared" si="11"/>
        <v>0</v>
      </c>
      <c r="AU19" s="53">
        <f t="shared" si="12"/>
        <v>0</v>
      </c>
      <c r="AV19" s="53">
        <f t="shared" si="13"/>
        <v>0</v>
      </c>
      <c r="AW19" s="54">
        <f t="shared" si="14"/>
        <v>0</v>
      </c>
      <c r="AX19" s="53">
        <f t="shared" si="15"/>
        <v>0</v>
      </c>
      <c r="AY19" s="53">
        <f t="shared" si="16"/>
        <v>0</v>
      </c>
      <c r="AZ19" s="53">
        <f t="shared" si="17"/>
        <v>0</v>
      </c>
      <c r="BA19" s="53">
        <f t="shared" si="18"/>
        <v>0</v>
      </c>
      <c r="BB19" s="68">
        <f t="shared" si="19"/>
        <v>0</v>
      </c>
    </row>
    <row r="20" spans="2:54" ht="15.75">
      <c r="B20" s="128"/>
      <c r="C20" s="128"/>
      <c r="D20" s="144"/>
      <c r="E20" s="5"/>
      <c r="F20" s="5"/>
      <c r="G20" s="5"/>
      <c r="H20" s="5"/>
      <c r="I20" s="5"/>
      <c r="J20" s="17"/>
      <c r="K20" s="18"/>
      <c r="L20" s="18"/>
      <c r="M20" s="18"/>
      <c r="N20" s="19"/>
      <c r="O20" s="20"/>
      <c r="P20" s="18"/>
      <c r="Q20" s="18"/>
      <c r="R20" s="18"/>
      <c r="S20" s="28"/>
      <c r="T20" s="17"/>
      <c r="U20" s="18"/>
      <c r="V20" s="18"/>
      <c r="W20" s="18"/>
      <c r="X20" s="19"/>
      <c r="Y20" s="20"/>
      <c r="Z20" s="18"/>
      <c r="AA20" s="18"/>
      <c r="AB20" s="18"/>
      <c r="AC20" s="28"/>
      <c r="AD20" s="128"/>
      <c r="AE20" s="34"/>
      <c r="AF20" s="35"/>
      <c r="AG20" s="55"/>
      <c r="AH20" s="55"/>
      <c r="AI20" s="56">
        <f t="shared" si="0"/>
        <v>0</v>
      </c>
      <c r="AJ20" s="57">
        <f t="shared" si="1"/>
        <v>0</v>
      </c>
      <c r="AK20" s="57">
        <f t="shared" si="2"/>
        <v>0</v>
      </c>
      <c r="AL20" s="57">
        <f t="shared" si="3"/>
        <v>0</v>
      </c>
      <c r="AM20" s="58">
        <f t="shared" si="4"/>
        <v>0</v>
      </c>
      <c r="AN20" s="56">
        <f t="shared" si="5"/>
        <v>0</v>
      </c>
      <c r="AO20" s="57">
        <f t="shared" si="6"/>
        <v>0</v>
      </c>
      <c r="AP20" s="57">
        <f t="shared" si="7"/>
        <v>0</v>
      </c>
      <c r="AQ20" s="57">
        <f t="shared" si="8"/>
        <v>0</v>
      </c>
      <c r="AR20" s="58">
        <f t="shared" si="9"/>
        <v>0</v>
      </c>
      <c r="AS20" s="56">
        <f t="shared" si="10"/>
        <v>0</v>
      </c>
      <c r="AT20" s="57">
        <f t="shared" si="11"/>
        <v>0</v>
      </c>
      <c r="AU20" s="57">
        <f t="shared" si="12"/>
        <v>0</v>
      </c>
      <c r="AV20" s="57">
        <f t="shared" si="13"/>
        <v>0</v>
      </c>
      <c r="AW20" s="58">
        <f t="shared" si="14"/>
        <v>0</v>
      </c>
      <c r="AX20" s="57">
        <f t="shared" si="15"/>
        <v>0</v>
      </c>
      <c r="AY20" s="57">
        <f t="shared" si="16"/>
        <v>0</v>
      </c>
      <c r="AZ20" s="57">
        <f t="shared" si="17"/>
        <v>0</v>
      </c>
      <c r="BA20" s="57">
        <f t="shared" si="18"/>
        <v>0</v>
      </c>
      <c r="BB20" s="69">
        <f t="shared" si="19"/>
        <v>0</v>
      </c>
    </row>
    <row r="21" spans="2:54" ht="25.5">
      <c r="B21" s="126">
        <v>2</v>
      </c>
      <c r="C21" s="126" t="s">
        <v>32</v>
      </c>
      <c r="D21" s="142" t="s">
        <v>31</v>
      </c>
      <c r="E21" s="1" t="str">
        <f t="shared" ref="E21:E36" si="20">E5</f>
        <v>Example
Company A</v>
      </c>
      <c r="F21" s="1"/>
      <c r="G21" s="1"/>
      <c r="H21" s="1"/>
      <c r="I21" s="1"/>
      <c r="J21" s="9"/>
      <c r="K21" s="10"/>
      <c r="L21" s="10"/>
      <c r="M21" s="10"/>
      <c r="N21" s="11"/>
      <c r="O21" s="12"/>
      <c r="P21" s="10"/>
      <c r="Q21" s="10"/>
      <c r="R21" s="10"/>
      <c r="S21" s="26"/>
      <c r="T21" s="9"/>
      <c r="U21" s="10"/>
      <c r="V21" s="10"/>
      <c r="W21" s="10"/>
      <c r="X21" s="11"/>
      <c r="Y21" s="12"/>
      <c r="Z21" s="10"/>
      <c r="AA21" s="10"/>
      <c r="AB21" s="10"/>
      <c r="AC21" s="11" t="s">
        <v>69</v>
      </c>
      <c r="AD21" s="127" t="s">
        <v>32</v>
      </c>
      <c r="AE21" s="36"/>
      <c r="AF21" s="37"/>
      <c r="AG21" s="47"/>
      <c r="AH21" s="47"/>
      <c r="AI21" s="48">
        <f t="shared" si="0"/>
        <v>0</v>
      </c>
      <c r="AJ21" s="49">
        <f t="shared" si="1"/>
        <v>0</v>
      </c>
      <c r="AK21" s="49">
        <f t="shared" si="2"/>
        <v>0</v>
      </c>
      <c r="AL21" s="49">
        <f t="shared" si="3"/>
        <v>0</v>
      </c>
      <c r="AM21" s="50">
        <f t="shared" si="4"/>
        <v>0</v>
      </c>
      <c r="AN21" s="48">
        <f t="shared" si="5"/>
        <v>0</v>
      </c>
      <c r="AO21" s="49">
        <f t="shared" si="6"/>
        <v>0</v>
      </c>
      <c r="AP21" s="49">
        <f t="shared" si="7"/>
        <v>0</v>
      </c>
      <c r="AQ21" s="49">
        <f t="shared" si="8"/>
        <v>0</v>
      </c>
      <c r="AR21" s="50">
        <f t="shared" si="9"/>
        <v>0</v>
      </c>
      <c r="AS21" s="48">
        <f t="shared" si="10"/>
        <v>0</v>
      </c>
      <c r="AT21" s="49">
        <f t="shared" si="11"/>
        <v>0</v>
      </c>
      <c r="AU21" s="49">
        <f t="shared" si="12"/>
        <v>0</v>
      </c>
      <c r="AV21" s="49">
        <f t="shared" si="13"/>
        <v>0</v>
      </c>
      <c r="AW21" s="50">
        <f t="shared" si="14"/>
        <v>0</v>
      </c>
      <c r="AX21" s="49">
        <f t="shared" si="15"/>
        <v>0</v>
      </c>
      <c r="AY21" s="49">
        <f t="shared" si="16"/>
        <v>0</v>
      </c>
      <c r="AZ21" s="49">
        <f t="shared" si="17"/>
        <v>0</v>
      </c>
      <c r="BA21" s="49">
        <f t="shared" si="18"/>
        <v>0</v>
      </c>
      <c r="BB21" s="67" t="e">
        <f t="shared" si="19"/>
        <v>#VALUE!</v>
      </c>
    </row>
    <row r="22" spans="2:54" ht="25.5">
      <c r="B22" s="127"/>
      <c r="C22" s="127"/>
      <c r="D22" s="143"/>
      <c r="E22" s="4" t="str">
        <f t="shared" si="20"/>
        <v>Example
Company A</v>
      </c>
      <c r="F22" s="4"/>
      <c r="G22" s="4"/>
      <c r="H22" s="4"/>
      <c r="I22" s="4"/>
      <c r="J22" s="13"/>
      <c r="K22" s="14"/>
      <c r="L22" s="14"/>
      <c r="M22" s="14"/>
      <c r="N22" s="15"/>
      <c r="O22" s="16"/>
      <c r="P22" s="14"/>
      <c r="Q22" s="14"/>
      <c r="R22" s="14"/>
      <c r="S22" s="27"/>
      <c r="T22" s="13"/>
      <c r="U22" s="14"/>
      <c r="V22" s="14"/>
      <c r="W22" s="14"/>
      <c r="X22" s="15"/>
      <c r="Y22" s="16"/>
      <c r="Z22" s="14"/>
      <c r="AA22" s="14"/>
      <c r="AB22" s="14"/>
      <c r="AC22" s="15"/>
      <c r="AD22" s="127"/>
      <c r="AE22" s="32"/>
      <c r="AF22" s="33"/>
      <c r="AG22" s="51"/>
      <c r="AH22" s="51"/>
      <c r="AI22" s="52">
        <f t="shared" si="0"/>
        <v>0</v>
      </c>
      <c r="AJ22" s="53">
        <f t="shared" si="1"/>
        <v>0</v>
      </c>
      <c r="AK22" s="53">
        <f t="shared" si="2"/>
        <v>0</v>
      </c>
      <c r="AL22" s="53">
        <f t="shared" si="3"/>
        <v>0</v>
      </c>
      <c r="AM22" s="54">
        <f t="shared" si="4"/>
        <v>0</v>
      </c>
      <c r="AN22" s="52">
        <f t="shared" si="5"/>
        <v>0</v>
      </c>
      <c r="AO22" s="53">
        <f t="shared" si="6"/>
        <v>0</v>
      </c>
      <c r="AP22" s="53">
        <f t="shared" si="7"/>
        <v>0</v>
      </c>
      <c r="AQ22" s="53">
        <f t="shared" si="8"/>
        <v>0</v>
      </c>
      <c r="AR22" s="54">
        <f t="shared" si="9"/>
        <v>0</v>
      </c>
      <c r="AS22" s="52">
        <f t="shared" si="10"/>
        <v>0</v>
      </c>
      <c r="AT22" s="53">
        <f t="shared" si="11"/>
        <v>0</v>
      </c>
      <c r="AU22" s="53">
        <f t="shared" si="12"/>
        <v>0</v>
      </c>
      <c r="AV22" s="53">
        <f t="shared" si="13"/>
        <v>0</v>
      </c>
      <c r="AW22" s="54">
        <f t="shared" si="14"/>
        <v>0</v>
      </c>
      <c r="AX22" s="53">
        <f t="shared" si="15"/>
        <v>0</v>
      </c>
      <c r="AY22" s="53">
        <f t="shared" si="16"/>
        <v>0</v>
      </c>
      <c r="AZ22" s="53">
        <f t="shared" si="17"/>
        <v>0</v>
      </c>
      <c r="BA22" s="53">
        <f t="shared" si="18"/>
        <v>0</v>
      </c>
      <c r="BB22" s="68">
        <f t="shared" si="19"/>
        <v>0</v>
      </c>
    </row>
    <row r="23" spans="2:54" ht="51" customHeight="1">
      <c r="B23" s="127"/>
      <c r="C23" s="127"/>
      <c r="D23" s="143"/>
      <c r="E23" s="4" t="str">
        <f t="shared" si="20"/>
        <v>Example
Company A</v>
      </c>
      <c r="F23" s="4"/>
      <c r="G23" s="4"/>
      <c r="H23" s="4"/>
      <c r="I23" s="4"/>
      <c r="J23" s="13"/>
      <c r="K23" s="14"/>
      <c r="L23" s="14"/>
      <c r="M23" s="14"/>
      <c r="N23" s="15"/>
      <c r="O23" s="16"/>
      <c r="P23" s="14"/>
      <c r="Q23" s="14"/>
      <c r="R23" s="14"/>
      <c r="S23" s="27"/>
      <c r="T23" s="13"/>
      <c r="U23" s="14"/>
      <c r="V23" s="14"/>
      <c r="W23" s="14"/>
      <c r="X23" s="15"/>
      <c r="Y23" s="16"/>
      <c r="Z23" s="14"/>
      <c r="AA23" s="14"/>
      <c r="AB23" s="14"/>
      <c r="AC23" s="15"/>
      <c r="AD23" s="127"/>
      <c r="AE23" s="32"/>
      <c r="AF23" s="33"/>
      <c r="AG23" s="51"/>
      <c r="AH23" s="51"/>
      <c r="AI23" s="52">
        <f t="shared" si="0"/>
        <v>0</v>
      </c>
      <c r="AJ23" s="53">
        <f t="shared" si="1"/>
        <v>0</v>
      </c>
      <c r="AK23" s="53">
        <f t="shared" si="2"/>
        <v>0</v>
      </c>
      <c r="AL23" s="53">
        <f t="shared" si="3"/>
        <v>0</v>
      </c>
      <c r="AM23" s="54">
        <f t="shared" si="4"/>
        <v>0</v>
      </c>
      <c r="AN23" s="52">
        <f t="shared" si="5"/>
        <v>0</v>
      </c>
      <c r="AO23" s="53">
        <f t="shared" si="6"/>
        <v>0</v>
      </c>
      <c r="AP23" s="53">
        <f t="shared" si="7"/>
        <v>0</v>
      </c>
      <c r="AQ23" s="53">
        <f t="shared" si="8"/>
        <v>0</v>
      </c>
      <c r="AR23" s="54">
        <f t="shared" si="9"/>
        <v>0</v>
      </c>
      <c r="AS23" s="52">
        <f t="shared" si="10"/>
        <v>0</v>
      </c>
      <c r="AT23" s="53">
        <f t="shared" si="11"/>
        <v>0</v>
      </c>
      <c r="AU23" s="53">
        <f t="shared" si="12"/>
        <v>0</v>
      </c>
      <c r="AV23" s="53">
        <f t="shared" si="13"/>
        <v>0</v>
      </c>
      <c r="AW23" s="54">
        <f t="shared" si="14"/>
        <v>0</v>
      </c>
      <c r="AX23" s="53">
        <f t="shared" si="15"/>
        <v>0</v>
      </c>
      <c r="AY23" s="53">
        <f t="shared" si="16"/>
        <v>0</v>
      </c>
      <c r="AZ23" s="53">
        <f t="shared" si="17"/>
        <v>0</v>
      </c>
      <c r="BA23" s="53">
        <f t="shared" si="18"/>
        <v>0</v>
      </c>
      <c r="BB23" s="68">
        <f t="shared" si="19"/>
        <v>0</v>
      </c>
    </row>
    <row r="24" spans="2:54" ht="25.5">
      <c r="B24" s="127"/>
      <c r="C24" s="127"/>
      <c r="D24" s="143"/>
      <c r="E24" s="4" t="str">
        <f t="shared" si="20"/>
        <v>Example
Company B</v>
      </c>
      <c r="F24" s="4"/>
      <c r="G24" s="4"/>
      <c r="H24" s="4"/>
      <c r="I24" s="4"/>
      <c r="J24" s="13"/>
      <c r="K24" s="14"/>
      <c r="L24" s="14"/>
      <c r="M24" s="14"/>
      <c r="N24" s="15"/>
      <c r="O24" s="16"/>
      <c r="P24" s="14"/>
      <c r="Q24" s="14"/>
      <c r="R24" s="14"/>
      <c r="S24" s="27"/>
      <c r="T24" s="13"/>
      <c r="U24" s="14"/>
      <c r="V24" s="14"/>
      <c r="W24" s="14"/>
      <c r="X24" s="15"/>
      <c r="Y24" s="16"/>
      <c r="Z24" s="14"/>
      <c r="AA24" s="14"/>
      <c r="AB24" s="14"/>
      <c r="AC24" s="15"/>
      <c r="AD24" s="127"/>
      <c r="AE24" s="32"/>
      <c r="AF24" s="33"/>
      <c r="AG24" s="51"/>
      <c r="AH24" s="51"/>
      <c r="AI24" s="52">
        <f t="shared" si="0"/>
        <v>0</v>
      </c>
      <c r="AJ24" s="53">
        <f t="shared" si="1"/>
        <v>0</v>
      </c>
      <c r="AK24" s="53">
        <f t="shared" si="2"/>
        <v>0</v>
      </c>
      <c r="AL24" s="53">
        <f t="shared" si="3"/>
        <v>0</v>
      </c>
      <c r="AM24" s="54">
        <f t="shared" si="4"/>
        <v>0</v>
      </c>
      <c r="AN24" s="52">
        <f t="shared" si="5"/>
        <v>0</v>
      </c>
      <c r="AO24" s="53">
        <f t="shared" si="6"/>
        <v>0</v>
      </c>
      <c r="AP24" s="53">
        <f t="shared" si="7"/>
        <v>0</v>
      </c>
      <c r="AQ24" s="53">
        <f t="shared" si="8"/>
        <v>0</v>
      </c>
      <c r="AR24" s="54">
        <f t="shared" si="9"/>
        <v>0</v>
      </c>
      <c r="AS24" s="52">
        <f t="shared" si="10"/>
        <v>0</v>
      </c>
      <c r="AT24" s="53">
        <f t="shared" si="11"/>
        <v>0</v>
      </c>
      <c r="AU24" s="53">
        <f t="shared" si="12"/>
        <v>0</v>
      </c>
      <c r="AV24" s="53">
        <f t="shared" si="13"/>
        <v>0</v>
      </c>
      <c r="AW24" s="54">
        <f t="shared" si="14"/>
        <v>0</v>
      </c>
      <c r="AX24" s="53">
        <f t="shared" si="15"/>
        <v>0</v>
      </c>
      <c r="AY24" s="53">
        <f t="shared" si="16"/>
        <v>0</v>
      </c>
      <c r="AZ24" s="53">
        <f t="shared" si="17"/>
        <v>0</v>
      </c>
      <c r="BA24" s="53">
        <f t="shared" si="18"/>
        <v>0</v>
      </c>
      <c r="BB24" s="68">
        <f t="shared" si="19"/>
        <v>0</v>
      </c>
    </row>
    <row r="25" spans="2:54" ht="25.5">
      <c r="B25" s="127"/>
      <c r="C25" s="127"/>
      <c r="D25" s="143"/>
      <c r="E25" s="4" t="str">
        <f t="shared" si="20"/>
        <v>Example
Company B</v>
      </c>
      <c r="F25" s="4"/>
      <c r="G25" s="4"/>
      <c r="H25" s="4"/>
      <c r="I25" s="4"/>
      <c r="J25" s="13"/>
      <c r="K25" s="14"/>
      <c r="L25" s="14"/>
      <c r="M25" s="14"/>
      <c r="N25" s="15"/>
      <c r="O25" s="16"/>
      <c r="P25" s="14"/>
      <c r="Q25" s="14"/>
      <c r="R25" s="14"/>
      <c r="S25" s="27"/>
      <c r="T25" s="13"/>
      <c r="U25" s="14"/>
      <c r="V25" s="14"/>
      <c r="W25" s="14"/>
      <c r="X25" s="15"/>
      <c r="Y25" s="16"/>
      <c r="Z25" s="14"/>
      <c r="AA25" s="14"/>
      <c r="AB25" s="14"/>
      <c r="AC25" s="15"/>
      <c r="AD25" s="127"/>
      <c r="AE25" s="32"/>
      <c r="AF25" s="33"/>
      <c r="AG25" s="51"/>
      <c r="AH25" s="51"/>
      <c r="AI25" s="52">
        <f t="shared" si="0"/>
        <v>0</v>
      </c>
      <c r="AJ25" s="53">
        <f t="shared" si="1"/>
        <v>0</v>
      </c>
      <c r="AK25" s="53">
        <f t="shared" si="2"/>
        <v>0</v>
      </c>
      <c r="AL25" s="53">
        <f t="shared" si="3"/>
        <v>0</v>
      </c>
      <c r="AM25" s="54">
        <f t="shared" si="4"/>
        <v>0</v>
      </c>
      <c r="AN25" s="52">
        <f t="shared" si="5"/>
        <v>0</v>
      </c>
      <c r="AO25" s="53">
        <f t="shared" si="6"/>
        <v>0</v>
      </c>
      <c r="AP25" s="53">
        <f t="shared" si="7"/>
        <v>0</v>
      </c>
      <c r="AQ25" s="53">
        <f t="shared" si="8"/>
        <v>0</v>
      </c>
      <c r="AR25" s="54">
        <f t="shared" si="9"/>
        <v>0</v>
      </c>
      <c r="AS25" s="52">
        <f t="shared" si="10"/>
        <v>0</v>
      </c>
      <c r="AT25" s="53">
        <f t="shared" si="11"/>
        <v>0</v>
      </c>
      <c r="AU25" s="53">
        <f t="shared" si="12"/>
        <v>0</v>
      </c>
      <c r="AV25" s="53">
        <f t="shared" si="13"/>
        <v>0</v>
      </c>
      <c r="AW25" s="54">
        <f t="shared" si="14"/>
        <v>0</v>
      </c>
      <c r="AX25" s="53">
        <f t="shared" si="15"/>
        <v>0</v>
      </c>
      <c r="AY25" s="53">
        <f t="shared" si="16"/>
        <v>0</v>
      </c>
      <c r="AZ25" s="53">
        <f t="shared" si="17"/>
        <v>0</v>
      </c>
      <c r="BA25" s="53">
        <f t="shared" si="18"/>
        <v>0</v>
      </c>
      <c r="BB25" s="68">
        <f t="shared" si="19"/>
        <v>0</v>
      </c>
    </row>
    <row r="26" spans="2:54" ht="25.5">
      <c r="B26" s="127"/>
      <c r="C26" s="127"/>
      <c r="D26" s="143"/>
      <c r="E26" s="4" t="str">
        <f t="shared" si="20"/>
        <v>Example
Company B</v>
      </c>
      <c r="F26" s="4"/>
      <c r="G26" s="4"/>
      <c r="H26" s="4"/>
      <c r="I26" s="4"/>
      <c r="J26" s="13"/>
      <c r="K26" s="14"/>
      <c r="L26" s="14"/>
      <c r="M26" s="14"/>
      <c r="N26" s="15"/>
      <c r="O26" s="16"/>
      <c r="P26" s="14"/>
      <c r="Q26" s="14"/>
      <c r="R26" s="14"/>
      <c r="S26" s="27"/>
      <c r="T26" s="13"/>
      <c r="U26" s="14"/>
      <c r="V26" s="14"/>
      <c r="W26" s="14"/>
      <c r="X26" s="15"/>
      <c r="Y26" s="16"/>
      <c r="Z26" s="14"/>
      <c r="AA26" s="14"/>
      <c r="AB26" s="14"/>
      <c r="AC26" s="15"/>
      <c r="AD26" s="127"/>
      <c r="AE26" s="32"/>
      <c r="AF26" s="33"/>
      <c r="AG26" s="51"/>
      <c r="AH26" s="51"/>
      <c r="AI26" s="52">
        <f t="shared" si="0"/>
        <v>0</v>
      </c>
      <c r="AJ26" s="53">
        <f t="shared" si="1"/>
        <v>0</v>
      </c>
      <c r="AK26" s="53">
        <f t="shared" si="2"/>
        <v>0</v>
      </c>
      <c r="AL26" s="53">
        <f t="shared" si="3"/>
        <v>0</v>
      </c>
      <c r="AM26" s="54">
        <f t="shared" si="4"/>
        <v>0</v>
      </c>
      <c r="AN26" s="52">
        <f t="shared" si="5"/>
        <v>0</v>
      </c>
      <c r="AO26" s="53">
        <f t="shared" si="6"/>
        <v>0</v>
      </c>
      <c r="AP26" s="53">
        <f t="shared" si="7"/>
        <v>0</v>
      </c>
      <c r="AQ26" s="53">
        <f t="shared" si="8"/>
        <v>0</v>
      </c>
      <c r="AR26" s="54">
        <f t="shared" si="9"/>
        <v>0</v>
      </c>
      <c r="AS26" s="52">
        <f t="shared" si="10"/>
        <v>0</v>
      </c>
      <c r="AT26" s="53">
        <f t="shared" si="11"/>
        <v>0</v>
      </c>
      <c r="AU26" s="53">
        <f t="shared" si="12"/>
        <v>0</v>
      </c>
      <c r="AV26" s="53">
        <f t="shared" si="13"/>
        <v>0</v>
      </c>
      <c r="AW26" s="54">
        <f t="shared" si="14"/>
        <v>0</v>
      </c>
      <c r="AX26" s="53">
        <f t="shared" si="15"/>
        <v>0</v>
      </c>
      <c r="AY26" s="53">
        <f t="shared" si="16"/>
        <v>0</v>
      </c>
      <c r="AZ26" s="53">
        <f t="shared" si="17"/>
        <v>0</v>
      </c>
      <c r="BA26" s="53">
        <f t="shared" si="18"/>
        <v>0</v>
      </c>
      <c r="BB26" s="68">
        <f t="shared" si="19"/>
        <v>0</v>
      </c>
    </row>
    <row r="27" spans="2:54" ht="25.5">
      <c r="B27" s="127"/>
      <c r="C27" s="127"/>
      <c r="D27" s="143"/>
      <c r="E27" s="4" t="str">
        <f t="shared" si="20"/>
        <v>Example
Company B</v>
      </c>
      <c r="F27" s="4"/>
      <c r="G27" s="4"/>
      <c r="H27" s="4"/>
      <c r="I27" s="4"/>
      <c r="J27" s="13"/>
      <c r="K27" s="14"/>
      <c r="L27" s="14"/>
      <c r="M27" s="14"/>
      <c r="N27" s="15"/>
      <c r="O27" s="16"/>
      <c r="P27" s="14"/>
      <c r="Q27" s="14"/>
      <c r="R27" s="14"/>
      <c r="S27" s="27"/>
      <c r="T27" s="13"/>
      <c r="U27" s="14"/>
      <c r="V27" s="14"/>
      <c r="W27" s="14"/>
      <c r="X27" s="15"/>
      <c r="Y27" s="16"/>
      <c r="Z27" s="14"/>
      <c r="AA27" s="14"/>
      <c r="AB27" s="14"/>
      <c r="AC27" s="15"/>
      <c r="AD27" s="127"/>
      <c r="AE27" s="32"/>
      <c r="AF27" s="33"/>
      <c r="AG27" s="51"/>
      <c r="AH27" s="51"/>
      <c r="AI27" s="52">
        <f t="shared" si="0"/>
        <v>0</v>
      </c>
      <c r="AJ27" s="53">
        <f t="shared" si="1"/>
        <v>0</v>
      </c>
      <c r="AK27" s="53">
        <f t="shared" si="2"/>
        <v>0</v>
      </c>
      <c r="AL27" s="53">
        <f t="shared" si="3"/>
        <v>0</v>
      </c>
      <c r="AM27" s="54">
        <f t="shared" si="4"/>
        <v>0</v>
      </c>
      <c r="AN27" s="52">
        <f t="shared" si="5"/>
        <v>0</v>
      </c>
      <c r="AO27" s="53">
        <f t="shared" si="6"/>
        <v>0</v>
      </c>
      <c r="AP27" s="53">
        <f t="shared" si="7"/>
        <v>0</v>
      </c>
      <c r="AQ27" s="53">
        <f t="shared" si="8"/>
        <v>0</v>
      </c>
      <c r="AR27" s="54">
        <f t="shared" si="9"/>
        <v>0</v>
      </c>
      <c r="AS27" s="52">
        <f t="shared" si="10"/>
        <v>0</v>
      </c>
      <c r="AT27" s="53">
        <f t="shared" si="11"/>
        <v>0</v>
      </c>
      <c r="AU27" s="53">
        <f t="shared" si="12"/>
        <v>0</v>
      </c>
      <c r="AV27" s="53">
        <f t="shared" si="13"/>
        <v>0</v>
      </c>
      <c r="AW27" s="54">
        <f t="shared" si="14"/>
        <v>0</v>
      </c>
      <c r="AX27" s="53">
        <f t="shared" si="15"/>
        <v>0</v>
      </c>
      <c r="AY27" s="53">
        <f t="shared" si="16"/>
        <v>0</v>
      </c>
      <c r="AZ27" s="53">
        <f t="shared" si="17"/>
        <v>0</v>
      </c>
      <c r="BA27" s="53">
        <f t="shared" si="18"/>
        <v>0</v>
      </c>
      <c r="BB27" s="68">
        <f t="shared" si="19"/>
        <v>0</v>
      </c>
    </row>
    <row r="28" spans="2:54" ht="15.75">
      <c r="B28" s="127"/>
      <c r="C28" s="127"/>
      <c r="D28" s="143"/>
      <c r="E28" s="4" t="str">
        <f t="shared" si="20"/>
        <v>...</v>
      </c>
      <c r="F28" s="4"/>
      <c r="G28" s="4"/>
      <c r="H28" s="4"/>
      <c r="I28" s="4"/>
      <c r="J28" s="13"/>
      <c r="K28" s="14"/>
      <c r="L28" s="14"/>
      <c r="M28" s="14"/>
      <c r="N28" s="15"/>
      <c r="O28" s="16"/>
      <c r="P28" s="14"/>
      <c r="Q28" s="14"/>
      <c r="R28" s="14"/>
      <c r="S28" s="27"/>
      <c r="T28" s="13"/>
      <c r="U28" s="14"/>
      <c r="V28" s="14"/>
      <c r="W28" s="14"/>
      <c r="X28" s="15"/>
      <c r="Y28" s="16"/>
      <c r="Z28" s="14"/>
      <c r="AA28" s="14"/>
      <c r="AB28" s="14"/>
      <c r="AC28" s="15"/>
      <c r="AD28" s="127"/>
      <c r="AE28" s="32"/>
      <c r="AF28" s="33"/>
      <c r="AG28" s="51"/>
      <c r="AH28" s="51"/>
      <c r="AI28" s="52">
        <f t="shared" si="0"/>
        <v>0</v>
      </c>
      <c r="AJ28" s="53">
        <f t="shared" si="1"/>
        <v>0</v>
      </c>
      <c r="AK28" s="53">
        <f t="shared" si="2"/>
        <v>0</v>
      </c>
      <c r="AL28" s="53">
        <f t="shared" si="3"/>
        <v>0</v>
      </c>
      <c r="AM28" s="54">
        <f t="shared" si="4"/>
        <v>0</v>
      </c>
      <c r="AN28" s="52">
        <f t="shared" si="5"/>
        <v>0</v>
      </c>
      <c r="AO28" s="53">
        <f t="shared" si="6"/>
        <v>0</v>
      </c>
      <c r="AP28" s="53">
        <f t="shared" si="7"/>
        <v>0</v>
      </c>
      <c r="AQ28" s="53">
        <f t="shared" si="8"/>
        <v>0</v>
      </c>
      <c r="AR28" s="54">
        <f t="shared" si="9"/>
        <v>0</v>
      </c>
      <c r="AS28" s="52">
        <f t="shared" si="10"/>
        <v>0</v>
      </c>
      <c r="AT28" s="53">
        <f t="shared" si="11"/>
        <v>0</v>
      </c>
      <c r="AU28" s="53">
        <f t="shared" si="12"/>
        <v>0</v>
      </c>
      <c r="AV28" s="53">
        <f t="shared" si="13"/>
        <v>0</v>
      </c>
      <c r="AW28" s="54">
        <f t="shared" si="14"/>
        <v>0</v>
      </c>
      <c r="AX28" s="53">
        <f t="shared" si="15"/>
        <v>0</v>
      </c>
      <c r="AY28" s="53">
        <f t="shared" si="16"/>
        <v>0</v>
      </c>
      <c r="AZ28" s="53">
        <f t="shared" si="17"/>
        <v>0</v>
      </c>
      <c r="BA28" s="53">
        <f t="shared" si="18"/>
        <v>0</v>
      </c>
      <c r="BB28" s="68">
        <f t="shared" si="19"/>
        <v>0</v>
      </c>
    </row>
    <row r="29" spans="2:54" ht="15.75">
      <c r="B29" s="127"/>
      <c r="C29" s="127"/>
      <c r="D29" s="143"/>
      <c r="E29" s="4">
        <f t="shared" si="20"/>
        <v>0</v>
      </c>
      <c r="F29" s="4"/>
      <c r="G29" s="4"/>
      <c r="H29" s="4"/>
      <c r="I29" s="4"/>
      <c r="J29" s="13"/>
      <c r="K29" s="14"/>
      <c r="L29" s="14"/>
      <c r="M29" s="14"/>
      <c r="N29" s="15"/>
      <c r="O29" s="16"/>
      <c r="P29" s="14"/>
      <c r="Q29" s="14"/>
      <c r="R29" s="14"/>
      <c r="S29" s="27"/>
      <c r="T29" s="13"/>
      <c r="U29" s="14"/>
      <c r="V29" s="14"/>
      <c r="W29" s="14"/>
      <c r="X29" s="15"/>
      <c r="Y29" s="16"/>
      <c r="Z29" s="14"/>
      <c r="AA29" s="14"/>
      <c r="AB29" s="14"/>
      <c r="AC29" s="15"/>
      <c r="AD29" s="127"/>
      <c r="AE29" s="32"/>
      <c r="AF29" s="33"/>
      <c r="AG29" s="51"/>
      <c r="AH29" s="51"/>
      <c r="AI29" s="52">
        <f t="shared" si="0"/>
        <v>0</v>
      </c>
      <c r="AJ29" s="53">
        <f t="shared" si="1"/>
        <v>0</v>
      </c>
      <c r="AK29" s="53">
        <f t="shared" si="2"/>
        <v>0</v>
      </c>
      <c r="AL29" s="53">
        <f t="shared" si="3"/>
        <v>0</v>
      </c>
      <c r="AM29" s="54">
        <f t="shared" si="4"/>
        <v>0</v>
      </c>
      <c r="AN29" s="52">
        <f t="shared" si="5"/>
        <v>0</v>
      </c>
      <c r="AO29" s="53">
        <f t="shared" si="6"/>
        <v>0</v>
      </c>
      <c r="AP29" s="53">
        <f t="shared" si="7"/>
        <v>0</v>
      </c>
      <c r="AQ29" s="53">
        <f t="shared" si="8"/>
        <v>0</v>
      </c>
      <c r="AR29" s="54">
        <f t="shared" si="9"/>
        <v>0</v>
      </c>
      <c r="AS29" s="52">
        <f t="shared" si="10"/>
        <v>0</v>
      </c>
      <c r="AT29" s="53">
        <f t="shared" si="11"/>
        <v>0</v>
      </c>
      <c r="AU29" s="53">
        <f t="shared" si="12"/>
        <v>0</v>
      </c>
      <c r="AV29" s="53">
        <f t="shared" si="13"/>
        <v>0</v>
      </c>
      <c r="AW29" s="54">
        <f t="shared" si="14"/>
        <v>0</v>
      </c>
      <c r="AX29" s="53">
        <f t="shared" si="15"/>
        <v>0</v>
      </c>
      <c r="AY29" s="53">
        <f t="shared" si="16"/>
        <v>0</v>
      </c>
      <c r="AZ29" s="53">
        <f t="shared" si="17"/>
        <v>0</v>
      </c>
      <c r="BA29" s="53">
        <f t="shared" si="18"/>
        <v>0</v>
      </c>
      <c r="BB29" s="68">
        <f t="shared" si="19"/>
        <v>0</v>
      </c>
    </row>
    <row r="30" spans="2:54" ht="15.75">
      <c r="B30" s="127"/>
      <c r="C30" s="127"/>
      <c r="D30" s="143"/>
      <c r="E30" s="4">
        <f t="shared" si="20"/>
        <v>0</v>
      </c>
      <c r="F30" s="4"/>
      <c r="G30" s="4"/>
      <c r="H30" s="4"/>
      <c r="I30" s="4"/>
      <c r="J30" s="13"/>
      <c r="K30" s="14"/>
      <c r="L30" s="14"/>
      <c r="M30" s="14"/>
      <c r="N30" s="15"/>
      <c r="O30" s="16"/>
      <c r="P30" s="14"/>
      <c r="Q30" s="14"/>
      <c r="R30" s="14"/>
      <c r="S30" s="27"/>
      <c r="T30" s="13"/>
      <c r="U30" s="14"/>
      <c r="V30" s="14"/>
      <c r="W30" s="14"/>
      <c r="X30" s="15"/>
      <c r="Y30" s="16"/>
      <c r="Z30" s="14"/>
      <c r="AA30" s="14"/>
      <c r="AB30" s="14"/>
      <c r="AC30" s="15"/>
      <c r="AD30" s="127"/>
      <c r="AE30" s="32"/>
      <c r="AF30" s="33"/>
      <c r="AG30" s="51"/>
      <c r="AH30" s="51"/>
      <c r="AI30" s="52">
        <f t="shared" si="0"/>
        <v>0</v>
      </c>
      <c r="AJ30" s="53">
        <f t="shared" si="1"/>
        <v>0</v>
      </c>
      <c r="AK30" s="53">
        <f t="shared" si="2"/>
        <v>0</v>
      </c>
      <c r="AL30" s="53">
        <f t="shared" si="3"/>
        <v>0</v>
      </c>
      <c r="AM30" s="54">
        <f t="shared" si="4"/>
        <v>0</v>
      </c>
      <c r="AN30" s="52">
        <f t="shared" si="5"/>
        <v>0</v>
      </c>
      <c r="AO30" s="53">
        <f t="shared" si="6"/>
        <v>0</v>
      </c>
      <c r="AP30" s="53">
        <f t="shared" si="7"/>
        <v>0</v>
      </c>
      <c r="AQ30" s="53">
        <f t="shared" si="8"/>
        <v>0</v>
      </c>
      <c r="AR30" s="54">
        <f t="shared" si="9"/>
        <v>0</v>
      </c>
      <c r="AS30" s="52">
        <f t="shared" si="10"/>
        <v>0</v>
      </c>
      <c r="AT30" s="53">
        <f t="shared" si="11"/>
        <v>0</v>
      </c>
      <c r="AU30" s="53">
        <f t="shared" si="12"/>
        <v>0</v>
      </c>
      <c r="AV30" s="53">
        <f t="shared" si="13"/>
        <v>0</v>
      </c>
      <c r="AW30" s="54">
        <f t="shared" si="14"/>
        <v>0</v>
      </c>
      <c r="AX30" s="53">
        <f t="shared" si="15"/>
        <v>0</v>
      </c>
      <c r="AY30" s="53">
        <f t="shared" si="16"/>
        <v>0</v>
      </c>
      <c r="AZ30" s="53">
        <f t="shared" si="17"/>
        <v>0</v>
      </c>
      <c r="BA30" s="53">
        <f t="shared" si="18"/>
        <v>0</v>
      </c>
      <c r="BB30" s="68">
        <f t="shared" si="19"/>
        <v>0</v>
      </c>
    </row>
    <row r="31" spans="2:54" ht="15.75">
      <c r="B31" s="127"/>
      <c r="C31" s="127"/>
      <c r="D31" s="143"/>
      <c r="E31" s="4">
        <f t="shared" si="20"/>
        <v>0</v>
      </c>
      <c r="F31" s="4"/>
      <c r="G31" s="4"/>
      <c r="H31" s="4"/>
      <c r="I31" s="4"/>
      <c r="J31" s="13"/>
      <c r="K31" s="14"/>
      <c r="L31" s="14"/>
      <c r="M31" s="14"/>
      <c r="N31" s="15"/>
      <c r="O31" s="16"/>
      <c r="P31" s="14"/>
      <c r="Q31" s="14"/>
      <c r="R31" s="14"/>
      <c r="S31" s="27"/>
      <c r="T31" s="13"/>
      <c r="U31" s="14"/>
      <c r="V31" s="14"/>
      <c r="W31" s="14"/>
      <c r="X31" s="15"/>
      <c r="Y31" s="16"/>
      <c r="Z31" s="14"/>
      <c r="AA31" s="14"/>
      <c r="AB31" s="14"/>
      <c r="AC31" s="15"/>
      <c r="AD31" s="127"/>
      <c r="AE31" s="32"/>
      <c r="AF31" s="33"/>
      <c r="AG31" s="51"/>
      <c r="AH31" s="51"/>
      <c r="AI31" s="52">
        <f t="shared" si="0"/>
        <v>0</v>
      </c>
      <c r="AJ31" s="53">
        <f t="shared" si="1"/>
        <v>0</v>
      </c>
      <c r="AK31" s="53">
        <f t="shared" si="2"/>
        <v>0</v>
      </c>
      <c r="AL31" s="53">
        <f t="shared" si="3"/>
        <v>0</v>
      </c>
      <c r="AM31" s="54">
        <f t="shared" si="4"/>
        <v>0</v>
      </c>
      <c r="AN31" s="52">
        <f t="shared" si="5"/>
        <v>0</v>
      </c>
      <c r="AO31" s="53">
        <f t="shared" si="6"/>
        <v>0</v>
      </c>
      <c r="AP31" s="53">
        <f t="shared" si="7"/>
        <v>0</v>
      </c>
      <c r="AQ31" s="53">
        <f t="shared" si="8"/>
        <v>0</v>
      </c>
      <c r="AR31" s="54">
        <f t="shared" si="9"/>
        <v>0</v>
      </c>
      <c r="AS31" s="52">
        <f t="shared" si="10"/>
        <v>0</v>
      </c>
      <c r="AT31" s="53">
        <f t="shared" si="11"/>
        <v>0</v>
      </c>
      <c r="AU31" s="53">
        <f t="shared" si="12"/>
        <v>0</v>
      </c>
      <c r="AV31" s="53">
        <f t="shared" si="13"/>
        <v>0</v>
      </c>
      <c r="AW31" s="54">
        <f t="shared" si="14"/>
        <v>0</v>
      </c>
      <c r="AX31" s="53">
        <f t="shared" si="15"/>
        <v>0</v>
      </c>
      <c r="AY31" s="53">
        <f t="shared" si="16"/>
        <v>0</v>
      </c>
      <c r="AZ31" s="53">
        <f t="shared" si="17"/>
        <v>0</v>
      </c>
      <c r="BA31" s="53">
        <f t="shared" si="18"/>
        <v>0</v>
      </c>
      <c r="BB31" s="68">
        <f t="shared" si="19"/>
        <v>0</v>
      </c>
    </row>
    <row r="32" spans="2:54" ht="15.75">
      <c r="B32" s="127"/>
      <c r="C32" s="127"/>
      <c r="D32" s="143"/>
      <c r="E32" s="4">
        <f t="shared" si="20"/>
        <v>0</v>
      </c>
      <c r="F32" s="4"/>
      <c r="G32" s="4"/>
      <c r="H32" s="4"/>
      <c r="I32" s="4"/>
      <c r="J32" s="13"/>
      <c r="K32" s="14"/>
      <c r="L32" s="14"/>
      <c r="M32" s="14"/>
      <c r="N32" s="15"/>
      <c r="O32" s="16"/>
      <c r="P32" s="14"/>
      <c r="Q32" s="14"/>
      <c r="R32" s="14"/>
      <c r="S32" s="27"/>
      <c r="T32" s="13"/>
      <c r="U32" s="14"/>
      <c r="V32" s="14"/>
      <c r="W32" s="14"/>
      <c r="X32" s="15"/>
      <c r="Y32" s="16"/>
      <c r="Z32" s="14"/>
      <c r="AA32" s="14"/>
      <c r="AB32" s="14"/>
      <c r="AC32" s="15"/>
      <c r="AD32" s="127"/>
      <c r="AE32" s="32"/>
      <c r="AF32" s="33"/>
      <c r="AG32" s="51"/>
      <c r="AH32" s="51"/>
      <c r="AI32" s="52">
        <f t="shared" si="0"/>
        <v>0</v>
      </c>
      <c r="AJ32" s="53">
        <f t="shared" si="1"/>
        <v>0</v>
      </c>
      <c r="AK32" s="53">
        <f t="shared" si="2"/>
        <v>0</v>
      </c>
      <c r="AL32" s="53">
        <f t="shared" si="3"/>
        <v>0</v>
      </c>
      <c r="AM32" s="54">
        <f t="shared" si="4"/>
        <v>0</v>
      </c>
      <c r="AN32" s="52">
        <f t="shared" si="5"/>
        <v>0</v>
      </c>
      <c r="AO32" s="53">
        <f t="shared" si="6"/>
        <v>0</v>
      </c>
      <c r="AP32" s="53">
        <f t="shared" si="7"/>
        <v>0</v>
      </c>
      <c r="AQ32" s="53">
        <f t="shared" si="8"/>
        <v>0</v>
      </c>
      <c r="AR32" s="54">
        <f t="shared" si="9"/>
        <v>0</v>
      </c>
      <c r="AS32" s="52">
        <f t="shared" si="10"/>
        <v>0</v>
      </c>
      <c r="AT32" s="53">
        <f t="shared" si="11"/>
        <v>0</v>
      </c>
      <c r="AU32" s="53">
        <f t="shared" si="12"/>
        <v>0</v>
      </c>
      <c r="AV32" s="53">
        <f t="shared" si="13"/>
        <v>0</v>
      </c>
      <c r="AW32" s="54">
        <f t="shared" si="14"/>
        <v>0</v>
      </c>
      <c r="AX32" s="53">
        <f t="shared" si="15"/>
        <v>0</v>
      </c>
      <c r="AY32" s="53">
        <f t="shared" si="16"/>
        <v>0</v>
      </c>
      <c r="AZ32" s="53">
        <f t="shared" si="17"/>
        <v>0</v>
      </c>
      <c r="BA32" s="53">
        <f t="shared" si="18"/>
        <v>0</v>
      </c>
      <c r="BB32" s="68">
        <f t="shared" si="19"/>
        <v>0</v>
      </c>
    </row>
    <row r="33" spans="2:54" ht="15.75">
      <c r="B33" s="127"/>
      <c r="C33" s="127"/>
      <c r="D33" s="143"/>
      <c r="E33" s="4">
        <f t="shared" si="20"/>
        <v>0</v>
      </c>
      <c r="F33" s="4"/>
      <c r="G33" s="4"/>
      <c r="H33" s="4"/>
      <c r="I33" s="4"/>
      <c r="J33" s="13"/>
      <c r="K33" s="14"/>
      <c r="L33" s="14"/>
      <c r="M33" s="14"/>
      <c r="N33" s="15"/>
      <c r="O33" s="16"/>
      <c r="P33" s="14"/>
      <c r="Q33" s="14"/>
      <c r="R33" s="14"/>
      <c r="S33" s="27"/>
      <c r="T33" s="13"/>
      <c r="U33" s="14"/>
      <c r="V33" s="14"/>
      <c r="W33" s="14"/>
      <c r="X33" s="15"/>
      <c r="Y33" s="16"/>
      <c r="Z33" s="14"/>
      <c r="AA33" s="14"/>
      <c r="AB33" s="14"/>
      <c r="AC33" s="15"/>
      <c r="AD33" s="127"/>
      <c r="AE33" s="32"/>
      <c r="AF33" s="33"/>
      <c r="AG33" s="51"/>
      <c r="AH33" s="51"/>
      <c r="AI33" s="52">
        <f t="shared" si="0"/>
        <v>0</v>
      </c>
      <c r="AJ33" s="53">
        <f t="shared" si="1"/>
        <v>0</v>
      </c>
      <c r="AK33" s="53">
        <f t="shared" si="2"/>
        <v>0</v>
      </c>
      <c r="AL33" s="53">
        <f t="shared" si="3"/>
        <v>0</v>
      </c>
      <c r="AM33" s="54">
        <f t="shared" si="4"/>
        <v>0</v>
      </c>
      <c r="AN33" s="52">
        <f t="shared" si="5"/>
        <v>0</v>
      </c>
      <c r="AO33" s="53">
        <f t="shared" si="6"/>
        <v>0</v>
      </c>
      <c r="AP33" s="53">
        <f t="shared" si="7"/>
        <v>0</v>
      </c>
      <c r="AQ33" s="53">
        <f t="shared" si="8"/>
        <v>0</v>
      </c>
      <c r="AR33" s="54">
        <f t="shared" si="9"/>
        <v>0</v>
      </c>
      <c r="AS33" s="52">
        <f t="shared" si="10"/>
        <v>0</v>
      </c>
      <c r="AT33" s="53">
        <f t="shared" si="11"/>
        <v>0</v>
      </c>
      <c r="AU33" s="53">
        <f t="shared" si="12"/>
        <v>0</v>
      </c>
      <c r="AV33" s="53">
        <f t="shared" si="13"/>
        <v>0</v>
      </c>
      <c r="AW33" s="54">
        <f t="shared" si="14"/>
        <v>0</v>
      </c>
      <c r="AX33" s="53">
        <f t="shared" si="15"/>
        <v>0</v>
      </c>
      <c r="AY33" s="53">
        <f t="shared" si="16"/>
        <v>0</v>
      </c>
      <c r="AZ33" s="53">
        <f t="shared" si="17"/>
        <v>0</v>
      </c>
      <c r="BA33" s="53">
        <f t="shared" si="18"/>
        <v>0</v>
      </c>
      <c r="BB33" s="68">
        <f t="shared" si="19"/>
        <v>0</v>
      </c>
    </row>
    <row r="34" spans="2:54" ht="15.75">
      <c r="B34" s="127"/>
      <c r="C34" s="127"/>
      <c r="D34" s="143"/>
      <c r="E34" s="4">
        <f t="shared" si="20"/>
        <v>0</v>
      </c>
      <c r="F34" s="4"/>
      <c r="G34" s="4"/>
      <c r="H34" s="4"/>
      <c r="I34" s="4"/>
      <c r="J34" s="13"/>
      <c r="K34" s="14"/>
      <c r="L34" s="14"/>
      <c r="M34" s="14"/>
      <c r="N34" s="15"/>
      <c r="O34" s="16"/>
      <c r="P34" s="14"/>
      <c r="Q34" s="14"/>
      <c r="R34" s="14"/>
      <c r="S34" s="27"/>
      <c r="T34" s="13"/>
      <c r="U34" s="14"/>
      <c r="V34" s="14"/>
      <c r="W34" s="14"/>
      <c r="X34" s="15"/>
      <c r="Y34" s="16"/>
      <c r="Z34" s="14"/>
      <c r="AA34" s="14"/>
      <c r="AB34" s="14"/>
      <c r="AC34" s="15"/>
      <c r="AD34" s="127"/>
      <c r="AE34" s="32"/>
      <c r="AF34" s="33"/>
      <c r="AG34" s="51"/>
      <c r="AH34" s="51"/>
      <c r="AI34" s="52">
        <f t="shared" si="0"/>
        <v>0</v>
      </c>
      <c r="AJ34" s="53">
        <f t="shared" si="1"/>
        <v>0</v>
      </c>
      <c r="AK34" s="53">
        <f t="shared" si="2"/>
        <v>0</v>
      </c>
      <c r="AL34" s="53">
        <f t="shared" si="3"/>
        <v>0</v>
      </c>
      <c r="AM34" s="54">
        <f t="shared" si="4"/>
        <v>0</v>
      </c>
      <c r="AN34" s="52">
        <f t="shared" si="5"/>
        <v>0</v>
      </c>
      <c r="AO34" s="53">
        <f t="shared" si="6"/>
        <v>0</v>
      </c>
      <c r="AP34" s="53">
        <f t="shared" si="7"/>
        <v>0</v>
      </c>
      <c r="AQ34" s="53">
        <f t="shared" si="8"/>
        <v>0</v>
      </c>
      <c r="AR34" s="54">
        <f t="shared" si="9"/>
        <v>0</v>
      </c>
      <c r="AS34" s="52">
        <f t="shared" si="10"/>
        <v>0</v>
      </c>
      <c r="AT34" s="53">
        <f t="shared" si="11"/>
        <v>0</v>
      </c>
      <c r="AU34" s="53">
        <f t="shared" si="12"/>
        <v>0</v>
      </c>
      <c r="AV34" s="53">
        <f t="shared" si="13"/>
        <v>0</v>
      </c>
      <c r="AW34" s="54">
        <f t="shared" si="14"/>
        <v>0</v>
      </c>
      <c r="AX34" s="53">
        <f t="shared" si="15"/>
        <v>0</v>
      </c>
      <c r="AY34" s="53">
        <f t="shared" si="16"/>
        <v>0</v>
      </c>
      <c r="AZ34" s="53">
        <f t="shared" si="17"/>
        <v>0</v>
      </c>
      <c r="BA34" s="53">
        <f t="shared" si="18"/>
        <v>0</v>
      </c>
      <c r="BB34" s="68">
        <f t="shared" si="19"/>
        <v>0</v>
      </c>
    </row>
    <row r="35" spans="2:54" ht="15.75">
      <c r="B35" s="127"/>
      <c r="C35" s="127"/>
      <c r="D35" s="143"/>
      <c r="E35" s="4">
        <f t="shared" si="20"/>
        <v>0</v>
      </c>
      <c r="F35" s="4"/>
      <c r="G35" s="4"/>
      <c r="H35" s="4"/>
      <c r="I35" s="4"/>
      <c r="J35" s="13"/>
      <c r="K35" s="14"/>
      <c r="L35" s="14"/>
      <c r="M35" s="14"/>
      <c r="N35" s="15"/>
      <c r="O35" s="16"/>
      <c r="P35" s="14"/>
      <c r="Q35" s="14"/>
      <c r="R35" s="14"/>
      <c r="S35" s="27"/>
      <c r="T35" s="13"/>
      <c r="U35" s="14"/>
      <c r="V35" s="14"/>
      <c r="W35" s="14"/>
      <c r="X35" s="15"/>
      <c r="Y35" s="16"/>
      <c r="Z35" s="14"/>
      <c r="AA35" s="14"/>
      <c r="AB35" s="14"/>
      <c r="AC35" s="15"/>
      <c r="AD35" s="127"/>
      <c r="AE35" s="32"/>
      <c r="AF35" s="33"/>
      <c r="AG35" s="51"/>
      <c r="AH35" s="51"/>
      <c r="AI35" s="52">
        <f t="shared" si="0"/>
        <v>0</v>
      </c>
      <c r="AJ35" s="53">
        <f t="shared" si="1"/>
        <v>0</v>
      </c>
      <c r="AK35" s="53">
        <f t="shared" si="2"/>
        <v>0</v>
      </c>
      <c r="AL35" s="53">
        <f t="shared" si="3"/>
        <v>0</v>
      </c>
      <c r="AM35" s="54">
        <f t="shared" si="4"/>
        <v>0</v>
      </c>
      <c r="AN35" s="52">
        <f t="shared" si="5"/>
        <v>0</v>
      </c>
      <c r="AO35" s="53">
        <f t="shared" si="6"/>
        <v>0</v>
      </c>
      <c r="AP35" s="53">
        <f t="shared" si="7"/>
        <v>0</v>
      </c>
      <c r="AQ35" s="53">
        <f t="shared" si="8"/>
        <v>0</v>
      </c>
      <c r="AR35" s="54">
        <f t="shared" si="9"/>
        <v>0</v>
      </c>
      <c r="AS35" s="52">
        <f t="shared" si="10"/>
        <v>0</v>
      </c>
      <c r="AT35" s="53">
        <f t="shared" si="11"/>
        <v>0</v>
      </c>
      <c r="AU35" s="53">
        <f t="shared" si="12"/>
        <v>0</v>
      </c>
      <c r="AV35" s="53">
        <f t="shared" si="13"/>
        <v>0</v>
      </c>
      <c r="AW35" s="54">
        <f t="shared" si="14"/>
        <v>0</v>
      </c>
      <c r="AX35" s="53">
        <f t="shared" si="15"/>
        <v>0</v>
      </c>
      <c r="AY35" s="53">
        <f t="shared" si="16"/>
        <v>0</v>
      </c>
      <c r="AZ35" s="53">
        <f t="shared" si="17"/>
        <v>0</v>
      </c>
      <c r="BA35" s="53">
        <f t="shared" si="18"/>
        <v>0</v>
      </c>
      <c r="BB35" s="68">
        <f t="shared" si="19"/>
        <v>0</v>
      </c>
    </row>
    <row r="36" spans="2:54" ht="15.75">
      <c r="B36" s="128"/>
      <c r="C36" s="128"/>
      <c r="D36" s="144"/>
      <c r="E36" s="5">
        <f t="shared" si="20"/>
        <v>0</v>
      </c>
      <c r="F36" s="5"/>
      <c r="G36" s="5"/>
      <c r="H36" s="5"/>
      <c r="I36" s="5"/>
      <c r="J36" s="17"/>
      <c r="K36" s="18"/>
      <c r="L36" s="18"/>
      <c r="M36" s="18"/>
      <c r="N36" s="19"/>
      <c r="O36" s="20"/>
      <c r="P36" s="18"/>
      <c r="Q36" s="18"/>
      <c r="R36" s="18"/>
      <c r="S36" s="28"/>
      <c r="T36" s="17"/>
      <c r="U36" s="18"/>
      <c r="V36" s="18"/>
      <c r="W36" s="18"/>
      <c r="X36" s="19"/>
      <c r="Y36" s="20"/>
      <c r="Z36" s="18"/>
      <c r="AA36" s="18"/>
      <c r="AB36" s="18"/>
      <c r="AC36" s="19"/>
      <c r="AD36" s="128"/>
      <c r="AE36" s="34"/>
      <c r="AF36" s="35"/>
      <c r="AG36" s="59"/>
      <c r="AH36" s="59"/>
      <c r="AI36" s="60">
        <f t="shared" si="0"/>
        <v>0</v>
      </c>
      <c r="AJ36" s="61">
        <f t="shared" si="1"/>
        <v>0</v>
      </c>
      <c r="AK36" s="61">
        <f t="shared" si="2"/>
        <v>0</v>
      </c>
      <c r="AL36" s="61">
        <f t="shared" si="3"/>
        <v>0</v>
      </c>
      <c r="AM36" s="62">
        <f t="shared" si="4"/>
        <v>0</v>
      </c>
      <c r="AN36" s="60">
        <f t="shared" si="5"/>
        <v>0</v>
      </c>
      <c r="AO36" s="61">
        <f t="shared" si="6"/>
        <v>0</v>
      </c>
      <c r="AP36" s="61">
        <f t="shared" si="7"/>
        <v>0</v>
      </c>
      <c r="AQ36" s="61">
        <f t="shared" si="8"/>
        <v>0</v>
      </c>
      <c r="AR36" s="62">
        <f t="shared" si="9"/>
        <v>0</v>
      </c>
      <c r="AS36" s="60">
        <f t="shared" si="10"/>
        <v>0</v>
      </c>
      <c r="AT36" s="61">
        <f t="shared" si="11"/>
        <v>0</v>
      </c>
      <c r="AU36" s="61">
        <f t="shared" si="12"/>
        <v>0</v>
      </c>
      <c r="AV36" s="61">
        <f t="shared" si="13"/>
        <v>0</v>
      </c>
      <c r="AW36" s="62">
        <f t="shared" si="14"/>
        <v>0</v>
      </c>
      <c r="AX36" s="61">
        <f t="shared" si="15"/>
        <v>0</v>
      </c>
      <c r="AY36" s="61">
        <f t="shared" si="16"/>
        <v>0</v>
      </c>
      <c r="AZ36" s="61">
        <f t="shared" si="17"/>
        <v>0</v>
      </c>
      <c r="BA36" s="61">
        <f t="shared" si="18"/>
        <v>0</v>
      </c>
      <c r="BB36" s="70">
        <f t="shared" si="19"/>
        <v>0</v>
      </c>
    </row>
    <row r="37" spans="2:54" ht="25.5">
      <c r="B37" s="126">
        <v>3</v>
      </c>
      <c r="C37" s="126" t="s">
        <v>70</v>
      </c>
      <c r="D37" s="142" t="s">
        <v>30</v>
      </c>
      <c r="E37" s="1" t="str">
        <f t="shared" ref="E37:E100" si="21">E5</f>
        <v>Example
Company A</v>
      </c>
      <c r="F37" s="1"/>
      <c r="G37" s="1"/>
      <c r="H37" s="1"/>
      <c r="I37" s="1"/>
      <c r="J37" s="9"/>
      <c r="K37" s="10"/>
      <c r="L37" s="10"/>
      <c r="M37" s="10"/>
      <c r="N37" s="11"/>
      <c r="O37" s="12"/>
      <c r="P37" s="10"/>
      <c r="Q37" s="10"/>
      <c r="R37" s="10"/>
      <c r="S37" s="26"/>
      <c r="T37" s="9"/>
      <c r="U37" s="10"/>
      <c r="V37" s="10"/>
      <c r="W37" s="10"/>
      <c r="X37" s="11"/>
      <c r="Y37" s="12"/>
      <c r="Z37" s="10"/>
      <c r="AA37" s="10"/>
      <c r="AB37" s="10"/>
      <c r="AC37" s="11"/>
      <c r="AD37" s="126" t="s">
        <v>71</v>
      </c>
      <c r="AE37" s="38"/>
      <c r="AF37" s="39"/>
      <c r="AG37" s="63"/>
      <c r="AH37" s="39"/>
    </row>
    <row r="38" spans="2:54" ht="25.5">
      <c r="B38" s="127"/>
      <c r="C38" s="127"/>
      <c r="D38" s="143"/>
      <c r="E38" s="4" t="str">
        <f t="shared" si="21"/>
        <v>Example
Company A</v>
      </c>
      <c r="F38" s="4"/>
      <c r="G38" s="4"/>
      <c r="H38" s="4"/>
      <c r="I38" s="4"/>
      <c r="J38" s="13"/>
      <c r="K38" s="14"/>
      <c r="L38" s="14"/>
      <c r="M38" s="14"/>
      <c r="N38" s="15"/>
      <c r="O38" s="16"/>
      <c r="P38" s="14"/>
      <c r="Q38" s="14"/>
      <c r="R38" s="14"/>
      <c r="S38" s="27"/>
      <c r="T38" s="13"/>
      <c r="U38" s="14"/>
      <c r="V38" s="14"/>
      <c r="W38" s="14"/>
      <c r="X38" s="15"/>
      <c r="Y38" s="16"/>
      <c r="Z38" s="14"/>
      <c r="AA38" s="14"/>
      <c r="AB38" s="14"/>
      <c r="AC38" s="15"/>
      <c r="AD38" s="127"/>
      <c r="AE38" s="40"/>
      <c r="AF38" s="41"/>
      <c r="AG38" s="64"/>
      <c r="AH38" s="41"/>
    </row>
    <row r="39" spans="2:54" ht="25.5">
      <c r="B39" s="127"/>
      <c r="C39" s="127"/>
      <c r="D39" s="143"/>
      <c r="E39" s="4" t="str">
        <f t="shared" si="21"/>
        <v>Example
Company A</v>
      </c>
      <c r="F39" s="4"/>
      <c r="G39" s="4"/>
      <c r="H39" s="4"/>
      <c r="I39" s="4"/>
      <c r="J39" s="13"/>
      <c r="K39" s="14"/>
      <c r="L39" s="14"/>
      <c r="M39" s="14"/>
      <c r="N39" s="15"/>
      <c r="O39" s="16"/>
      <c r="P39" s="14"/>
      <c r="Q39" s="14"/>
      <c r="R39" s="14"/>
      <c r="S39" s="27"/>
      <c r="T39" s="13"/>
      <c r="U39" s="14"/>
      <c r="V39" s="14"/>
      <c r="W39" s="14"/>
      <c r="X39" s="15"/>
      <c r="Y39" s="16"/>
      <c r="Z39" s="14"/>
      <c r="AA39" s="14"/>
      <c r="AB39" s="14"/>
      <c r="AC39" s="15"/>
      <c r="AD39" s="127"/>
      <c r="AE39" s="40"/>
      <c r="AF39" s="41"/>
      <c r="AG39" s="64"/>
      <c r="AH39" s="41"/>
    </row>
    <row r="40" spans="2:54" ht="25.5">
      <c r="B40" s="127"/>
      <c r="C40" s="127"/>
      <c r="D40" s="143"/>
      <c r="E40" s="4" t="str">
        <f t="shared" si="21"/>
        <v>Example
Company B</v>
      </c>
      <c r="F40" s="4"/>
      <c r="G40" s="4"/>
      <c r="H40" s="4"/>
      <c r="I40" s="4"/>
      <c r="J40" s="13"/>
      <c r="K40" s="14"/>
      <c r="L40" s="14"/>
      <c r="M40" s="14"/>
      <c r="N40" s="15"/>
      <c r="O40" s="16"/>
      <c r="P40" s="14"/>
      <c r="Q40" s="14"/>
      <c r="R40" s="14"/>
      <c r="S40" s="27"/>
      <c r="T40" s="13"/>
      <c r="U40" s="14"/>
      <c r="V40" s="14"/>
      <c r="W40" s="14"/>
      <c r="X40" s="15"/>
      <c r="Y40" s="16"/>
      <c r="Z40" s="14"/>
      <c r="AA40" s="14"/>
      <c r="AB40" s="14"/>
      <c r="AC40" s="15"/>
      <c r="AD40" s="127"/>
      <c r="AE40" s="40"/>
      <c r="AF40" s="41"/>
      <c r="AG40" s="64"/>
      <c r="AH40" s="41"/>
    </row>
    <row r="41" spans="2:54" ht="25.5">
      <c r="B41" s="127"/>
      <c r="C41" s="127"/>
      <c r="D41" s="143"/>
      <c r="E41" s="4" t="str">
        <f t="shared" si="21"/>
        <v>Example
Company B</v>
      </c>
      <c r="F41" s="4"/>
      <c r="G41" s="4"/>
      <c r="H41" s="4"/>
      <c r="I41" s="4"/>
      <c r="J41" s="13"/>
      <c r="K41" s="14"/>
      <c r="L41" s="14"/>
      <c r="M41" s="14"/>
      <c r="N41" s="15"/>
      <c r="O41" s="16"/>
      <c r="P41" s="14"/>
      <c r="Q41" s="14"/>
      <c r="R41" s="14"/>
      <c r="S41" s="27"/>
      <c r="T41" s="13"/>
      <c r="U41" s="14"/>
      <c r="V41" s="14"/>
      <c r="W41" s="14"/>
      <c r="X41" s="15"/>
      <c r="Y41" s="16"/>
      <c r="Z41" s="14"/>
      <c r="AA41" s="14"/>
      <c r="AB41" s="14"/>
      <c r="AC41" s="15"/>
      <c r="AD41" s="127"/>
      <c r="AE41" s="40"/>
      <c r="AF41" s="41"/>
      <c r="AG41" s="64"/>
      <c r="AH41" s="41"/>
    </row>
    <row r="42" spans="2:54" ht="25.5">
      <c r="B42" s="127"/>
      <c r="C42" s="127"/>
      <c r="D42" s="143"/>
      <c r="E42" s="4" t="str">
        <f t="shared" si="21"/>
        <v>Example
Company B</v>
      </c>
      <c r="F42" s="4"/>
      <c r="G42" s="4"/>
      <c r="H42" s="4"/>
      <c r="I42" s="4"/>
      <c r="J42" s="13"/>
      <c r="K42" s="14"/>
      <c r="L42" s="14"/>
      <c r="M42" s="14"/>
      <c r="N42" s="15"/>
      <c r="O42" s="16"/>
      <c r="P42" s="14"/>
      <c r="Q42" s="14"/>
      <c r="R42" s="14"/>
      <c r="S42" s="27"/>
      <c r="T42" s="13"/>
      <c r="U42" s="14"/>
      <c r="V42" s="14"/>
      <c r="W42" s="14"/>
      <c r="X42" s="15"/>
      <c r="Y42" s="16"/>
      <c r="Z42" s="14"/>
      <c r="AA42" s="14"/>
      <c r="AB42" s="14"/>
      <c r="AC42" s="15"/>
      <c r="AD42" s="127"/>
      <c r="AE42" s="40"/>
      <c r="AF42" s="41"/>
      <c r="AG42" s="64"/>
      <c r="AH42" s="41"/>
    </row>
    <row r="43" spans="2:54" ht="25.5">
      <c r="B43" s="127"/>
      <c r="C43" s="127"/>
      <c r="D43" s="143"/>
      <c r="E43" s="4" t="str">
        <f t="shared" si="21"/>
        <v>Example
Company B</v>
      </c>
      <c r="F43" s="4"/>
      <c r="G43" s="4"/>
      <c r="H43" s="4"/>
      <c r="I43" s="4"/>
      <c r="J43" s="13"/>
      <c r="K43" s="14"/>
      <c r="L43" s="14"/>
      <c r="M43" s="14"/>
      <c r="N43" s="15"/>
      <c r="O43" s="16"/>
      <c r="P43" s="14"/>
      <c r="Q43" s="14"/>
      <c r="R43" s="14"/>
      <c r="S43" s="27"/>
      <c r="T43" s="13"/>
      <c r="U43" s="14"/>
      <c r="V43" s="14"/>
      <c r="W43" s="14"/>
      <c r="X43" s="15"/>
      <c r="Y43" s="16"/>
      <c r="Z43" s="14"/>
      <c r="AA43" s="14"/>
      <c r="AB43" s="14"/>
      <c r="AC43" s="15"/>
      <c r="AD43" s="127"/>
      <c r="AE43" s="40"/>
      <c r="AF43" s="41"/>
      <c r="AG43" s="64"/>
      <c r="AH43" s="41"/>
    </row>
    <row r="44" spans="2:54" ht="15.75">
      <c r="B44" s="127"/>
      <c r="C44" s="127"/>
      <c r="D44" s="143"/>
      <c r="E44" s="4" t="str">
        <f t="shared" si="21"/>
        <v>...</v>
      </c>
      <c r="F44" s="4"/>
      <c r="G44" s="4"/>
      <c r="H44" s="4"/>
      <c r="I44" s="4"/>
      <c r="J44" s="13"/>
      <c r="K44" s="14"/>
      <c r="L44" s="14"/>
      <c r="M44" s="14"/>
      <c r="N44" s="15"/>
      <c r="O44" s="16"/>
      <c r="P44" s="14"/>
      <c r="Q44" s="14"/>
      <c r="R44" s="14"/>
      <c r="S44" s="27"/>
      <c r="T44" s="13"/>
      <c r="U44" s="14"/>
      <c r="V44" s="14"/>
      <c r="W44" s="14"/>
      <c r="X44" s="15"/>
      <c r="Y44" s="16"/>
      <c r="Z44" s="14"/>
      <c r="AA44" s="14"/>
      <c r="AB44" s="14"/>
      <c r="AC44" s="15"/>
      <c r="AD44" s="127"/>
      <c r="AE44" s="40"/>
      <c r="AF44" s="41"/>
      <c r="AG44" s="64"/>
      <c r="AH44" s="41"/>
    </row>
    <row r="45" spans="2:54" ht="15.75">
      <c r="B45" s="127"/>
      <c r="C45" s="127"/>
      <c r="D45" s="143"/>
      <c r="E45" s="4">
        <f t="shared" si="21"/>
        <v>0</v>
      </c>
      <c r="F45" s="4"/>
      <c r="G45" s="4"/>
      <c r="H45" s="4"/>
      <c r="I45" s="4"/>
      <c r="J45" s="13"/>
      <c r="K45" s="14"/>
      <c r="L45" s="14"/>
      <c r="M45" s="14"/>
      <c r="N45" s="15"/>
      <c r="O45" s="16"/>
      <c r="P45" s="14"/>
      <c r="Q45" s="14"/>
      <c r="R45" s="14"/>
      <c r="S45" s="27"/>
      <c r="T45" s="13"/>
      <c r="U45" s="14"/>
      <c r="V45" s="14"/>
      <c r="W45" s="14"/>
      <c r="X45" s="15"/>
      <c r="Y45" s="16"/>
      <c r="Z45" s="14"/>
      <c r="AA45" s="14"/>
      <c r="AB45" s="14"/>
      <c r="AC45" s="15"/>
      <c r="AD45" s="127"/>
      <c r="AE45" s="40"/>
      <c r="AF45" s="41"/>
      <c r="AG45" s="64"/>
      <c r="AH45" s="41"/>
    </row>
    <row r="46" spans="2:54" ht="15.75">
      <c r="B46" s="127"/>
      <c r="C46" s="127"/>
      <c r="D46" s="143"/>
      <c r="E46" s="4">
        <f t="shared" si="21"/>
        <v>0</v>
      </c>
      <c r="F46" s="4"/>
      <c r="G46" s="4"/>
      <c r="H46" s="4"/>
      <c r="I46" s="4"/>
      <c r="J46" s="13"/>
      <c r="K46" s="14"/>
      <c r="L46" s="14"/>
      <c r="M46" s="14"/>
      <c r="N46" s="15"/>
      <c r="O46" s="16"/>
      <c r="P46" s="14"/>
      <c r="Q46" s="14"/>
      <c r="R46" s="14"/>
      <c r="S46" s="27"/>
      <c r="T46" s="13"/>
      <c r="U46" s="14"/>
      <c r="V46" s="14"/>
      <c r="W46" s="14"/>
      <c r="X46" s="15"/>
      <c r="Y46" s="16"/>
      <c r="Z46" s="14"/>
      <c r="AA46" s="14"/>
      <c r="AB46" s="14"/>
      <c r="AC46" s="15"/>
      <c r="AD46" s="127"/>
      <c r="AE46" s="40"/>
      <c r="AF46" s="41"/>
      <c r="AG46" s="64"/>
      <c r="AH46" s="41"/>
    </row>
    <row r="47" spans="2:54" ht="15.75">
      <c r="B47" s="127"/>
      <c r="C47" s="127"/>
      <c r="D47" s="143"/>
      <c r="E47" s="4">
        <f t="shared" si="21"/>
        <v>0</v>
      </c>
      <c r="F47" s="4"/>
      <c r="G47" s="4"/>
      <c r="H47" s="4"/>
      <c r="I47" s="4"/>
      <c r="J47" s="13"/>
      <c r="K47" s="14"/>
      <c r="L47" s="14"/>
      <c r="M47" s="14"/>
      <c r="N47" s="15"/>
      <c r="O47" s="16"/>
      <c r="P47" s="14"/>
      <c r="Q47" s="14"/>
      <c r="R47" s="14"/>
      <c r="S47" s="27"/>
      <c r="T47" s="13"/>
      <c r="U47" s="14"/>
      <c r="V47" s="14"/>
      <c r="W47" s="14"/>
      <c r="X47" s="15"/>
      <c r="Y47" s="16"/>
      <c r="Z47" s="14"/>
      <c r="AA47" s="14"/>
      <c r="AB47" s="14"/>
      <c r="AC47" s="15"/>
      <c r="AD47" s="127"/>
      <c r="AE47" s="40"/>
      <c r="AF47" s="41"/>
      <c r="AG47" s="64"/>
      <c r="AH47" s="41"/>
    </row>
    <row r="48" spans="2:54" ht="15.75">
      <c r="B48" s="127"/>
      <c r="C48" s="127"/>
      <c r="D48" s="143"/>
      <c r="E48" s="4">
        <f t="shared" si="21"/>
        <v>0</v>
      </c>
      <c r="F48" s="4"/>
      <c r="G48" s="4"/>
      <c r="H48" s="4"/>
      <c r="I48" s="4"/>
      <c r="J48" s="13"/>
      <c r="K48" s="14"/>
      <c r="L48" s="14"/>
      <c r="M48" s="14"/>
      <c r="N48" s="15"/>
      <c r="O48" s="16"/>
      <c r="P48" s="14"/>
      <c r="Q48" s="14"/>
      <c r="R48" s="14"/>
      <c r="S48" s="27"/>
      <c r="T48" s="13"/>
      <c r="U48" s="14"/>
      <c r="V48" s="14"/>
      <c r="W48" s="14"/>
      <c r="X48" s="15"/>
      <c r="Y48" s="16"/>
      <c r="Z48" s="14"/>
      <c r="AA48" s="14"/>
      <c r="AB48" s="14"/>
      <c r="AC48" s="15"/>
      <c r="AD48" s="127"/>
      <c r="AE48" s="40"/>
      <c r="AF48" s="41"/>
      <c r="AG48" s="64"/>
      <c r="AH48" s="41"/>
    </row>
    <row r="49" spans="2:34" ht="15.75">
      <c r="B49" s="127"/>
      <c r="C49" s="127"/>
      <c r="D49" s="143"/>
      <c r="E49" s="4">
        <f t="shared" si="21"/>
        <v>0</v>
      </c>
      <c r="F49" s="4"/>
      <c r="G49" s="4"/>
      <c r="H49" s="4"/>
      <c r="I49" s="4"/>
      <c r="J49" s="13"/>
      <c r="K49" s="14"/>
      <c r="L49" s="14"/>
      <c r="M49" s="14"/>
      <c r="N49" s="15"/>
      <c r="O49" s="16"/>
      <c r="P49" s="14"/>
      <c r="Q49" s="14"/>
      <c r="R49" s="14"/>
      <c r="S49" s="27"/>
      <c r="T49" s="13"/>
      <c r="U49" s="14"/>
      <c r="V49" s="14"/>
      <c r="W49" s="14"/>
      <c r="X49" s="15"/>
      <c r="Y49" s="16"/>
      <c r="Z49" s="14"/>
      <c r="AA49" s="14"/>
      <c r="AB49" s="14"/>
      <c r="AC49" s="15"/>
      <c r="AD49" s="127"/>
      <c r="AE49" s="40"/>
      <c r="AF49" s="41"/>
      <c r="AG49" s="64"/>
      <c r="AH49" s="41"/>
    </row>
    <row r="50" spans="2:34" ht="15.75">
      <c r="B50" s="127"/>
      <c r="C50" s="127"/>
      <c r="D50" s="143"/>
      <c r="E50" s="4">
        <f t="shared" si="21"/>
        <v>0</v>
      </c>
      <c r="F50" s="4"/>
      <c r="G50" s="4"/>
      <c r="H50" s="4"/>
      <c r="I50" s="4"/>
      <c r="J50" s="13"/>
      <c r="K50" s="14"/>
      <c r="L50" s="14"/>
      <c r="M50" s="14"/>
      <c r="N50" s="15"/>
      <c r="O50" s="16"/>
      <c r="P50" s="14"/>
      <c r="Q50" s="14"/>
      <c r="R50" s="14"/>
      <c r="S50" s="27"/>
      <c r="T50" s="13"/>
      <c r="U50" s="14"/>
      <c r="V50" s="14"/>
      <c r="W50" s="14"/>
      <c r="X50" s="15"/>
      <c r="Y50" s="16"/>
      <c r="Z50" s="14"/>
      <c r="AA50" s="14"/>
      <c r="AB50" s="14"/>
      <c r="AC50" s="15"/>
      <c r="AD50" s="127"/>
      <c r="AE50" s="40"/>
      <c r="AF50" s="41"/>
      <c r="AG50" s="64"/>
      <c r="AH50" s="41"/>
    </row>
    <row r="51" spans="2:34" ht="15.75">
      <c r="B51" s="127"/>
      <c r="C51" s="127"/>
      <c r="D51" s="143"/>
      <c r="E51" s="4">
        <f t="shared" si="21"/>
        <v>0</v>
      </c>
      <c r="F51" s="4"/>
      <c r="G51" s="4"/>
      <c r="H51" s="4"/>
      <c r="I51" s="4"/>
      <c r="J51" s="13"/>
      <c r="K51" s="14"/>
      <c r="L51" s="14"/>
      <c r="M51" s="14"/>
      <c r="N51" s="15"/>
      <c r="O51" s="16"/>
      <c r="P51" s="14"/>
      <c r="Q51" s="14"/>
      <c r="R51" s="14"/>
      <c r="S51" s="27"/>
      <c r="T51" s="13"/>
      <c r="U51" s="14"/>
      <c r="V51" s="14"/>
      <c r="W51" s="14"/>
      <c r="X51" s="15"/>
      <c r="Y51" s="16"/>
      <c r="Z51" s="14"/>
      <c r="AA51" s="14"/>
      <c r="AB51" s="14"/>
      <c r="AC51" s="15"/>
      <c r="AD51" s="127"/>
      <c r="AE51" s="40"/>
      <c r="AF51" s="41"/>
      <c r="AG51" s="64"/>
      <c r="AH51" s="41"/>
    </row>
    <row r="52" spans="2:34" ht="15" customHeight="1">
      <c r="B52" s="127"/>
      <c r="C52" s="128"/>
      <c r="D52" s="144"/>
      <c r="E52" s="5">
        <f t="shared" si="21"/>
        <v>0</v>
      </c>
      <c r="F52" s="5"/>
      <c r="G52" s="5"/>
      <c r="H52" s="5"/>
      <c r="I52" s="5"/>
      <c r="J52" s="17"/>
      <c r="K52" s="18"/>
      <c r="L52" s="18"/>
      <c r="M52" s="18"/>
      <c r="N52" s="19"/>
      <c r="O52" s="20"/>
      <c r="P52" s="18"/>
      <c r="Q52" s="18"/>
      <c r="R52" s="18"/>
      <c r="S52" s="28"/>
      <c r="T52" s="17"/>
      <c r="U52" s="18"/>
      <c r="V52" s="18"/>
      <c r="W52" s="18"/>
      <c r="X52" s="19"/>
      <c r="Y52" s="20"/>
      <c r="Z52" s="18"/>
      <c r="AA52" s="18"/>
      <c r="AB52" s="18"/>
      <c r="AC52" s="19"/>
      <c r="AD52" s="128"/>
      <c r="AE52" s="42"/>
      <c r="AF52" s="43"/>
      <c r="AG52" s="65"/>
      <c r="AH52" s="43"/>
    </row>
    <row r="53" spans="2:34" ht="14.25" customHeight="1">
      <c r="B53" s="127"/>
      <c r="C53" s="127" t="s">
        <v>72</v>
      </c>
      <c r="D53" s="143" t="s">
        <v>30</v>
      </c>
      <c r="E53" s="2" t="str">
        <f t="shared" si="21"/>
        <v>Example
Company A</v>
      </c>
      <c r="F53" s="2"/>
      <c r="G53" s="2"/>
      <c r="H53" s="2"/>
      <c r="I53" s="2"/>
      <c r="J53" s="21"/>
      <c r="K53" s="22"/>
      <c r="L53" s="22"/>
      <c r="M53" s="22"/>
      <c r="N53" s="23"/>
      <c r="O53" s="24"/>
      <c r="P53" s="22"/>
      <c r="Q53" s="22"/>
      <c r="R53" s="22"/>
      <c r="S53" s="29"/>
      <c r="T53" s="21"/>
      <c r="U53" s="22"/>
      <c r="V53" s="22"/>
      <c r="W53" s="22"/>
      <c r="X53" s="23"/>
      <c r="Y53" s="24"/>
      <c r="Z53" s="22"/>
      <c r="AA53" s="22"/>
      <c r="AB53" s="22"/>
      <c r="AC53" s="23" t="s">
        <v>69</v>
      </c>
      <c r="AD53" s="126" t="s">
        <v>73</v>
      </c>
      <c r="AE53" s="38"/>
      <c r="AF53" s="39"/>
      <c r="AG53" s="63"/>
      <c r="AH53" s="39"/>
    </row>
    <row r="54" spans="2:34" ht="25.5">
      <c r="B54" s="127"/>
      <c r="C54" s="127"/>
      <c r="D54" s="143"/>
      <c r="E54" s="4" t="str">
        <f t="shared" si="21"/>
        <v>Example
Company A</v>
      </c>
      <c r="F54" s="4"/>
      <c r="G54" s="4"/>
      <c r="H54" s="4"/>
      <c r="I54" s="4"/>
      <c r="J54" s="13"/>
      <c r="K54" s="14"/>
      <c r="L54" s="14"/>
      <c r="M54" s="14"/>
      <c r="N54" s="15"/>
      <c r="O54" s="16"/>
      <c r="P54" s="14"/>
      <c r="Q54" s="14"/>
      <c r="R54" s="14"/>
      <c r="S54" s="27"/>
      <c r="T54" s="13"/>
      <c r="U54" s="14"/>
      <c r="V54" s="14"/>
      <c r="W54" s="14"/>
      <c r="X54" s="15"/>
      <c r="Y54" s="16"/>
      <c r="Z54" s="14"/>
      <c r="AA54" s="14"/>
      <c r="AB54" s="14"/>
      <c r="AC54" s="15"/>
      <c r="AD54" s="127"/>
      <c r="AE54" s="40"/>
      <c r="AF54" s="41"/>
      <c r="AG54" s="64"/>
      <c r="AH54" s="41"/>
    </row>
    <row r="55" spans="2:34" ht="25.5">
      <c r="B55" s="127"/>
      <c r="C55" s="127"/>
      <c r="D55" s="143"/>
      <c r="E55" s="4" t="str">
        <f t="shared" si="21"/>
        <v>Example
Company A</v>
      </c>
      <c r="F55" s="4"/>
      <c r="G55" s="4"/>
      <c r="H55" s="4"/>
      <c r="I55" s="4"/>
      <c r="J55" s="13"/>
      <c r="K55" s="14"/>
      <c r="L55" s="14"/>
      <c r="M55" s="14"/>
      <c r="N55" s="15"/>
      <c r="O55" s="16"/>
      <c r="P55" s="14"/>
      <c r="Q55" s="14"/>
      <c r="R55" s="14"/>
      <c r="S55" s="27"/>
      <c r="T55" s="13"/>
      <c r="U55" s="14"/>
      <c r="V55" s="14"/>
      <c r="W55" s="14"/>
      <c r="X55" s="15"/>
      <c r="Y55" s="16"/>
      <c r="Z55" s="14"/>
      <c r="AA55" s="14"/>
      <c r="AB55" s="14"/>
      <c r="AC55" s="15"/>
      <c r="AD55" s="127"/>
      <c r="AE55" s="40"/>
      <c r="AF55" s="41"/>
      <c r="AG55" s="64"/>
      <c r="AH55" s="41"/>
    </row>
    <row r="56" spans="2:34" ht="25.5">
      <c r="B56" s="127"/>
      <c r="C56" s="127"/>
      <c r="D56" s="143"/>
      <c r="E56" s="4" t="str">
        <f t="shared" si="21"/>
        <v>Example
Company B</v>
      </c>
      <c r="F56" s="4"/>
      <c r="G56" s="4"/>
      <c r="H56" s="4"/>
      <c r="I56" s="4"/>
      <c r="J56" s="13"/>
      <c r="K56" s="14"/>
      <c r="L56" s="14"/>
      <c r="M56" s="14"/>
      <c r="N56" s="15"/>
      <c r="O56" s="16"/>
      <c r="P56" s="14"/>
      <c r="Q56" s="14"/>
      <c r="R56" s="14"/>
      <c r="S56" s="27"/>
      <c r="T56" s="13"/>
      <c r="U56" s="14"/>
      <c r="V56" s="14"/>
      <c r="W56" s="14"/>
      <c r="X56" s="15"/>
      <c r="Y56" s="16"/>
      <c r="Z56" s="14"/>
      <c r="AA56" s="14"/>
      <c r="AB56" s="14"/>
      <c r="AC56" s="15"/>
      <c r="AD56" s="127"/>
      <c r="AE56" s="40"/>
      <c r="AF56" s="41"/>
      <c r="AG56" s="64"/>
      <c r="AH56" s="41"/>
    </row>
    <row r="57" spans="2:34" ht="25.5">
      <c r="B57" s="127"/>
      <c r="C57" s="127"/>
      <c r="D57" s="143"/>
      <c r="E57" s="4" t="str">
        <f t="shared" si="21"/>
        <v>Example
Company B</v>
      </c>
      <c r="F57" s="4"/>
      <c r="G57" s="4"/>
      <c r="H57" s="4"/>
      <c r="I57" s="4"/>
      <c r="J57" s="13"/>
      <c r="K57" s="14"/>
      <c r="L57" s="14"/>
      <c r="M57" s="14"/>
      <c r="N57" s="15"/>
      <c r="O57" s="16"/>
      <c r="P57" s="14"/>
      <c r="Q57" s="14"/>
      <c r="R57" s="14"/>
      <c r="S57" s="27"/>
      <c r="T57" s="13"/>
      <c r="U57" s="14"/>
      <c r="V57" s="14"/>
      <c r="W57" s="14"/>
      <c r="X57" s="15"/>
      <c r="Y57" s="16"/>
      <c r="Z57" s="14"/>
      <c r="AA57" s="14"/>
      <c r="AB57" s="14"/>
      <c r="AC57" s="15"/>
      <c r="AD57" s="127"/>
      <c r="AE57" s="40"/>
      <c r="AF57" s="41"/>
      <c r="AG57" s="64"/>
      <c r="AH57" s="41"/>
    </row>
    <row r="58" spans="2:34" ht="25.5">
      <c r="B58" s="127"/>
      <c r="C58" s="127"/>
      <c r="D58" s="143"/>
      <c r="E58" s="4" t="str">
        <f t="shared" si="21"/>
        <v>Example
Company B</v>
      </c>
      <c r="F58" s="4"/>
      <c r="G58" s="4"/>
      <c r="H58" s="4"/>
      <c r="I58" s="4"/>
      <c r="J58" s="13"/>
      <c r="K58" s="14"/>
      <c r="L58" s="14"/>
      <c r="M58" s="14"/>
      <c r="N58" s="15"/>
      <c r="O58" s="16"/>
      <c r="P58" s="14"/>
      <c r="Q58" s="14"/>
      <c r="R58" s="14"/>
      <c r="S58" s="27"/>
      <c r="T58" s="13"/>
      <c r="U58" s="14"/>
      <c r="V58" s="14"/>
      <c r="W58" s="14"/>
      <c r="X58" s="15"/>
      <c r="Y58" s="16"/>
      <c r="Z58" s="14"/>
      <c r="AA58" s="14"/>
      <c r="AB58" s="14"/>
      <c r="AC58" s="15"/>
      <c r="AD58" s="127"/>
      <c r="AE58" s="40"/>
      <c r="AF58" s="41"/>
      <c r="AG58" s="64"/>
      <c r="AH58" s="41"/>
    </row>
    <row r="59" spans="2:34" ht="25.5">
      <c r="B59" s="127"/>
      <c r="C59" s="127"/>
      <c r="D59" s="143"/>
      <c r="E59" s="4" t="str">
        <f t="shared" si="21"/>
        <v>Example
Company B</v>
      </c>
      <c r="F59" s="4"/>
      <c r="G59" s="4"/>
      <c r="H59" s="4"/>
      <c r="I59" s="4"/>
      <c r="J59" s="13"/>
      <c r="K59" s="14"/>
      <c r="L59" s="14"/>
      <c r="M59" s="14"/>
      <c r="N59" s="15"/>
      <c r="O59" s="16"/>
      <c r="P59" s="14"/>
      <c r="Q59" s="14"/>
      <c r="R59" s="14"/>
      <c r="S59" s="27"/>
      <c r="T59" s="13"/>
      <c r="U59" s="14"/>
      <c r="V59" s="14"/>
      <c r="W59" s="14"/>
      <c r="X59" s="15"/>
      <c r="Y59" s="16"/>
      <c r="Z59" s="14"/>
      <c r="AA59" s="14"/>
      <c r="AB59" s="14"/>
      <c r="AC59" s="15"/>
      <c r="AD59" s="127"/>
      <c r="AE59" s="40"/>
      <c r="AF59" s="41"/>
      <c r="AG59" s="64"/>
      <c r="AH59" s="41"/>
    </row>
    <row r="60" spans="2:34" ht="15.75">
      <c r="B60" s="127"/>
      <c r="C60" s="127"/>
      <c r="D60" s="143"/>
      <c r="E60" s="4" t="str">
        <f t="shared" si="21"/>
        <v>...</v>
      </c>
      <c r="F60" s="4"/>
      <c r="G60" s="4"/>
      <c r="H60" s="4"/>
      <c r="I60" s="4"/>
      <c r="J60" s="13"/>
      <c r="K60" s="14"/>
      <c r="L60" s="14"/>
      <c r="M60" s="14"/>
      <c r="N60" s="15"/>
      <c r="O60" s="16"/>
      <c r="P60" s="14"/>
      <c r="Q60" s="14"/>
      <c r="R60" s="14"/>
      <c r="S60" s="27"/>
      <c r="T60" s="13"/>
      <c r="U60" s="14"/>
      <c r="V60" s="14"/>
      <c r="W60" s="14"/>
      <c r="X60" s="15"/>
      <c r="Y60" s="16"/>
      <c r="Z60" s="14"/>
      <c r="AA60" s="14"/>
      <c r="AB60" s="14"/>
      <c r="AC60" s="15"/>
      <c r="AD60" s="127"/>
      <c r="AE60" s="40"/>
      <c r="AF60" s="41"/>
      <c r="AG60" s="64"/>
      <c r="AH60" s="41"/>
    </row>
    <row r="61" spans="2:34" ht="15.75">
      <c r="B61" s="127"/>
      <c r="C61" s="127"/>
      <c r="D61" s="143"/>
      <c r="E61" s="4">
        <f t="shared" si="21"/>
        <v>0</v>
      </c>
      <c r="F61" s="4"/>
      <c r="G61" s="4"/>
      <c r="H61" s="4"/>
      <c r="I61" s="4"/>
      <c r="J61" s="13"/>
      <c r="K61" s="14"/>
      <c r="L61" s="14"/>
      <c r="M61" s="14"/>
      <c r="N61" s="15"/>
      <c r="O61" s="16"/>
      <c r="P61" s="14"/>
      <c r="Q61" s="14"/>
      <c r="R61" s="14"/>
      <c r="S61" s="27"/>
      <c r="T61" s="13"/>
      <c r="U61" s="14"/>
      <c r="V61" s="14"/>
      <c r="W61" s="14"/>
      <c r="X61" s="15"/>
      <c r="Y61" s="16"/>
      <c r="Z61" s="14"/>
      <c r="AA61" s="14"/>
      <c r="AB61" s="14"/>
      <c r="AC61" s="15"/>
      <c r="AD61" s="127"/>
      <c r="AE61" s="40"/>
      <c r="AF61" s="41"/>
      <c r="AG61" s="64"/>
      <c r="AH61" s="41"/>
    </row>
    <row r="62" spans="2:34" ht="15.75">
      <c r="B62" s="127"/>
      <c r="C62" s="127"/>
      <c r="D62" s="143"/>
      <c r="E62" s="4">
        <f t="shared" si="21"/>
        <v>0</v>
      </c>
      <c r="F62" s="4"/>
      <c r="G62" s="4"/>
      <c r="H62" s="4"/>
      <c r="I62" s="4"/>
      <c r="J62" s="13"/>
      <c r="K62" s="14"/>
      <c r="L62" s="14"/>
      <c r="M62" s="14"/>
      <c r="N62" s="15"/>
      <c r="O62" s="16"/>
      <c r="P62" s="14"/>
      <c r="Q62" s="14"/>
      <c r="R62" s="14"/>
      <c r="S62" s="27"/>
      <c r="T62" s="13"/>
      <c r="U62" s="14"/>
      <c r="V62" s="14"/>
      <c r="W62" s="14"/>
      <c r="X62" s="15"/>
      <c r="Y62" s="16"/>
      <c r="Z62" s="14"/>
      <c r="AA62" s="14"/>
      <c r="AB62" s="14"/>
      <c r="AC62" s="15"/>
      <c r="AD62" s="127"/>
      <c r="AE62" s="40"/>
      <c r="AF62" s="41"/>
      <c r="AG62" s="64"/>
      <c r="AH62" s="41"/>
    </row>
    <row r="63" spans="2:34" ht="15.75">
      <c r="B63" s="127"/>
      <c r="C63" s="127"/>
      <c r="D63" s="143"/>
      <c r="E63" s="4">
        <f t="shared" si="21"/>
        <v>0</v>
      </c>
      <c r="F63" s="4"/>
      <c r="G63" s="4"/>
      <c r="H63" s="4"/>
      <c r="I63" s="4"/>
      <c r="J63" s="13"/>
      <c r="K63" s="14"/>
      <c r="L63" s="14"/>
      <c r="M63" s="14"/>
      <c r="N63" s="15"/>
      <c r="O63" s="16"/>
      <c r="P63" s="14"/>
      <c r="Q63" s="14"/>
      <c r="R63" s="14"/>
      <c r="S63" s="27"/>
      <c r="T63" s="13"/>
      <c r="U63" s="14"/>
      <c r="V63" s="14"/>
      <c r="W63" s="14"/>
      <c r="X63" s="15"/>
      <c r="Y63" s="16"/>
      <c r="Z63" s="14"/>
      <c r="AA63" s="14"/>
      <c r="AB63" s="14"/>
      <c r="AC63" s="15"/>
      <c r="AD63" s="127"/>
      <c r="AE63" s="40"/>
      <c r="AF63" s="41"/>
      <c r="AG63" s="64"/>
      <c r="AH63" s="41"/>
    </row>
    <row r="64" spans="2:34" ht="15.75">
      <c r="B64" s="127"/>
      <c r="C64" s="127"/>
      <c r="D64" s="143"/>
      <c r="E64" s="4">
        <f t="shared" si="21"/>
        <v>0</v>
      </c>
      <c r="F64" s="4"/>
      <c r="G64" s="4"/>
      <c r="H64" s="4"/>
      <c r="I64" s="4"/>
      <c r="J64" s="13"/>
      <c r="K64" s="14"/>
      <c r="L64" s="14"/>
      <c r="M64" s="14"/>
      <c r="N64" s="15"/>
      <c r="O64" s="16"/>
      <c r="P64" s="14"/>
      <c r="Q64" s="14"/>
      <c r="R64" s="14"/>
      <c r="S64" s="27"/>
      <c r="T64" s="13"/>
      <c r="U64" s="14"/>
      <c r="V64" s="14"/>
      <c r="W64" s="14"/>
      <c r="X64" s="15"/>
      <c r="Y64" s="16"/>
      <c r="Z64" s="14"/>
      <c r="AA64" s="14"/>
      <c r="AB64" s="14"/>
      <c r="AC64" s="15"/>
      <c r="AD64" s="127"/>
      <c r="AE64" s="40"/>
      <c r="AF64" s="41"/>
      <c r="AG64" s="64"/>
      <c r="AH64" s="41"/>
    </row>
    <row r="65" spans="2:34" ht="15.75">
      <c r="B65" s="127"/>
      <c r="C65" s="127"/>
      <c r="D65" s="143"/>
      <c r="E65" s="4">
        <f t="shared" si="21"/>
        <v>0</v>
      </c>
      <c r="F65" s="4"/>
      <c r="G65" s="4"/>
      <c r="H65" s="4"/>
      <c r="I65" s="4"/>
      <c r="J65" s="13"/>
      <c r="K65" s="14"/>
      <c r="L65" s="14"/>
      <c r="M65" s="14"/>
      <c r="N65" s="15"/>
      <c r="O65" s="16"/>
      <c r="P65" s="14"/>
      <c r="Q65" s="14"/>
      <c r="R65" s="14"/>
      <c r="S65" s="27"/>
      <c r="T65" s="13"/>
      <c r="U65" s="14"/>
      <c r="V65" s="14"/>
      <c r="W65" s="14"/>
      <c r="X65" s="15"/>
      <c r="Y65" s="16"/>
      <c r="Z65" s="14"/>
      <c r="AA65" s="14"/>
      <c r="AB65" s="14"/>
      <c r="AC65" s="15"/>
      <c r="AD65" s="127"/>
      <c r="AE65" s="40"/>
      <c r="AF65" s="41"/>
      <c r="AG65" s="64"/>
      <c r="AH65" s="41"/>
    </row>
    <row r="66" spans="2:34" ht="15.75">
      <c r="B66" s="127"/>
      <c r="C66" s="127"/>
      <c r="D66" s="143"/>
      <c r="E66" s="4">
        <f t="shared" si="21"/>
        <v>0</v>
      </c>
      <c r="F66" s="4"/>
      <c r="G66" s="4"/>
      <c r="H66" s="4"/>
      <c r="I66" s="4"/>
      <c r="J66" s="13"/>
      <c r="K66" s="14"/>
      <c r="L66" s="14"/>
      <c r="M66" s="14"/>
      <c r="N66" s="15"/>
      <c r="O66" s="16"/>
      <c r="P66" s="14"/>
      <c r="Q66" s="14"/>
      <c r="R66" s="14"/>
      <c r="S66" s="27"/>
      <c r="T66" s="13"/>
      <c r="U66" s="14"/>
      <c r="V66" s="14"/>
      <c r="W66" s="14"/>
      <c r="X66" s="15"/>
      <c r="Y66" s="16"/>
      <c r="Z66" s="14"/>
      <c r="AA66" s="14"/>
      <c r="AB66" s="14"/>
      <c r="AC66" s="15"/>
      <c r="AD66" s="127"/>
      <c r="AE66" s="40"/>
      <c r="AF66" s="41"/>
      <c r="AG66" s="64"/>
      <c r="AH66" s="41"/>
    </row>
    <row r="67" spans="2:34" ht="15.75">
      <c r="B67" s="127"/>
      <c r="C67" s="127"/>
      <c r="D67" s="143"/>
      <c r="E67" s="4">
        <f t="shared" si="21"/>
        <v>0</v>
      </c>
      <c r="F67" s="4"/>
      <c r="G67" s="4"/>
      <c r="H67" s="4"/>
      <c r="I67" s="4"/>
      <c r="J67" s="13"/>
      <c r="K67" s="14"/>
      <c r="L67" s="14"/>
      <c r="M67" s="14"/>
      <c r="N67" s="15"/>
      <c r="O67" s="16"/>
      <c r="P67" s="14"/>
      <c r="Q67" s="14"/>
      <c r="R67" s="14"/>
      <c r="S67" s="27"/>
      <c r="T67" s="13"/>
      <c r="U67" s="14"/>
      <c r="V67" s="14"/>
      <c r="W67" s="14"/>
      <c r="X67" s="15"/>
      <c r="Y67" s="16"/>
      <c r="Z67" s="14"/>
      <c r="AA67" s="14"/>
      <c r="AB67" s="14"/>
      <c r="AC67" s="15"/>
      <c r="AD67" s="127"/>
      <c r="AE67" s="40"/>
      <c r="AF67" s="41"/>
      <c r="AG67" s="64"/>
      <c r="AH67" s="41"/>
    </row>
    <row r="68" spans="2:34" ht="15.75">
      <c r="B68" s="128"/>
      <c r="C68" s="128"/>
      <c r="D68" s="144"/>
      <c r="E68" s="5">
        <f t="shared" si="21"/>
        <v>0</v>
      </c>
      <c r="F68" s="5"/>
      <c r="G68" s="5"/>
      <c r="H68" s="5"/>
      <c r="I68" s="5"/>
      <c r="J68" s="17"/>
      <c r="K68" s="18"/>
      <c r="L68" s="18"/>
      <c r="M68" s="18"/>
      <c r="N68" s="19"/>
      <c r="O68" s="20"/>
      <c r="P68" s="18"/>
      <c r="Q68" s="18"/>
      <c r="R68" s="18"/>
      <c r="S68" s="28"/>
      <c r="T68" s="17"/>
      <c r="U68" s="18"/>
      <c r="V68" s="18"/>
      <c r="W68" s="18"/>
      <c r="X68" s="19"/>
      <c r="Y68" s="20"/>
      <c r="Z68" s="18"/>
      <c r="AA68" s="18"/>
      <c r="AB68" s="18"/>
      <c r="AC68" s="19"/>
      <c r="AD68" s="128"/>
      <c r="AE68" s="42"/>
      <c r="AF68" s="43"/>
      <c r="AG68" s="65"/>
      <c r="AH68" s="43"/>
    </row>
    <row r="69" spans="2:34" ht="25.5">
      <c r="B69" s="127">
        <v>4</v>
      </c>
      <c r="C69" s="126" t="s">
        <v>70</v>
      </c>
      <c r="D69" s="142" t="s">
        <v>32</v>
      </c>
      <c r="E69" s="1" t="str">
        <f t="shared" si="21"/>
        <v>Example
Company A</v>
      </c>
      <c r="F69" s="1"/>
      <c r="G69" s="1"/>
      <c r="H69" s="1"/>
      <c r="I69" s="1"/>
      <c r="J69" s="9"/>
      <c r="K69" s="10"/>
      <c r="L69" s="10"/>
      <c r="M69" s="10"/>
      <c r="N69" s="11"/>
      <c r="O69" s="12"/>
      <c r="P69" s="10"/>
      <c r="Q69" s="10"/>
      <c r="R69" s="10"/>
      <c r="S69" s="26"/>
      <c r="T69" s="9"/>
      <c r="U69" s="10"/>
      <c r="V69" s="10"/>
      <c r="W69" s="10"/>
      <c r="X69" s="11"/>
      <c r="Y69" s="12"/>
      <c r="Z69" s="10"/>
      <c r="AA69" s="10"/>
      <c r="AB69" s="10"/>
      <c r="AC69" s="11"/>
      <c r="AD69" s="127"/>
      <c r="AE69" s="71"/>
      <c r="AF69" s="72"/>
      <c r="AG69" s="75"/>
      <c r="AH69" s="72"/>
    </row>
    <row r="70" spans="2:34" ht="25.5">
      <c r="B70" s="127"/>
      <c r="C70" s="127"/>
      <c r="D70" s="143"/>
      <c r="E70" s="4" t="str">
        <f t="shared" si="21"/>
        <v>Example
Company A</v>
      </c>
      <c r="F70" s="4"/>
      <c r="G70" s="4"/>
      <c r="H70" s="4"/>
      <c r="I70" s="4"/>
      <c r="J70" s="13"/>
      <c r="K70" s="14"/>
      <c r="L70" s="14"/>
      <c r="M70" s="14"/>
      <c r="N70" s="15"/>
      <c r="O70" s="16"/>
      <c r="P70" s="14"/>
      <c r="Q70" s="14"/>
      <c r="R70" s="14"/>
      <c r="S70" s="27"/>
      <c r="T70" s="13"/>
      <c r="U70" s="14"/>
      <c r="V70" s="14"/>
      <c r="W70" s="14"/>
      <c r="X70" s="15"/>
      <c r="Y70" s="16"/>
      <c r="Z70" s="14"/>
      <c r="AA70" s="14"/>
      <c r="AB70" s="14"/>
      <c r="AC70" s="15"/>
      <c r="AD70" s="127"/>
      <c r="AE70" s="40"/>
      <c r="AF70" s="41"/>
      <c r="AG70" s="64"/>
      <c r="AH70" s="41"/>
    </row>
    <row r="71" spans="2:34" ht="25.5">
      <c r="B71" s="127"/>
      <c r="C71" s="127"/>
      <c r="D71" s="143"/>
      <c r="E71" s="4" t="str">
        <f t="shared" si="21"/>
        <v>Example
Company A</v>
      </c>
      <c r="F71" s="4"/>
      <c r="G71" s="4"/>
      <c r="H71" s="4"/>
      <c r="I71" s="4"/>
      <c r="J71" s="13"/>
      <c r="K71" s="14"/>
      <c r="L71" s="14"/>
      <c r="M71" s="14"/>
      <c r="N71" s="15"/>
      <c r="O71" s="16"/>
      <c r="P71" s="14"/>
      <c r="Q71" s="14"/>
      <c r="R71" s="14"/>
      <c r="S71" s="27"/>
      <c r="T71" s="13"/>
      <c r="U71" s="14"/>
      <c r="V71" s="14"/>
      <c r="W71" s="14"/>
      <c r="X71" s="15"/>
      <c r="Y71" s="16"/>
      <c r="Z71" s="14"/>
      <c r="AA71" s="14"/>
      <c r="AB71" s="14"/>
      <c r="AC71" s="15"/>
      <c r="AD71" s="127"/>
      <c r="AE71" s="40"/>
      <c r="AF71" s="41"/>
      <c r="AG71" s="64"/>
      <c r="AH71" s="41"/>
    </row>
    <row r="72" spans="2:34" ht="25.5">
      <c r="B72" s="127"/>
      <c r="C72" s="127"/>
      <c r="D72" s="143"/>
      <c r="E72" s="4" t="str">
        <f t="shared" si="21"/>
        <v>Example
Company B</v>
      </c>
      <c r="F72" s="4"/>
      <c r="G72" s="4"/>
      <c r="H72" s="4"/>
      <c r="I72" s="4"/>
      <c r="J72" s="13"/>
      <c r="K72" s="14"/>
      <c r="L72" s="14"/>
      <c r="M72" s="14"/>
      <c r="N72" s="15"/>
      <c r="O72" s="16"/>
      <c r="P72" s="14"/>
      <c r="Q72" s="14"/>
      <c r="R72" s="14"/>
      <c r="S72" s="27"/>
      <c r="T72" s="13"/>
      <c r="U72" s="14"/>
      <c r="V72" s="14"/>
      <c r="W72" s="14"/>
      <c r="X72" s="15"/>
      <c r="Y72" s="16"/>
      <c r="Z72" s="14"/>
      <c r="AA72" s="14"/>
      <c r="AB72" s="14"/>
      <c r="AC72" s="15"/>
      <c r="AD72" s="127"/>
      <c r="AE72" s="40"/>
      <c r="AF72" s="41"/>
      <c r="AG72" s="64"/>
      <c r="AH72" s="41"/>
    </row>
    <row r="73" spans="2:34" ht="25.5">
      <c r="B73" s="127"/>
      <c r="C73" s="127"/>
      <c r="D73" s="143"/>
      <c r="E73" s="4" t="str">
        <f t="shared" si="21"/>
        <v>Example
Company B</v>
      </c>
      <c r="F73" s="4"/>
      <c r="G73" s="4"/>
      <c r="H73" s="4"/>
      <c r="I73" s="4"/>
      <c r="J73" s="13"/>
      <c r="K73" s="14"/>
      <c r="L73" s="14"/>
      <c r="M73" s="14"/>
      <c r="N73" s="15"/>
      <c r="O73" s="16"/>
      <c r="P73" s="14"/>
      <c r="Q73" s="14"/>
      <c r="R73" s="14"/>
      <c r="S73" s="27"/>
      <c r="T73" s="13"/>
      <c r="U73" s="14"/>
      <c r="V73" s="14"/>
      <c r="W73" s="14"/>
      <c r="X73" s="15"/>
      <c r="Y73" s="16"/>
      <c r="Z73" s="14"/>
      <c r="AA73" s="14"/>
      <c r="AB73" s="14"/>
      <c r="AC73" s="15"/>
      <c r="AD73" s="127"/>
      <c r="AE73" s="40"/>
      <c r="AF73" s="41"/>
      <c r="AG73" s="64"/>
      <c r="AH73" s="41"/>
    </row>
    <row r="74" spans="2:34" ht="25.5">
      <c r="B74" s="127"/>
      <c r="C74" s="127"/>
      <c r="D74" s="143"/>
      <c r="E74" s="4" t="str">
        <f t="shared" si="21"/>
        <v>Example
Company B</v>
      </c>
      <c r="F74" s="4"/>
      <c r="G74" s="4"/>
      <c r="H74" s="4"/>
      <c r="I74" s="4"/>
      <c r="J74" s="13"/>
      <c r="K74" s="14"/>
      <c r="L74" s="14"/>
      <c r="M74" s="14"/>
      <c r="N74" s="15"/>
      <c r="O74" s="16"/>
      <c r="P74" s="14"/>
      <c r="Q74" s="14"/>
      <c r="R74" s="14"/>
      <c r="S74" s="27"/>
      <c r="T74" s="13"/>
      <c r="U74" s="14"/>
      <c r="V74" s="14"/>
      <c r="W74" s="14"/>
      <c r="X74" s="15"/>
      <c r="Y74" s="16"/>
      <c r="Z74" s="14"/>
      <c r="AA74" s="14"/>
      <c r="AB74" s="14"/>
      <c r="AC74" s="15"/>
      <c r="AD74" s="127"/>
      <c r="AE74" s="40"/>
      <c r="AF74" s="41"/>
      <c r="AG74" s="64"/>
      <c r="AH74" s="41"/>
    </row>
    <row r="75" spans="2:34" ht="25.5">
      <c r="B75" s="127"/>
      <c r="C75" s="127"/>
      <c r="D75" s="143"/>
      <c r="E75" s="4" t="str">
        <f t="shared" si="21"/>
        <v>Example
Company B</v>
      </c>
      <c r="F75" s="4"/>
      <c r="G75" s="4"/>
      <c r="H75" s="4"/>
      <c r="I75" s="4"/>
      <c r="J75" s="13"/>
      <c r="K75" s="14"/>
      <c r="L75" s="14"/>
      <c r="M75" s="14"/>
      <c r="N75" s="15"/>
      <c r="O75" s="16"/>
      <c r="P75" s="14"/>
      <c r="Q75" s="14"/>
      <c r="R75" s="14"/>
      <c r="S75" s="27"/>
      <c r="T75" s="13"/>
      <c r="U75" s="14"/>
      <c r="V75" s="14"/>
      <c r="W75" s="14"/>
      <c r="X75" s="15"/>
      <c r="Y75" s="16"/>
      <c r="Z75" s="14"/>
      <c r="AA75" s="14"/>
      <c r="AB75" s="14"/>
      <c r="AC75" s="15"/>
      <c r="AD75" s="127"/>
      <c r="AE75" s="40"/>
      <c r="AF75" s="41"/>
      <c r="AG75" s="64"/>
      <c r="AH75" s="41"/>
    </row>
    <row r="76" spans="2:34" ht="15.75">
      <c r="B76" s="127"/>
      <c r="C76" s="127"/>
      <c r="D76" s="143"/>
      <c r="E76" s="4" t="str">
        <f t="shared" si="21"/>
        <v>...</v>
      </c>
      <c r="F76" s="4"/>
      <c r="G76" s="4"/>
      <c r="H76" s="4"/>
      <c r="I76" s="4"/>
      <c r="J76" s="13"/>
      <c r="K76" s="14"/>
      <c r="L76" s="14"/>
      <c r="M76" s="14"/>
      <c r="N76" s="15"/>
      <c r="O76" s="16"/>
      <c r="P76" s="14"/>
      <c r="Q76" s="14"/>
      <c r="R76" s="14"/>
      <c r="S76" s="27"/>
      <c r="T76" s="13"/>
      <c r="U76" s="14"/>
      <c r="V76" s="14"/>
      <c r="W76" s="14"/>
      <c r="X76" s="15"/>
      <c r="Y76" s="16"/>
      <c r="Z76" s="14"/>
      <c r="AA76" s="14"/>
      <c r="AB76" s="14"/>
      <c r="AC76" s="15"/>
      <c r="AD76" s="127"/>
      <c r="AE76" s="40"/>
      <c r="AF76" s="41"/>
      <c r="AG76" s="64"/>
      <c r="AH76" s="41"/>
    </row>
    <row r="77" spans="2:34" ht="15.75">
      <c r="B77" s="127"/>
      <c r="C77" s="127"/>
      <c r="D77" s="143"/>
      <c r="E77" s="4">
        <f t="shared" si="21"/>
        <v>0</v>
      </c>
      <c r="F77" s="4"/>
      <c r="G77" s="4"/>
      <c r="H77" s="4"/>
      <c r="I77" s="4"/>
      <c r="J77" s="13"/>
      <c r="K77" s="14"/>
      <c r="L77" s="14"/>
      <c r="M77" s="14"/>
      <c r="N77" s="15"/>
      <c r="O77" s="16"/>
      <c r="P77" s="14"/>
      <c r="Q77" s="14"/>
      <c r="R77" s="14"/>
      <c r="S77" s="27"/>
      <c r="T77" s="13"/>
      <c r="U77" s="14"/>
      <c r="V77" s="14"/>
      <c r="W77" s="14"/>
      <c r="X77" s="15"/>
      <c r="Y77" s="16"/>
      <c r="Z77" s="14"/>
      <c r="AA77" s="14"/>
      <c r="AB77" s="14"/>
      <c r="AC77" s="15"/>
      <c r="AD77" s="127"/>
      <c r="AE77" s="40"/>
      <c r="AF77" s="41"/>
      <c r="AG77" s="64"/>
      <c r="AH77" s="41"/>
    </row>
    <row r="78" spans="2:34" ht="15.75">
      <c r="B78" s="127"/>
      <c r="C78" s="127"/>
      <c r="D78" s="143"/>
      <c r="E78" s="4">
        <f t="shared" si="21"/>
        <v>0</v>
      </c>
      <c r="F78" s="4"/>
      <c r="G78" s="4"/>
      <c r="H78" s="4"/>
      <c r="I78" s="4"/>
      <c r="J78" s="13"/>
      <c r="K78" s="14"/>
      <c r="L78" s="14"/>
      <c r="M78" s="14"/>
      <c r="N78" s="15"/>
      <c r="O78" s="16"/>
      <c r="P78" s="14"/>
      <c r="Q78" s="14"/>
      <c r="R78" s="14"/>
      <c r="S78" s="27"/>
      <c r="T78" s="13"/>
      <c r="U78" s="14"/>
      <c r="V78" s="14"/>
      <c r="W78" s="14"/>
      <c r="X78" s="15"/>
      <c r="Y78" s="16"/>
      <c r="Z78" s="14"/>
      <c r="AA78" s="14"/>
      <c r="AB78" s="14"/>
      <c r="AC78" s="15"/>
      <c r="AD78" s="127"/>
      <c r="AE78" s="40"/>
      <c r="AF78" s="41"/>
      <c r="AG78" s="64"/>
      <c r="AH78" s="41"/>
    </row>
    <row r="79" spans="2:34" ht="15.75">
      <c r="B79" s="127"/>
      <c r="C79" s="127"/>
      <c r="D79" s="143"/>
      <c r="E79" s="4">
        <f t="shared" si="21"/>
        <v>0</v>
      </c>
      <c r="F79" s="4"/>
      <c r="G79" s="4"/>
      <c r="H79" s="4"/>
      <c r="I79" s="4"/>
      <c r="J79" s="13"/>
      <c r="K79" s="14"/>
      <c r="L79" s="14"/>
      <c r="M79" s="14"/>
      <c r="N79" s="15"/>
      <c r="O79" s="16"/>
      <c r="P79" s="14"/>
      <c r="Q79" s="14"/>
      <c r="R79" s="14"/>
      <c r="S79" s="27"/>
      <c r="T79" s="13"/>
      <c r="U79" s="14"/>
      <c r="V79" s="14"/>
      <c r="W79" s="14"/>
      <c r="X79" s="15"/>
      <c r="Y79" s="16"/>
      <c r="Z79" s="14"/>
      <c r="AA79" s="14"/>
      <c r="AB79" s="14"/>
      <c r="AC79" s="15"/>
      <c r="AD79" s="127"/>
      <c r="AE79" s="40"/>
      <c r="AF79" s="41"/>
      <c r="AG79" s="64"/>
      <c r="AH79" s="41"/>
    </row>
    <row r="80" spans="2:34" ht="15.75">
      <c r="B80" s="127"/>
      <c r="C80" s="127"/>
      <c r="D80" s="143"/>
      <c r="E80" s="4">
        <f t="shared" si="21"/>
        <v>0</v>
      </c>
      <c r="F80" s="4"/>
      <c r="G80" s="4"/>
      <c r="H80" s="4"/>
      <c r="I80" s="4"/>
      <c r="J80" s="13"/>
      <c r="K80" s="14"/>
      <c r="L80" s="14"/>
      <c r="M80" s="14"/>
      <c r="N80" s="15"/>
      <c r="O80" s="16"/>
      <c r="P80" s="14"/>
      <c r="Q80" s="14"/>
      <c r="R80" s="14"/>
      <c r="S80" s="27"/>
      <c r="T80" s="13"/>
      <c r="U80" s="14"/>
      <c r="V80" s="14"/>
      <c r="W80" s="14"/>
      <c r="X80" s="15"/>
      <c r="Y80" s="16"/>
      <c r="Z80" s="14"/>
      <c r="AA80" s="14"/>
      <c r="AB80" s="14"/>
      <c r="AC80" s="15"/>
      <c r="AD80" s="127"/>
      <c r="AE80" s="40"/>
      <c r="AF80" s="41"/>
      <c r="AG80" s="64"/>
      <c r="AH80" s="41"/>
    </row>
    <row r="81" spans="2:34" ht="15.75">
      <c r="B81" s="127"/>
      <c r="C81" s="127"/>
      <c r="D81" s="143"/>
      <c r="E81" s="4">
        <f t="shared" si="21"/>
        <v>0</v>
      </c>
      <c r="F81" s="4"/>
      <c r="G81" s="4"/>
      <c r="H81" s="4"/>
      <c r="I81" s="4"/>
      <c r="J81" s="13"/>
      <c r="K81" s="14"/>
      <c r="L81" s="14"/>
      <c r="M81" s="14"/>
      <c r="N81" s="15"/>
      <c r="O81" s="16"/>
      <c r="P81" s="14"/>
      <c r="Q81" s="14"/>
      <c r="R81" s="14"/>
      <c r="S81" s="27"/>
      <c r="T81" s="13"/>
      <c r="U81" s="14"/>
      <c r="V81" s="14"/>
      <c r="W81" s="14"/>
      <c r="X81" s="15"/>
      <c r="Y81" s="16"/>
      <c r="Z81" s="14"/>
      <c r="AA81" s="14"/>
      <c r="AB81" s="14"/>
      <c r="AC81" s="15"/>
      <c r="AD81" s="127"/>
      <c r="AE81" s="40"/>
      <c r="AF81" s="41"/>
      <c r="AG81" s="64"/>
      <c r="AH81" s="41"/>
    </row>
    <row r="82" spans="2:34" ht="15.75">
      <c r="B82" s="127"/>
      <c r="C82" s="127"/>
      <c r="D82" s="143"/>
      <c r="E82" s="4">
        <f t="shared" si="21"/>
        <v>0</v>
      </c>
      <c r="F82" s="4"/>
      <c r="G82" s="4"/>
      <c r="H82" s="4"/>
      <c r="I82" s="4"/>
      <c r="J82" s="13"/>
      <c r="K82" s="14"/>
      <c r="L82" s="14"/>
      <c r="M82" s="14"/>
      <c r="N82" s="15"/>
      <c r="O82" s="16"/>
      <c r="P82" s="14"/>
      <c r="Q82" s="14"/>
      <c r="R82" s="14"/>
      <c r="S82" s="27"/>
      <c r="T82" s="13"/>
      <c r="U82" s="14"/>
      <c r="V82" s="14"/>
      <c r="W82" s="14"/>
      <c r="X82" s="15"/>
      <c r="Y82" s="16"/>
      <c r="Z82" s="14"/>
      <c r="AA82" s="14"/>
      <c r="AB82" s="14"/>
      <c r="AC82" s="15"/>
      <c r="AD82" s="127"/>
      <c r="AE82" s="40"/>
      <c r="AF82" s="41"/>
      <c r="AG82" s="64"/>
      <c r="AH82" s="41"/>
    </row>
    <row r="83" spans="2:34" ht="15.75">
      <c r="B83" s="127"/>
      <c r="C83" s="127"/>
      <c r="D83" s="143"/>
      <c r="E83" s="4">
        <f t="shared" si="21"/>
        <v>0</v>
      </c>
      <c r="F83" s="4"/>
      <c r="G83" s="4"/>
      <c r="H83" s="4"/>
      <c r="I83" s="4"/>
      <c r="J83" s="13"/>
      <c r="K83" s="14"/>
      <c r="L83" s="14"/>
      <c r="M83" s="14"/>
      <c r="N83" s="15"/>
      <c r="O83" s="16"/>
      <c r="P83" s="14"/>
      <c r="Q83" s="14"/>
      <c r="R83" s="14"/>
      <c r="S83" s="27"/>
      <c r="T83" s="13"/>
      <c r="U83" s="14"/>
      <c r="V83" s="14"/>
      <c r="W83" s="14"/>
      <c r="X83" s="15"/>
      <c r="Y83" s="16"/>
      <c r="Z83" s="14"/>
      <c r="AA83" s="14"/>
      <c r="AB83" s="14"/>
      <c r="AC83" s="15"/>
      <c r="AD83" s="127"/>
      <c r="AE83" s="40"/>
      <c r="AF83" s="41"/>
      <c r="AG83" s="64"/>
      <c r="AH83" s="41"/>
    </row>
    <row r="84" spans="2:34" ht="15.75">
      <c r="B84" s="127"/>
      <c r="C84" s="128"/>
      <c r="D84" s="144"/>
      <c r="E84" s="5">
        <f t="shared" si="21"/>
        <v>0</v>
      </c>
      <c r="F84" s="5"/>
      <c r="G84" s="5"/>
      <c r="H84" s="5"/>
      <c r="I84" s="5"/>
      <c r="J84" s="17"/>
      <c r="K84" s="18"/>
      <c r="L84" s="18"/>
      <c r="M84" s="18"/>
      <c r="N84" s="19"/>
      <c r="O84" s="20"/>
      <c r="P84" s="18"/>
      <c r="Q84" s="18"/>
      <c r="R84" s="18"/>
      <c r="S84" s="28"/>
      <c r="T84" s="17"/>
      <c r="U84" s="18"/>
      <c r="V84" s="18"/>
      <c r="W84" s="18"/>
      <c r="X84" s="19"/>
      <c r="Y84" s="20"/>
      <c r="Z84" s="18"/>
      <c r="AA84" s="18"/>
      <c r="AB84" s="18"/>
      <c r="AC84" s="19"/>
      <c r="AD84" s="127"/>
      <c r="AE84" s="73"/>
      <c r="AF84" s="74"/>
      <c r="AG84" s="76"/>
      <c r="AH84" s="74"/>
    </row>
    <row r="85" spans="2:34" ht="25.5">
      <c r="B85" s="127"/>
      <c r="C85" s="126" t="s">
        <v>72</v>
      </c>
      <c r="D85" s="142" t="s">
        <v>32</v>
      </c>
      <c r="E85" s="1" t="str">
        <f t="shared" si="21"/>
        <v>Example
Company A</v>
      </c>
      <c r="F85" s="1"/>
      <c r="G85" s="1"/>
      <c r="H85" s="1"/>
      <c r="I85" s="1"/>
      <c r="J85" s="9"/>
      <c r="K85" s="10"/>
      <c r="L85" s="10"/>
      <c r="M85" s="10"/>
      <c r="N85" s="11"/>
      <c r="O85" s="12"/>
      <c r="P85" s="10"/>
      <c r="Q85" s="10"/>
      <c r="R85" s="10"/>
      <c r="S85" s="26"/>
      <c r="T85" s="9"/>
      <c r="U85" s="10"/>
      <c r="V85" s="10"/>
      <c r="W85" s="10"/>
      <c r="X85" s="11"/>
      <c r="Y85" s="12"/>
      <c r="Z85" s="10"/>
      <c r="AA85" s="10"/>
      <c r="AB85" s="10"/>
      <c r="AC85" s="11"/>
      <c r="AD85" s="126"/>
      <c r="AE85" s="38"/>
      <c r="AF85" s="39"/>
      <c r="AG85" s="63"/>
      <c r="AH85" s="39"/>
    </row>
    <row r="86" spans="2:34" ht="25.5">
      <c r="B86" s="127"/>
      <c r="C86" s="127"/>
      <c r="D86" s="143"/>
      <c r="E86" s="4" t="str">
        <f t="shared" si="21"/>
        <v>Example
Company A</v>
      </c>
      <c r="F86" s="4"/>
      <c r="G86" s="4"/>
      <c r="H86" s="4"/>
      <c r="I86" s="4"/>
      <c r="J86" s="13"/>
      <c r="K86" s="14"/>
      <c r="L86" s="14"/>
      <c r="M86" s="14"/>
      <c r="N86" s="15"/>
      <c r="O86" s="16"/>
      <c r="P86" s="14"/>
      <c r="Q86" s="14"/>
      <c r="R86" s="14"/>
      <c r="S86" s="27"/>
      <c r="T86" s="13"/>
      <c r="U86" s="14"/>
      <c r="V86" s="14"/>
      <c r="W86" s="14"/>
      <c r="X86" s="15"/>
      <c r="Y86" s="16"/>
      <c r="Z86" s="14"/>
      <c r="AA86" s="14"/>
      <c r="AB86" s="14"/>
      <c r="AC86" s="15"/>
      <c r="AD86" s="127"/>
      <c r="AE86" s="40"/>
      <c r="AF86" s="41"/>
      <c r="AG86" s="64"/>
      <c r="AH86" s="41"/>
    </row>
    <row r="87" spans="2:34" ht="25.5">
      <c r="B87" s="127"/>
      <c r="C87" s="127"/>
      <c r="D87" s="143"/>
      <c r="E87" s="4" t="str">
        <f t="shared" si="21"/>
        <v>Example
Company A</v>
      </c>
      <c r="F87" s="4"/>
      <c r="G87" s="4"/>
      <c r="H87" s="4"/>
      <c r="I87" s="4"/>
      <c r="J87" s="13"/>
      <c r="K87" s="14"/>
      <c r="L87" s="14"/>
      <c r="M87" s="14"/>
      <c r="N87" s="15"/>
      <c r="O87" s="16"/>
      <c r="P87" s="14"/>
      <c r="Q87" s="14"/>
      <c r="R87" s="14"/>
      <c r="S87" s="27"/>
      <c r="T87" s="13"/>
      <c r="U87" s="14"/>
      <c r="V87" s="14"/>
      <c r="W87" s="14"/>
      <c r="X87" s="15"/>
      <c r="Y87" s="16"/>
      <c r="Z87" s="14"/>
      <c r="AA87" s="14"/>
      <c r="AB87" s="14"/>
      <c r="AC87" s="15"/>
      <c r="AD87" s="127"/>
      <c r="AE87" s="40"/>
      <c r="AF87" s="41"/>
      <c r="AG87" s="64"/>
      <c r="AH87" s="41"/>
    </row>
    <row r="88" spans="2:34" ht="25.5">
      <c r="B88" s="127"/>
      <c r="C88" s="127"/>
      <c r="D88" s="143"/>
      <c r="E88" s="4" t="str">
        <f t="shared" si="21"/>
        <v>Example
Company B</v>
      </c>
      <c r="F88" s="4"/>
      <c r="G88" s="4"/>
      <c r="H88" s="4"/>
      <c r="I88" s="4"/>
      <c r="J88" s="13"/>
      <c r="K88" s="14"/>
      <c r="L88" s="14"/>
      <c r="M88" s="14"/>
      <c r="N88" s="15"/>
      <c r="O88" s="16"/>
      <c r="P88" s="14"/>
      <c r="Q88" s="14"/>
      <c r="R88" s="14"/>
      <c r="S88" s="27"/>
      <c r="T88" s="13"/>
      <c r="U88" s="14"/>
      <c r="V88" s="14"/>
      <c r="W88" s="14"/>
      <c r="X88" s="15"/>
      <c r="Y88" s="16"/>
      <c r="Z88" s="14"/>
      <c r="AA88" s="14"/>
      <c r="AB88" s="14"/>
      <c r="AC88" s="15"/>
      <c r="AD88" s="127"/>
      <c r="AE88" s="40"/>
      <c r="AF88" s="41"/>
      <c r="AG88" s="64"/>
      <c r="AH88" s="41"/>
    </row>
    <row r="89" spans="2:34" ht="25.5">
      <c r="B89" s="127"/>
      <c r="C89" s="127"/>
      <c r="D89" s="143"/>
      <c r="E89" s="4" t="str">
        <f t="shared" si="21"/>
        <v>Example
Company B</v>
      </c>
      <c r="F89" s="4"/>
      <c r="G89" s="4"/>
      <c r="H89" s="4"/>
      <c r="I89" s="4"/>
      <c r="J89" s="13"/>
      <c r="K89" s="14"/>
      <c r="L89" s="14"/>
      <c r="M89" s="14"/>
      <c r="N89" s="15"/>
      <c r="O89" s="16"/>
      <c r="P89" s="14"/>
      <c r="Q89" s="14"/>
      <c r="R89" s="14"/>
      <c r="S89" s="27"/>
      <c r="T89" s="13"/>
      <c r="U89" s="14"/>
      <c r="V89" s="14"/>
      <c r="W89" s="14"/>
      <c r="X89" s="15"/>
      <c r="Y89" s="16"/>
      <c r="Z89" s="14"/>
      <c r="AA89" s="14"/>
      <c r="AB89" s="14"/>
      <c r="AC89" s="15"/>
      <c r="AD89" s="127"/>
      <c r="AE89" s="40"/>
      <c r="AF89" s="41"/>
      <c r="AG89" s="64"/>
      <c r="AH89" s="41"/>
    </row>
    <row r="90" spans="2:34" ht="25.5">
      <c r="B90" s="127"/>
      <c r="C90" s="127"/>
      <c r="D90" s="143"/>
      <c r="E90" s="4" t="str">
        <f t="shared" si="21"/>
        <v>Example
Company B</v>
      </c>
      <c r="F90" s="4"/>
      <c r="G90" s="4"/>
      <c r="H90" s="4"/>
      <c r="I90" s="4"/>
      <c r="J90" s="13"/>
      <c r="K90" s="14"/>
      <c r="L90" s="14"/>
      <c r="M90" s="14"/>
      <c r="N90" s="15"/>
      <c r="O90" s="16"/>
      <c r="P90" s="14"/>
      <c r="Q90" s="14"/>
      <c r="R90" s="14"/>
      <c r="S90" s="27"/>
      <c r="T90" s="13"/>
      <c r="U90" s="14"/>
      <c r="V90" s="14"/>
      <c r="W90" s="14"/>
      <c r="X90" s="15"/>
      <c r="Y90" s="16"/>
      <c r="Z90" s="14"/>
      <c r="AA90" s="14"/>
      <c r="AB90" s="14"/>
      <c r="AC90" s="15"/>
      <c r="AD90" s="127"/>
      <c r="AE90" s="40"/>
      <c r="AF90" s="41"/>
      <c r="AG90" s="64"/>
      <c r="AH90" s="41"/>
    </row>
    <row r="91" spans="2:34" ht="25.5">
      <c r="B91" s="127"/>
      <c r="C91" s="127"/>
      <c r="D91" s="143"/>
      <c r="E91" s="4" t="str">
        <f t="shared" si="21"/>
        <v>Example
Company B</v>
      </c>
      <c r="F91" s="4"/>
      <c r="G91" s="4"/>
      <c r="H91" s="4"/>
      <c r="I91" s="4"/>
      <c r="J91" s="13"/>
      <c r="K91" s="14"/>
      <c r="L91" s="14"/>
      <c r="M91" s="14"/>
      <c r="N91" s="15"/>
      <c r="O91" s="16"/>
      <c r="P91" s="14"/>
      <c r="Q91" s="14"/>
      <c r="R91" s="14"/>
      <c r="S91" s="27"/>
      <c r="T91" s="13"/>
      <c r="U91" s="14"/>
      <c r="V91" s="14"/>
      <c r="W91" s="14"/>
      <c r="X91" s="15"/>
      <c r="Y91" s="16"/>
      <c r="Z91" s="14"/>
      <c r="AA91" s="14"/>
      <c r="AB91" s="14"/>
      <c r="AC91" s="15"/>
      <c r="AD91" s="127"/>
      <c r="AE91" s="40"/>
      <c r="AF91" s="41"/>
      <c r="AG91" s="64"/>
      <c r="AH91" s="41"/>
    </row>
    <row r="92" spans="2:34" ht="15.75">
      <c r="B92" s="127"/>
      <c r="C92" s="127"/>
      <c r="D92" s="143"/>
      <c r="E92" s="4" t="str">
        <f t="shared" si="21"/>
        <v>...</v>
      </c>
      <c r="F92" s="4"/>
      <c r="G92" s="4"/>
      <c r="H92" s="4"/>
      <c r="I92" s="4"/>
      <c r="J92" s="13"/>
      <c r="K92" s="14"/>
      <c r="L92" s="14"/>
      <c r="M92" s="14"/>
      <c r="N92" s="15"/>
      <c r="O92" s="16"/>
      <c r="P92" s="14"/>
      <c r="Q92" s="14"/>
      <c r="R92" s="14"/>
      <c r="S92" s="27"/>
      <c r="T92" s="13"/>
      <c r="U92" s="14"/>
      <c r="V92" s="14"/>
      <c r="W92" s="14"/>
      <c r="X92" s="15"/>
      <c r="Y92" s="16"/>
      <c r="Z92" s="14"/>
      <c r="AA92" s="14"/>
      <c r="AB92" s="14"/>
      <c r="AC92" s="15"/>
      <c r="AD92" s="127"/>
      <c r="AE92" s="40"/>
      <c r="AF92" s="41"/>
      <c r="AG92" s="64"/>
      <c r="AH92" s="41"/>
    </row>
    <row r="93" spans="2:34" ht="15.75">
      <c r="B93" s="127"/>
      <c r="C93" s="127"/>
      <c r="D93" s="143"/>
      <c r="E93" s="4">
        <f t="shared" si="21"/>
        <v>0</v>
      </c>
      <c r="F93" s="4"/>
      <c r="G93" s="4"/>
      <c r="H93" s="4"/>
      <c r="I93" s="4"/>
      <c r="J93" s="13"/>
      <c r="K93" s="14"/>
      <c r="L93" s="14"/>
      <c r="M93" s="14"/>
      <c r="N93" s="15"/>
      <c r="O93" s="16"/>
      <c r="P93" s="14"/>
      <c r="Q93" s="14"/>
      <c r="R93" s="14"/>
      <c r="S93" s="27"/>
      <c r="T93" s="13"/>
      <c r="U93" s="14"/>
      <c r="V93" s="14"/>
      <c r="W93" s="14"/>
      <c r="X93" s="15"/>
      <c r="Y93" s="16"/>
      <c r="Z93" s="14"/>
      <c r="AA93" s="14"/>
      <c r="AB93" s="14"/>
      <c r="AC93" s="15"/>
      <c r="AD93" s="127"/>
      <c r="AE93" s="40"/>
      <c r="AF93" s="41"/>
      <c r="AG93" s="64"/>
      <c r="AH93" s="41"/>
    </row>
    <row r="94" spans="2:34" ht="15.75">
      <c r="B94" s="127"/>
      <c r="C94" s="127"/>
      <c r="D94" s="143"/>
      <c r="E94" s="4">
        <f t="shared" si="21"/>
        <v>0</v>
      </c>
      <c r="F94" s="4"/>
      <c r="G94" s="4"/>
      <c r="H94" s="4"/>
      <c r="I94" s="4"/>
      <c r="J94" s="13"/>
      <c r="K94" s="14"/>
      <c r="L94" s="14"/>
      <c r="M94" s="14"/>
      <c r="N94" s="15"/>
      <c r="O94" s="16"/>
      <c r="P94" s="14"/>
      <c r="Q94" s="14"/>
      <c r="R94" s="14"/>
      <c r="S94" s="27"/>
      <c r="T94" s="13"/>
      <c r="U94" s="14"/>
      <c r="V94" s="14"/>
      <c r="W94" s="14"/>
      <c r="X94" s="15"/>
      <c r="Y94" s="16"/>
      <c r="Z94" s="14"/>
      <c r="AA94" s="14"/>
      <c r="AB94" s="14"/>
      <c r="AC94" s="15"/>
      <c r="AD94" s="127"/>
      <c r="AE94" s="40"/>
      <c r="AF94" s="41"/>
      <c r="AG94" s="64"/>
      <c r="AH94" s="41"/>
    </row>
    <row r="95" spans="2:34" ht="15.75">
      <c r="B95" s="127"/>
      <c r="C95" s="127"/>
      <c r="D95" s="143"/>
      <c r="E95" s="4">
        <f t="shared" si="21"/>
        <v>0</v>
      </c>
      <c r="F95" s="4"/>
      <c r="G95" s="4"/>
      <c r="H95" s="4"/>
      <c r="I95" s="4"/>
      <c r="J95" s="13"/>
      <c r="K95" s="14"/>
      <c r="L95" s="14"/>
      <c r="M95" s="14"/>
      <c r="N95" s="15"/>
      <c r="O95" s="16"/>
      <c r="P95" s="14"/>
      <c r="Q95" s="14"/>
      <c r="R95" s="14"/>
      <c r="S95" s="27"/>
      <c r="T95" s="13"/>
      <c r="U95" s="14"/>
      <c r="V95" s="14"/>
      <c r="W95" s="14"/>
      <c r="X95" s="15"/>
      <c r="Y95" s="16"/>
      <c r="Z95" s="14"/>
      <c r="AA95" s="14"/>
      <c r="AB95" s="14"/>
      <c r="AC95" s="15"/>
      <c r="AD95" s="127"/>
      <c r="AE95" s="40"/>
      <c r="AF95" s="41"/>
      <c r="AG95" s="64"/>
      <c r="AH95" s="41"/>
    </row>
    <row r="96" spans="2:34" ht="15.75">
      <c r="B96" s="127"/>
      <c r="C96" s="127"/>
      <c r="D96" s="143"/>
      <c r="E96" s="4">
        <f t="shared" si="21"/>
        <v>0</v>
      </c>
      <c r="F96" s="4"/>
      <c r="G96" s="4"/>
      <c r="H96" s="4"/>
      <c r="I96" s="4"/>
      <c r="J96" s="13"/>
      <c r="K96" s="14"/>
      <c r="L96" s="14"/>
      <c r="M96" s="14"/>
      <c r="N96" s="15"/>
      <c r="O96" s="16"/>
      <c r="P96" s="14"/>
      <c r="Q96" s="14"/>
      <c r="R96" s="14"/>
      <c r="S96" s="27"/>
      <c r="T96" s="13"/>
      <c r="U96" s="14"/>
      <c r="V96" s="14"/>
      <c r="W96" s="14"/>
      <c r="X96" s="15"/>
      <c r="Y96" s="16"/>
      <c r="Z96" s="14"/>
      <c r="AA96" s="14"/>
      <c r="AB96" s="14"/>
      <c r="AC96" s="15"/>
      <c r="AD96" s="127"/>
      <c r="AE96" s="40"/>
      <c r="AF96" s="41"/>
      <c r="AG96" s="64"/>
      <c r="AH96" s="41"/>
    </row>
    <row r="97" spans="2:34" ht="15.75">
      <c r="B97" s="127"/>
      <c r="C97" s="127"/>
      <c r="D97" s="143"/>
      <c r="E97" s="4">
        <f t="shared" si="21"/>
        <v>0</v>
      </c>
      <c r="F97" s="4"/>
      <c r="G97" s="4"/>
      <c r="H97" s="4"/>
      <c r="I97" s="4"/>
      <c r="J97" s="13"/>
      <c r="K97" s="14"/>
      <c r="L97" s="14"/>
      <c r="M97" s="14"/>
      <c r="N97" s="15"/>
      <c r="O97" s="16"/>
      <c r="P97" s="14"/>
      <c r="Q97" s="14"/>
      <c r="R97" s="14"/>
      <c r="S97" s="27"/>
      <c r="T97" s="13"/>
      <c r="U97" s="14"/>
      <c r="V97" s="14"/>
      <c r="W97" s="14"/>
      <c r="X97" s="15"/>
      <c r="Y97" s="16"/>
      <c r="Z97" s="14"/>
      <c r="AA97" s="14"/>
      <c r="AB97" s="14"/>
      <c r="AC97" s="15"/>
      <c r="AD97" s="127"/>
      <c r="AE97" s="40"/>
      <c r="AF97" s="41"/>
      <c r="AG97" s="64"/>
      <c r="AH97" s="41"/>
    </row>
    <row r="98" spans="2:34" ht="15.75">
      <c r="B98" s="127"/>
      <c r="C98" s="127"/>
      <c r="D98" s="143"/>
      <c r="E98" s="4">
        <f t="shared" si="21"/>
        <v>0</v>
      </c>
      <c r="F98" s="4"/>
      <c r="G98" s="4"/>
      <c r="H98" s="4"/>
      <c r="I98" s="4"/>
      <c r="J98" s="13"/>
      <c r="K98" s="14"/>
      <c r="L98" s="14"/>
      <c r="M98" s="14"/>
      <c r="N98" s="15"/>
      <c r="O98" s="16"/>
      <c r="P98" s="14"/>
      <c r="Q98" s="14"/>
      <c r="R98" s="14"/>
      <c r="S98" s="27"/>
      <c r="T98" s="13"/>
      <c r="U98" s="14"/>
      <c r="V98" s="14"/>
      <c r="W98" s="14"/>
      <c r="X98" s="15"/>
      <c r="Y98" s="16"/>
      <c r="Z98" s="14"/>
      <c r="AA98" s="14"/>
      <c r="AB98" s="14"/>
      <c r="AC98" s="15"/>
      <c r="AD98" s="127"/>
      <c r="AE98" s="40"/>
      <c r="AF98" s="41"/>
      <c r="AG98" s="64"/>
      <c r="AH98" s="41"/>
    </row>
    <row r="99" spans="2:34" ht="15.75">
      <c r="B99" s="127"/>
      <c r="C99" s="127"/>
      <c r="D99" s="143"/>
      <c r="E99" s="4">
        <f t="shared" si="21"/>
        <v>0</v>
      </c>
      <c r="F99" s="4"/>
      <c r="G99" s="4"/>
      <c r="H99" s="4"/>
      <c r="I99" s="4"/>
      <c r="J99" s="13"/>
      <c r="K99" s="14"/>
      <c r="L99" s="14"/>
      <c r="M99" s="14"/>
      <c r="N99" s="15"/>
      <c r="O99" s="16"/>
      <c r="P99" s="14"/>
      <c r="Q99" s="14"/>
      <c r="R99" s="14"/>
      <c r="S99" s="27"/>
      <c r="T99" s="13"/>
      <c r="U99" s="14"/>
      <c r="V99" s="14"/>
      <c r="W99" s="14"/>
      <c r="X99" s="15"/>
      <c r="Y99" s="16"/>
      <c r="Z99" s="14"/>
      <c r="AA99" s="14"/>
      <c r="AB99" s="14"/>
      <c r="AC99" s="15"/>
      <c r="AD99" s="127"/>
      <c r="AE99" s="40"/>
      <c r="AF99" s="41"/>
      <c r="AG99" s="64"/>
      <c r="AH99" s="41"/>
    </row>
    <row r="100" spans="2:34" ht="15.75">
      <c r="B100" s="128"/>
      <c r="C100" s="128"/>
      <c r="D100" s="144"/>
      <c r="E100" s="5">
        <f t="shared" si="21"/>
        <v>0</v>
      </c>
      <c r="F100" s="5"/>
      <c r="G100" s="5"/>
      <c r="H100" s="5"/>
      <c r="I100" s="5"/>
      <c r="J100" s="17"/>
      <c r="K100" s="18"/>
      <c r="L100" s="18"/>
      <c r="M100" s="18"/>
      <c r="N100" s="19"/>
      <c r="O100" s="20"/>
      <c r="P100" s="18"/>
      <c r="Q100" s="18"/>
      <c r="R100" s="18"/>
      <c r="S100" s="28"/>
      <c r="T100" s="17"/>
      <c r="U100" s="18"/>
      <c r="V100" s="18"/>
      <c r="W100" s="18"/>
      <c r="X100" s="19"/>
      <c r="Y100" s="20"/>
      <c r="Z100" s="18"/>
      <c r="AA100" s="18"/>
      <c r="AB100" s="18"/>
      <c r="AC100" s="19"/>
      <c r="AD100" s="128"/>
      <c r="AE100" s="42"/>
      <c r="AF100" s="43"/>
      <c r="AG100" s="65"/>
      <c r="AH100" s="43"/>
    </row>
  </sheetData>
  <mergeCells count="46">
    <mergeCell ref="J2:AC2"/>
    <mergeCell ref="AE2:AH2"/>
    <mergeCell ref="AI2:BB2"/>
    <mergeCell ref="J3:N3"/>
    <mergeCell ref="O3:S3"/>
    <mergeCell ref="T3:X3"/>
    <mergeCell ref="Y3:AC3"/>
    <mergeCell ref="AI3:AM3"/>
    <mergeCell ref="AN3:AR3"/>
    <mergeCell ref="AS3:AW3"/>
    <mergeCell ref="AX3:BB3"/>
    <mergeCell ref="AD2:AD4"/>
    <mergeCell ref="B2:B4"/>
    <mergeCell ref="B5:B20"/>
    <mergeCell ref="B21:B36"/>
    <mergeCell ref="B37:B68"/>
    <mergeCell ref="B69:B100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C2:C4"/>
    <mergeCell ref="C5:C20"/>
    <mergeCell ref="C21:C36"/>
    <mergeCell ref="C37:C52"/>
    <mergeCell ref="C53:C68"/>
    <mergeCell ref="E2:E4"/>
    <mergeCell ref="F2:F4"/>
    <mergeCell ref="G2:G4"/>
    <mergeCell ref="H2:H4"/>
    <mergeCell ref="I2:I4"/>
    <mergeCell ref="AD85:AD100"/>
    <mergeCell ref="AE3:AE4"/>
    <mergeCell ref="AF3:AF4"/>
    <mergeCell ref="AG3:AG4"/>
    <mergeCell ref="AH3:AH4"/>
    <mergeCell ref="AD5:AD20"/>
    <mergeCell ref="AD21:AD36"/>
    <mergeCell ref="AD37:AD52"/>
    <mergeCell ref="AD53:AD68"/>
    <mergeCell ref="AD69:AD84"/>
  </mergeCells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B2:BB100"/>
  <sheetViews>
    <sheetView zoomScale="55" zoomScaleNormal="55" workbookViewId="0">
      <selection activeCell="P37" sqref="A1:XFD1048576"/>
    </sheetView>
  </sheetViews>
  <sheetFormatPr defaultColWidth="9" defaultRowHeight="15"/>
  <cols>
    <col min="3" max="3" width="10.42578125" customWidth="1"/>
    <col min="4" max="4" width="13.7109375" customWidth="1"/>
    <col min="5" max="9" width="12.140625" customWidth="1"/>
    <col min="10" max="29" width="11.42578125" customWidth="1"/>
    <col min="30" max="30" width="12.28515625" customWidth="1"/>
    <col min="31" max="34" width="13.42578125" customWidth="1"/>
    <col min="35" max="54" width="11.28515625" customWidth="1"/>
  </cols>
  <sheetData>
    <row r="2" spans="2:54" ht="80.25" customHeight="1">
      <c r="B2" s="139" t="s">
        <v>24</v>
      </c>
      <c r="C2" s="139" t="s">
        <v>25</v>
      </c>
      <c r="D2" s="139" t="s">
        <v>26</v>
      </c>
      <c r="E2" s="133" t="s">
        <v>35</v>
      </c>
      <c r="F2" s="136" t="s">
        <v>36</v>
      </c>
      <c r="G2" s="136" t="s">
        <v>37</v>
      </c>
      <c r="H2" s="136" t="s">
        <v>38</v>
      </c>
      <c r="I2" s="136" t="s">
        <v>39</v>
      </c>
      <c r="J2" s="145" t="s">
        <v>40</v>
      </c>
      <c r="K2" s="146"/>
      <c r="L2" s="146"/>
      <c r="M2" s="146"/>
      <c r="N2" s="146"/>
      <c r="O2" s="146"/>
      <c r="P2" s="147"/>
      <c r="Q2" s="147"/>
      <c r="R2" s="147"/>
      <c r="S2" s="147"/>
      <c r="T2" s="147"/>
      <c r="U2" s="147"/>
      <c r="V2" s="147"/>
      <c r="W2" s="147"/>
      <c r="X2" s="147"/>
      <c r="Y2" s="147"/>
      <c r="Z2" s="147"/>
      <c r="AA2" s="147"/>
      <c r="AB2" s="147"/>
      <c r="AC2" s="148"/>
      <c r="AD2" s="126" t="s">
        <v>28</v>
      </c>
      <c r="AE2" s="145" t="s">
        <v>41</v>
      </c>
      <c r="AF2" s="146"/>
      <c r="AG2" s="147"/>
      <c r="AH2" s="147"/>
      <c r="AI2" s="149" t="s">
        <v>42</v>
      </c>
      <c r="AJ2" s="150"/>
      <c r="AK2" s="150"/>
      <c r="AL2" s="150"/>
      <c r="AM2" s="150"/>
      <c r="AN2" s="151"/>
      <c r="AO2" s="151"/>
      <c r="AP2" s="151"/>
      <c r="AQ2" s="151"/>
      <c r="AR2" s="151"/>
      <c r="AS2" s="151"/>
      <c r="AT2" s="152"/>
      <c r="AU2" s="152"/>
      <c r="AV2" s="152"/>
      <c r="AW2" s="152"/>
      <c r="AX2" s="152"/>
      <c r="AY2" s="152"/>
      <c r="AZ2" s="152"/>
      <c r="BA2" s="152"/>
      <c r="BB2" s="153"/>
    </row>
    <row r="3" spans="2:54" ht="43.5" customHeight="1">
      <c r="B3" s="140"/>
      <c r="C3" s="140"/>
      <c r="D3" s="140"/>
      <c r="E3" s="134"/>
      <c r="F3" s="137"/>
      <c r="G3" s="137"/>
      <c r="H3" s="137"/>
      <c r="I3" s="137"/>
      <c r="J3" s="154" t="s">
        <v>43</v>
      </c>
      <c r="K3" s="154"/>
      <c r="L3" s="154"/>
      <c r="M3" s="154"/>
      <c r="N3" s="155"/>
      <c r="O3" s="154" t="s">
        <v>44</v>
      </c>
      <c r="P3" s="154"/>
      <c r="Q3" s="154"/>
      <c r="R3" s="154"/>
      <c r="S3" s="154"/>
      <c r="T3" s="156" t="s">
        <v>45</v>
      </c>
      <c r="U3" s="154"/>
      <c r="V3" s="154"/>
      <c r="W3" s="154"/>
      <c r="X3" s="155"/>
      <c r="Y3" s="154" t="s">
        <v>46</v>
      </c>
      <c r="Z3" s="154"/>
      <c r="AA3" s="154"/>
      <c r="AB3" s="154"/>
      <c r="AC3" s="155"/>
      <c r="AD3" s="127"/>
      <c r="AE3" s="129" t="s">
        <v>47</v>
      </c>
      <c r="AF3" s="131" t="s">
        <v>48</v>
      </c>
      <c r="AG3" s="129" t="s">
        <v>49</v>
      </c>
      <c r="AH3" s="131" t="s">
        <v>50</v>
      </c>
      <c r="AI3" s="157" t="s">
        <v>51</v>
      </c>
      <c r="AJ3" s="158"/>
      <c r="AK3" s="158"/>
      <c r="AL3" s="158"/>
      <c r="AM3" s="159"/>
      <c r="AN3" s="157" t="s">
        <v>52</v>
      </c>
      <c r="AO3" s="158"/>
      <c r="AP3" s="158"/>
      <c r="AQ3" s="158"/>
      <c r="AR3" s="159"/>
      <c r="AS3" s="157" t="s">
        <v>53</v>
      </c>
      <c r="AT3" s="158"/>
      <c r="AU3" s="158"/>
      <c r="AV3" s="158"/>
      <c r="AW3" s="159"/>
      <c r="AX3" s="158" t="s">
        <v>54</v>
      </c>
      <c r="AY3" s="158"/>
      <c r="AZ3" s="158"/>
      <c r="BA3" s="158"/>
      <c r="BB3" s="159"/>
    </row>
    <row r="4" spans="2:54" ht="30">
      <c r="B4" s="141"/>
      <c r="C4" s="141"/>
      <c r="D4" s="141"/>
      <c r="E4" s="135"/>
      <c r="F4" s="138"/>
      <c r="G4" s="138"/>
      <c r="H4" s="138"/>
      <c r="I4" s="138"/>
      <c r="J4" s="6" t="s">
        <v>55</v>
      </c>
      <c r="K4" s="7" t="s">
        <v>56</v>
      </c>
      <c r="L4" s="7" t="s">
        <v>57</v>
      </c>
      <c r="M4" s="7" t="s">
        <v>58</v>
      </c>
      <c r="N4" s="8" t="s">
        <v>59</v>
      </c>
      <c r="O4" s="6" t="s">
        <v>55</v>
      </c>
      <c r="P4" s="7" t="s">
        <v>56</v>
      </c>
      <c r="Q4" s="7" t="s">
        <v>57</v>
      </c>
      <c r="R4" s="7" t="s">
        <v>58</v>
      </c>
      <c r="S4" s="7" t="s">
        <v>59</v>
      </c>
      <c r="T4" s="25" t="s">
        <v>55</v>
      </c>
      <c r="U4" s="7" t="s">
        <v>56</v>
      </c>
      <c r="V4" s="7" t="s">
        <v>57</v>
      </c>
      <c r="W4" s="7" t="s">
        <v>58</v>
      </c>
      <c r="X4" s="8" t="s">
        <v>59</v>
      </c>
      <c r="Y4" s="6" t="s">
        <v>55</v>
      </c>
      <c r="Z4" s="7" t="s">
        <v>56</v>
      </c>
      <c r="AA4" s="7" t="s">
        <v>57</v>
      </c>
      <c r="AB4" s="7" t="s">
        <v>58</v>
      </c>
      <c r="AC4" s="7" t="s">
        <v>59</v>
      </c>
      <c r="AD4" s="128"/>
      <c r="AE4" s="130"/>
      <c r="AF4" s="132"/>
      <c r="AG4" s="130"/>
      <c r="AH4" s="132"/>
      <c r="AI4" s="44" t="s">
        <v>55</v>
      </c>
      <c r="AJ4" s="45" t="s">
        <v>56</v>
      </c>
      <c r="AK4" s="45" t="s">
        <v>57</v>
      </c>
      <c r="AL4" s="45" t="s">
        <v>58</v>
      </c>
      <c r="AM4" s="46" t="s">
        <v>59</v>
      </c>
      <c r="AN4" s="44" t="s">
        <v>55</v>
      </c>
      <c r="AO4" s="45" t="s">
        <v>56</v>
      </c>
      <c r="AP4" s="45" t="s">
        <v>57</v>
      </c>
      <c r="AQ4" s="45" t="s">
        <v>58</v>
      </c>
      <c r="AR4" s="46" t="s">
        <v>59</v>
      </c>
      <c r="AS4" s="44" t="s">
        <v>55</v>
      </c>
      <c r="AT4" s="45" t="s">
        <v>56</v>
      </c>
      <c r="AU4" s="45" t="s">
        <v>57</v>
      </c>
      <c r="AV4" s="45" t="s">
        <v>58</v>
      </c>
      <c r="AW4" s="46" t="s">
        <v>59</v>
      </c>
      <c r="AX4" s="45" t="s">
        <v>55</v>
      </c>
      <c r="AY4" s="45" t="s">
        <v>56</v>
      </c>
      <c r="AZ4" s="45" t="s">
        <v>57</v>
      </c>
      <c r="BA4" s="45" t="s">
        <v>58</v>
      </c>
      <c r="BB4" s="66" t="s">
        <v>59</v>
      </c>
    </row>
    <row r="5" spans="2:54" ht="99.95" customHeight="1">
      <c r="B5" s="126">
        <v>1</v>
      </c>
      <c r="C5" s="126" t="s">
        <v>30</v>
      </c>
      <c r="D5" s="142" t="s">
        <v>31</v>
      </c>
      <c r="E5" s="1" t="s">
        <v>60</v>
      </c>
      <c r="F5" s="2" t="s">
        <v>61</v>
      </c>
      <c r="G5" s="3" t="s">
        <v>62</v>
      </c>
      <c r="H5" s="2" t="s">
        <v>63</v>
      </c>
      <c r="I5" s="2" t="s">
        <v>64</v>
      </c>
      <c r="J5" s="9"/>
      <c r="K5" s="10"/>
      <c r="L5" s="10"/>
      <c r="M5" s="10"/>
      <c r="N5" s="11"/>
      <c r="O5" s="12"/>
      <c r="P5" s="10"/>
      <c r="Q5" s="10"/>
      <c r="R5" s="10"/>
      <c r="S5" s="26"/>
      <c r="T5" s="9"/>
      <c r="U5" s="10"/>
      <c r="V5" s="10"/>
      <c r="W5" s="10"/>
      <c r="X5" s="11"/>
      <c r="Y5" s="12"/>
      <c r="Z5" s="10"/>
      <c r="AA5" s="10"/>
      <c r="AB5" s="10"/>
      <c r="AC5" s="26"/>
      <c r="AD5" s="126" t="s">
        <v>30</v>
      </c>
      <c r="AE5" s="30"/>
      <c r="AF5" s="31"/>
      <c r="AG5" s="47"/>
      <c r="AH5" s="47"/>
      <c r="AI5" s="48">
        <f t="shared" ref="AI5:AI36" si="0">J5-AE5</f>
        <v>0</v>
      </c>
      <c r="AJ5" s="49">
        <f t="shared" ref="AJ5:AJ36" si="1">K5-AE5</f>
        <v>0</v>
      </c>
      <c r="AK5" s="49">
        <f t="shared" ref="AK5:AK36" si="2">L5-AE5</f>
        <v>0</v>
      </c>
      <c r="AL5" s="49">
        <f t="shared" ref="AL5:AL36" si="3">M5-AE5</f>
        <v>0</v>
      </c>
      <c r="AM5" s="50">
        <f t="shared" ref="AM5:AM36" si="4">N5-AE5</f>
        <v>0</v>
      </c>
      <c r="AN5" s="48">
        <f t="shared" ref="AN5:AN36" si="5">O5-AF5</f>
        <v>0</v>
      </c>
      <c r="AO5" s="49">
        <f t="shared" ref="AO5:AO36" si="6">P5-AF5</f>
        <v>0</v>
      </c>
      <c r="AP5" s="49">
        <f t="shared" ref="AP5:AP36" si="7">Q5-AF5</f>
        <v>0</v>
      </c>
      <c r="AQ5" s="49">
        <f t="shared" ref="AQ5:AQ36" si="8">R5-AF5</f>
        <v>0</v>
      </c>
      <c r="AR5" s="50">
        <f t="shared" ref="AR5:AR36" si="9">S5-AF5</f>
        <v>0</v>
      </c>
      <c r="AS5" s="48">
        <f t="shared" ref="AS5:AS36" si="10">(1-(1-T5/100)/(1-AG5/100))*100</f>
        <v>0</v>
      </c>
      <c r="AT5" s="49">
        <f t="shared" ref="AT5:AT36" si="11">(1-(1-U5/100)/(1-AG5/100))*100</f>
        <v>0</v>
      </c>
      <c r="AU5" s="49">
        <f t="shared" ref="AU5:AU36" si="12">(1-(1-V5/100)/(1-AG5/100))*100</f>
        <v>0</v>
      </c>
      <c r="AV5" s="49">
        <f t="shared" ref="AV5:AV36" si="13">(1-(1-W5/100)/(1-AG5/100))*100</f>
        <v>0</v>
      </c>
      <c r="AW5" s="50">
        <f t="shared" ref="AW5:AW36" si="14">(1-(1-X5/100)/(1-AG5/100))*100</f>
        <v>0</v>
      </c>
      <c r="AX5" s="49">
        <f t="shared" ref="AX5:AX36" si="15">(1-(1-Y5/100)/(1-AH5/100))*100</f>
        <v>0</v>
      </c>
      <c r="AY5" s="49">
        <f t="shared" ref="AY5:AY36" si="16">(1-(1-Z5/100)/(1-AH5/100))*100</f>
        <v>0</v>
      </c>
      <c r="AZ5" s="49">
        <f t="shared" ref="AZ5:AZ36" si="17">(1-(1-AA5/100)/(1-AH5/100))*100</f>
        <v>0</v>
      </c>
      <c r="BA5" s="49">
        <f t="shared" ref="BA5:BA36" si="18">(1-(1-AB5/100)/(1-AH5/100))*100</f>
        <v>0</v>
      </c>
      <c r="BB5" s="67">
        <f t="shared" ref="BB5:BB36" si="19">(1-(1-AC5/100)/(1-AH5/100))*100</f>
        <v>0</v>
      </c>
    </row>
    <row r="6" spans="2:54" ht="38.25">
      <c r="B6" s="127"/>
      <c r="C6" s="127"/>
      <c r="D6" s="143"/>
      <c r="E6" s="1" t="s">
        <v>60</v>
      </c>
      <c r="F6" s="2" t="s">
        <v>61</v>
      </c>
      <c r="G6" s="3" t="s">
        <v>65</v>
      </c>
      <c r="H6" s="2" t="s">
        <v>63</v>
      </c>
      <c r="I6" s="2" t="s">
        <v>64</v>
      </c>
      <c r="J6" s="13"/>
      <c r="K6" s="14"/>
      <c r="L6" s="14"/>
      <c r="M6" s="14"/>
      <c r="N6" s="15"/>
      <c r="O6" s="16"/>
      <c r="P6" s="14"/>
      <c r="Q6" s="14"/>
      <c r="R6" s="14"/>
      <c r="S6" s="27"/>
      <c r="T6" s="13"/>
      <c r="U6" s="14"/>
      <c r="V6" s="14"/>
      <c r="W6" s="14"/>
      <c r="X6" s="15"/>
      <c r="Y6" s="16"/>
      <c r="Z6" s="14"/>
      <c r="AA6" s="14"/>
      <c r="AB6" s="14"/>
      <c r="AC6" s="27"/>
      <c r="AD6" s="127"/>
      <c r="AE6" s="32"/>
      <c r="AF6" s="33"/>
      <c r="AG6" s="51"/>
      <c r="AH6" s="51"/>
      <c r="AI6" s="52">
        <f t="shared" si="0"/>
        <v>0</v>
      </c>
      <c r="AJ6" s="53">
        <f t="shared" si="1"/>
        <v>0</v>
      </c>
      <c r="AK6" s="53">
        <f t="shared" si="2"/>
        <v>0</v>
      </c>
      <c r="AL6" s="53">
        <f t="shared" si="3"/>
        <v>0</v>
      </c>
      <c r="AM6" s="54">
        <f t="shared" si="4"/>
        <v>0</v>
      </c>
      <c r="AN6" s="52">
        <f t="shared" si="5"/>
        <v>0</v>
      </c>
      <c r="AO6" s="53">
        <f t="shared" si="6"/>
        <v>0</v>
      </c>
      <c r="AP6" s="53">
        <f t="shared" si="7"/>
        <v>0</v>
      </c>
      <c r="AQ6" s="53">
        <f t="shared" si="8"/>
        <v>0</v>
      </c>
      <c r="AR6" s="54">
        <f t="shared" si="9"/>
        <v>0</v>
      </c>
      <c r="AS6" s="52">
        <f t="shared" si="10"/>
        <v>0</v>
      </c>
      <c r="AT6" s="53">
        <f t="shared" si="11"/>
        <v>0</v>
      </c>
      <c r="AU6" s="53">
        <f t="shared" si="12"/>
        <v>0</v>
      </c>
      <c r="AV6" s="53">
        <f t="shared" si="13"/>
        <v>0</v>
      </c>
      <c r="AW6" s="54">
        <f t="shared" si="14"/>
        <v>0</v>
      </c>
      <c r="AX6" s="53">
        <f t="shared" si="15"/>
        <v>0</v>
      </c>
      <c r="AY6" s="53">
        <f t="shared" si="16"/>
        <v>0</v>
      </c>
      <c r="AZ6" s="53">
        <f t="shared" si="17"/>
        <v>0</v>
      </c>
      <c r="BA6" s="53">
        <f t="shared" si="18"/>
        <v>0</v>
      </c>
      <c r="BB6" s="68">
        <f t="shared" si="19"/>
        <v>0</v>
      </c>
    </row>
    <row r="7" spans="2:54" ht="38.25">
      <c r="B7" s="127"/>
      <c r="C7" s="127"/>
      <c r="D7" s="143"/>
      <c r="E7" s="1" t="s">
        <v>60</v>
      </c>
      <c r="F7" s="2" t="s">
        <v>61</v>
      </c>
      <c r="G7" s="3" t="s">
        <v>65</v>
      </c>
      <c r="H7" s="2" t="s">
        <v>66</v>
      </c>
      <c r="I7" s="2" t="s">
        <v>64</v>
      </c>
      <c r="J7" s="13"/>
      <c r="K7" s="14"/>
      <c r="L7" s="14"/>
      <c r="M7" s="14"/>
      <c r="N7" s="15"/>
      <c r="O7" s="16"/>
      <c r="P7" s="14"/>
      <c r="Q7" s="14"/>
      <c r="R7" s="14"/>
      <c r="S7" s="27"/>
      <c r="T7" s="13"/>
      <c r="U7" s="14"/>
      <c r="V7" s="14"/>
      <c r="W7" s="14"/>
      <c r="X7" s="15"/>
      <c r="Y7" s="16"/>
      <c r="Z7" s="14"/>
      <c r="AA7" s="14"/>
      <c r="AB7" s="14"/>
      <c r="AC7" s="27"/>
      <c r="AD7" s="127"/>
      <c r="AE7" s="32"/>
      <c r="AF7" s="33"/>
      <c r="AG7" s="51"/>
      <c r="AH7" s="51"/>
      <c r="AI7" s="52">
        <f t="shared" si="0"/>
        <v>0</v>
      </c>
      <c r="AJ7" s="53">
        <f t="shared" si="1"/>
        <v>0</v>
      </c>
      <c r="AK7" s="53">
        <f t="shared" si="2"/>
        <v>0</v>
      </c>
      <c r="AL7" s="53">
        <f t="shared" si="3"/>
        <v>0</v>
      </c>
      <c r="AM7" s="54">
        <f t="shared" si="4"/>
        <v>0</v>
      </c>
      <c r="AN7" s="52">
        <f t="shared" si="5"/>
        <v>0</v>
      </c>
      <c r="AO7" s="53">
        <f t="shared" si="6"/>
        <v>0</v>
      </c>
      <c r="AP7" s="53">
        <f t="shared" si="7"/>
        <v>0</v>
      </c>
      <c r="AQ7" s="53">
        <f t="shared" si="8"/>
        <v>0</v>
      </c>
      <c r="AR7" s="54">
        <f t="shared" si="9"/>
        <v>0</v>
      </c>
      <c r="AS7" s="52">
        <f t="shared" si="10"/>
        <v>0</v>
      </c>
      <c r="AT7" s="53">
        <f t="shared" si="11"/>
        <v>0</v>
      </c>
      <c r="AU7" s="53">
        <f t="shared" si="12"/>
        <v>0</v>
      </c>
      <c r="AV7" s="53">
        <f t="shared" si="13"/>
        <v>0</v>
      </c>
      <c r="AW7" s="54">
        <f t="shared" si="14"/>
        <v>0</v>
      </c>
      <c r="AX7" s="53">
        <f t="shared" si="15"/>
        <v>0</v>
      </c>
      <c r="AY7" s="53">
        <f t="shared" si="16"/>
        <v>0</v>
      </c>
      <c r="AZ7" s="53">
        <f t="shared" si="17"/>
        <v>0</v>
      </c>
      <c r="BA7" s="53">
        <f t="shared" si="18"/>
        <v>0</v>
      </c>
      <c r="BB7" s="68">
        <f t="shared" si="19"/>
        <v>0</v>
      </c>
    </row>
    <row r="8" spans="2:54" ht="25.5">
      <c r="B8" s="127"/>
      <c r="C8" s="127"/>
      <c r="D8" s="143"/>
      <c r="E8" s="1" t="s">
        <v>67</v>
      </c>
      <c r="F8" s="2"/>
      <c r="G8" s="2"/>
      <c r="H8" s="2"/>
      <c r="I8" s="2"/>
      <c r="J8" s="13"/>
      <c r="K8" s="14"/>
      <c r="L8" s="14"/>
      <c r="M8" s="14"/>
      <c r="N8" s="15"/>
      <c r="O8" s="16"/>
      <c r="P8" s="14"/>
      <c r="Q8" s="14"/>
      <c r="R8" s="14"/>
      <c r="S8" s="27"/>
      <c r="T8" s="13"/>
      <c r="U8" s="14"/>
      <c r="V8" s="14"/>
      <c r="W8" s="14"/>
      <c r="X8" s="15"/>
      <c r="Y8" s="16"/>
      <c r="Z8" s="14"/>
      <c r="AA8" s="14"/>
      <c r="AB8" s="14"/>
      <c r="AC8" s="27"/>
      <c r="AD8" s="127"/>
      <c r="AE8" s="32"/>
      <c r="AF8" s="33"/>
      <c r="AG8" s="51"/>
      <c r="AH8" s="51"/>
      <c r="AI8" s="52">
        <f t="shared" si="0"/>
        <v>0</v>
      </c>
      <c r="AJ8" s="53">
        <f t="shared" si="1"/>
        <v>0</v>
      </c>
      <c r="AK8" s="53">
        <f t="shared" si="2"/>
        <v>0</v>
      </c>
      <c r="AL8" s="53">
        <f t="shared" si="3"/>
        <v>0</v>
      </c>
      <c r="AM8" s="54">
        <f t="shared" si="4"/>
        <v>0</v>
      </c>
      <c r="AN8" s="52">
        <f t="shared" si="5"/>
        <v>0</v>
      </c>
      <c r="AO8" s="53">
        <f t="shared" si="6"/>
        <v>0</v>
      </c>
      <c r="AP8" s="53">
        <f t="shared" si="7"/>
        <v>0</v>
      </c>
      <c r="AQ8" s="53">
        <f t="shared" si="8"/>
        <v>0</v>
      </c>
      <c r="AR8" s="54">
        <f t="shared" si="9"/>
        <v>0</v>
      </c>
      <c r="AS8" s="52">
        <f t="shared" si="10"/>
        <v>0</v>
      </c>
      <c r="AT8" s="53">
        <f t="shared" si="11"/>
        <v>0</v>
      </c>
      <c r="AU8" s="53">
        <f t="shared" si="12"/>
        <v>0</v>
      </c>
      <c r="AV8" s="53">
        <f t="shared" si="13"/>
        <v>0</v>
      </c>
      <c r="AW8" s="54">
        <f t="shared" si="14"/>
        <v>0</v>
      </c>
      <c r="AX8" s="53">
        <f t="shared" si="15"/>
        <v>0</v>
      </c>
      <c r="AY8" s="53">
        <f t="shared" si="16"/>
        <v>0</v>
      </c>
      <c r="AZ8" s="53">
        <f t="shared" si="17"/>
        <v>0</v>
      </c>
      <c r="BA8" s="53">
        <f t="shared" si="18"/>
        <v>0</v>
      </c>
      <c r="BB8" s="68">
        <f t="shared" si="19"/>
        <v>0</v>
      </c>
    </row>
    <row r="9" spans="2:54" ht="25.5">
      <c r="B9" s="127"/>
      <c r="C9" s="127"/>
      <c r="D9" s="143"/>
      <c r="E9" s="1" t="s">
        <v>67</v>
      </c>
      <c r="F9" s="2"/>
      <c r="G9" s="2"/>
      <c r="H9" s="2"/>
      <c r="I9" s="2"/>
      <c r="J9" s="13"/>
      <c r="K9" s="14"/>
      <c r="L9" s="14"/>
      <c r="M9" s="14"/>
      <c r="N9" s="15"/>
      <c r="O9" s="16"/>
      <c r="P9" s="14"/>
      <c r="Q9" s="14"/>
      <c r="R9" s="14"/>
      <c r="S9" s="27"/>
      <c r="T9" s="13"/>
      <c r="U9" s="14"/>
      <c r="V9" s="14"/>
      <c r="W9" s="14"/>
      <c r="X9" s="15"/>
      <c r="Y9" s="16"/>
      <c r="Z9" s="14"/>
      <c r="AA9" s="14"/>
      <c r="AB9" s="14"/>
      <c r="AC9" s="27"/>
      <c r="AD9" s="127"/>
      <c r="AE9" s="32"/>
      <c r="AF9" s="33"/>
      <c r="AG9" s="51"/>
      <c r="AH9" s="51"/>
      <c r="AI9" s="52">
        <f t="shared" si="0"/>
        <v>0</v>
      </c>
      <c r="AJ9" s="53">
        <f t="shared" si="1"/>
        <v>0</v>
      </c>
      <c r="AK9" s="53">
        <f t="shared" si="2"/>
        <v>0</v>
      </c>
      <c r="AL9" s="53">
        <f t="shared" si="3"/>
        <v>0</v>
      </c>
      <c r="AM9" s="54">
        <f t="shared" si="4"/>
        <v>0</v>
      </c>
      <c r="AN9" s="52">
        <f t="shared" si="5"/>
        <v>0</v>
      </c>
      <c r="AO9" s="53">
        <f t="shared" si="6"/>
        <v>0</v>
      </c>
      <c r="AP9" s="53">
        <f t="shared" si="7"/>
        <v>0</v>
      </c>
      <c r="AQ9" s="53">
        <f t="shared" si="8"/>
        <v>0</v>
      </c>
      <c r="AR9" s="54">
        <f t="shared" si="9"/>
        <v>0</v>
      </c>
      <c r="AS9" s="52">
        <f t="shared" si="10"/>
        <v>0</v>
      </c>
      <c r="AT9" s="53">
        <f t="shared" si="11"/>
        <v>0</v>
      </c>
      <c r="AU9" s="53">
        <f t="shared" si="12"/>
        <v>0</v>
      </c>
      <c r="AV9" s="53">
        <f t="shared" si="13"/>
        <v>0</v>
      </c>
      <c r="AW9" s="54">
        <f t="shared" si="14"/>
        <v>0</v>
      </c>
      <c r="AX9" s="53">
        <f t="shared" si="15"/>
        <v>0</v>
      </c>
      <c r="AY9" s="53">
        <f t="shared" si="16"/>
        <v>0</v>
      </c>
      <c r="AZ9" s="53">
        <f t="shared" si="17"/>
        <v>0</v>
      </c>
      <c r="BA9" s="53">
        <f t="shared" si="18"/>
        <v>0</v>
      </c>
      <c r="BB9" s="68">
        <f t="shared" si="19"/>
        <v>0</v>
      </c>
    </row>
    <row r="10" spans="2:54" ht="25.5">
      <c r="B10" s="127"/>
      <c r="C10" s="127"/>
      <c r="D10" s="143"/>
      <c r="E10" s="1" t="s">
        <v>67</v>
      </c>
      <c r="F10" s="2"/>
      <c r="G10" s="2"/>
      <c r="H10" s="2"/>
      <c r="I10" s="2"/>
      <c r="J10" s="13"/>
      <c r="K10" s="14"/>
      <c r="L10" s="14"/>
      <c r="M10" s="14"/>
      <c r="N10" s="15"/>
      <c r="O10" s="16"/>
      <c r="P10" s="14"/>
      <c r="Q10" s="14"/>
      <c r="R10" s="14"/>
      <c r="S10" s="27"/>
      <c r="T10" s="13"/>
      <c r="U10" s="14"/>
      <c r="V10" s="14"/>
      <c r="W10" s="14"/>
      <c r="X10" s="15"/>
      <c r="Y10" s="16"/>
      <c r="Z10" s="14"/>
      <c r="AA10" s="14"/>
      <c r="AB10" s="14"/>
      <c r="AC10" s="27"/>
      <c r="AD10" s="127"/>
      <c r="AE10" s="32"/>
      <c r="AF10" s="33"/>
      <c r="AG10" s="51"/>
      <c r="AH10" s="51"/>
      <c r="AI10" s="52">
        <f t="shared" si="0"/>
        <v>0</v>
      </c>
      <c r="AJ10" s="53">
        <f t="shared" si="1"/>
        <v>0</v>
      </c>
      <c r="AK10" s="53">
        <f t="shared" si="2"/>
        <v>0</v>
      </c>
      <c r="AL10" s="53">
        <f t="shared" si="3"/>
        <v>0</v>
      </c>
      <c r="AM10" s="54">
        <f t="shared" si="4"/>
        <v>0</v>
      </c>
      <c r="AN10" s="52">
        <f t="shared" si="5"/>
        <v>0</v>
      </c>
      <c r="AO10" s="53">
        <f t="shared" si="6"/>
        <v>0</v>
      </c>
      <c r="AP10" s="53">
        <f t="shared" si="7"/>
        <v>0</v>
      </c>
      <c r="AQ10" s="53">
        <f t="shared" si="8"/>
        <v>0</v>
      </c>
      <c r="AR10" s="54">
        <f t="shared" si="9"/>
        <v>0</v>
      </c>
      <c r="AS10" s="52">
        <f t="shared" si="10"/>
        <v>0</v>
      </c>
      <c r="AT10" s="53">
        <f t="shared" si="11"/>
        <v>0</v>
      </c>
      <c r="AU10" s="53">
        <f t="shared" si="12"/>
        <v>0</v>
      </c>
      <c r="AV10" s="53">
        <f t="shared" si="13"/>
        <v>0</v>
      </c>
      <c r="AW10" s="54">
        <f t="shared" si="14"/>
        <v>0</v>
      </c>
      <c r="AX10" s="53">
        <f t="shared" si="15"/>
        <v>0</v>
      </c>
      <c r="AY10" s="53">
        <f t="shared" si="16"/>
        <v>0</v>
      </c>
      <c r="AZ10" s="53">
        <f t="shared" si="17"/>
        <v>0</v>
      </c>
      <c r="BA10" s="53">
        <f t="shared" si="18"/>
        <v>0</v>
      </c>
      <c r="BB10" s="68">
        <f t="shared" si="19"/>
        <v>0</v>
      </c>
    </row>
    <row r="11" spans="2:54" ht="25.5">
      <c r="B11" s="127"/>
      <c r="C11" s="127"/>
      <c r="D11" s="143"/>
      <c r="E11" s="1" t="s">
        <v>67</v>
      </c>
      <c r="F11" s="2"/>
      <c r="G11" s="2"/>
      <c r="H11" s="2"/>
      <c r="I11" s="2"/>
      <c r="J11" s="13"/>
      <c r="K11" s="14"/>
      <c r="L11" s="14"/>
      <c r="M11" s="14"/>
      <c r="N11" s="15"/>
      <c r="O11" s="16"/>
      <c r="P11" s="14"/>
      <c r="Q11" s="14"/>
      <c r="R11" s="14"/>
      <c r="S11" s="27"/>
      <c r="T11" s="13"/>
      <c r="U11" s="14"/>
      <c r="V11" s="14"/>
      <c r="W11" s="14"/>
      <c r="X11" s="15"/>
      <c r="Y11" s="16"/>
      <c r="Z11" s="14"/>
      <c r="AA11" s="14"/>
      <c r="AB11" s="14"/>
      <c r="AC11" s="27"/>
      <c r="AD11" s="127"/>
      <c r="AE11" s="32"/>
      <c r="AF11" s="33"/>
      <c r="AG11" s="51"/>
      <c r="AH11" s="51"/>
      <c r="AI11" s="52">
        <f t="shared" si="0"/>
        <v>0</v>
      </c>
      <c r="AJ11" s="53">
        <f t="shared" si="1"/>
        <v>0</v>
      </c>
      <c r="AK11" s="53">
        <f t="shared" si="2"/>
        <v>0</v>
      </c>
      <c r="AL11" s="53">
        <f t="shared" si="3"/>
        <v>0</v>
      </c>
      <c r="AM11" s="54">
        <f t="shared" si="4"/>
        <v>0</v>
      </c>
      <c r="AN11" s="52">
        <f t="shared" si="5"/>
        <v>0</v>
      </c>
      <c r="AO11" s="53">
        <f t="shared" si="6"/>
        <v>0</v>
      </c>
      <c r="AP11" s="53">
        <f t="shared" si="7"/>
        <v>0</v>
      </c>
      <c r="AQ11" s="53">
        <f t="shared" si="8"/>
        <v>0</v>
      </c>
      <c r="AR11" s="54">
        <f t="shared" si="9"/>
        <v>0</v>
      </c>
      <c r="AS11" s="52">
        <f t="shared" si="10"/>
        <v>0</v>
      </c>
      <c r="AT11" s="53">
        <f t="shared" si="11"/>
        <v>0</v>
      </c>
      <c r="AU11" s="53">
        <f t="shared" si="12"/>
        <v>0</v>
      </c>
      <c r="AV11" s="53">
        <f t="shared" si="13"/>
        <v>0</v>
      </c>
      <c r="AW11" s="54">
        <f t="shared" si="14"/>
        <v>0</v>
      </c>
      <c r="AX11" s="53">
        <f t="shared" si="15"/>
        <v>0</v>
      </c>
      <c r="AY11" s="53">
        <f t="shared" si="16"/>
        <v>0</v>
      </c>
      <c r="AZ11" s="53">
        <f t="shared" si="17"/>
        <v>0</v>
      </c>
      <c r="BA11" s="53">
        <f t="shared" si="18"/>
        <v>0</v>
      </c>
      <c r="BB11" s="68">
        <f t="shared" si="19"/>
        <v>0</v>
      </c>
    </row>
    <row r="12" spans="2:54" ht="15.75">
      <c r="B12" s="127"/>
      <c r="C12" s="127"/>
      <c r="D12" s="143"/>
      <c r="E12" s="4" t="s">
        <v>68</v>
      </c>
      <c r="F12" s="4"/>
      <c r="G12" s="4"/>
      <c r="H12" s="4"/>
      <c r="I12" s="4"/>
      <c r="J12" s="13"/>
      <c r="K12" s="14"/>
      <c r="L12" s="14"/>
      <c r="M12" s="14"/>
      <c r="N12" s="15"/>
      <c r="O12" s="16"/>
      <c r="P12" s="14"/>
      <c r="Q12" s="14"/>
      <c r="R12" s="14"/>
      <c r="S12" s="27"/>
      <c r="T12" s="13"/>
      <c r="U12" s="14"/>
      <c r="V12" s="14"/>
      <c r="W12" s="14"/>
      <c r="X12" s="15"/>
      <c r="Y12" s="16"/>
      <c r="Z12" s="14"/>
      <c r="AA12" s="14"/>
      <c r="AB12" s="14"/>
      <c r="AC12" s="27"/>
      <c r="AD12" s="127"/>
      <c r="AE12" s="32"/>
      <c r="AF12" s="33"/>
      <c r="AG12" s="51"/>
      <c r="AH12" s="51"/>
      <c r="AI12" s="52">
        <f t="shared" si="0"/>
        <v>0</v>
      </c>
      <c r="AJ12" s="53">
        <f t="shared" si="1"/>
        <v>0</v>
      </c>
      <c r="AK12" s="53">
        <f t="shared" si="2"/>
        <v>0</v>
      </c>
      <c r="AL12" s="53">
        <f t="shared" si="3"/>
        <v>0</v>
      </c>
      <c r="AM12" s="54">
        <f t="shared" si="4"/>
        <v>0</v>
      </c>
      <c r="AN12" s="52">
        <f t="shared" si="5"/>
        <v>0</v>
      </c>
      <c r="AO12" s="53">
        <f t="shared" si="6"/>
        <v>0</v>
      </c>
      <c r="AP12" s="53">
        <f t="shared" si="7"/>
        <v>0</v>
      </c>
      <c r="AQ12" s="53">
        <f t="shared" si="8"/>
        <v>0</v>
      </c>
      <c r="AR12" s="54">
        <f t="shared" si="9"/>
        <v>0</v>
      </c>
      <c r="AS12" s="52">
        <f t="shared" si="10"/>
        <v>0</v>
      </c>
      <c r="AT12" s="53">
        <f t="shared" si="11"/>
        <v>0</v>
      </c>
      <c r="AU12" s="53">
        <f t="shared" si="12"/>
        <v>0</v>
      </c>
      <c r="AV12" s="53">
        <f t="shared" si="13"/>
        <v>0</v>
      </c>
      <c r="AW12" s="54">
        <f t="shared" si="14"/>
        <v>0</v>
      </c>
      <c r="AX12" s="53">
        <f t="shared" si="15"/>
        <v>0</v>
      </c>
      <c r="AY12" s="53">
        <f t="shared" si="16"/>
        <v>0</v>
      </c>
      <c r="AZ12" s="53">
        <f t="shared" si="17"/>
        <v>0</v>
      </c>
      <c r="BA12" s="53">
        <f t="shared" si="18"/>
        <v>0</v>
      </c>
      <c r="BB12" s="68">
        <f t="shared" si="19"/>
        <v>0</v>
      </c>
    </row>
    <row r="13" spans="2:54" ht="15.75">
      <c r="B13" s="127"/>
      <c r="C13" s="127"/>
      <c r="D13" s="143"/>
      <c r="E13" s="4"/>
      <c r="F13" s="4"/>
      <c r="G13" s="4"/>
      <c r="H13" s="4"/>
      <c r="I13" s="4"/>
      <c r="J13" s="13"/>
      <c r="K13" s="14"/>
      <c r="L13" s="14"/>
      <c r="M13" s="14"/>
      <c r="N13" s="15"/>
      <c r="O13" s="16"/>
      <c r="P13" s="14"/>
      <c r="Q13" s="14"/>
      <c r="R13" s="14"/>
      <c r="S13" s="27"/>
      <c r="T13" s="13"/>
      <c r="U13" s="14"/>
      <c r="V13" s="14"/>
      <c r="W13" s="14"/>
      <c r="X13" s="15"/>
      <c r="Y13" s="16"/>
      <c r="Z13" s="14"/>
      <c r="AA13" s="14"/>
      <c r="AB13" s="14"/>
      <c r="AC13" s="27"/>
      <c r="AD13" s="127"/>
      <c r="AE13" s="32"/>
      <c r="AF13" s="33"/>
      <c r="AG13" s="51"/>
      <c r="AH13" s="51"/>
      <c r="AI13" s="52">
        <f t="shared" si="0"/>
        <v>0</v>
      </c>
      <c r="AJ13" s="53">
        <f t="shared" si="1"/>
        <v>0</v>
      </c>
      <c r="AK13" s="53">
        <f t="shared" si="2"/>
        <v>0</v>
      </c>
      <c r="AL13" s="53">
        <f t="shared" si="3"/>
        <v>0</v>
      </c>
      <c r="AM13" s="54">
        <f t="shared" si="4"/>
        <v>0</v>
      </c>
      <c r="AN13" s="52">
        <f t="shared" si="5"/>
        <v>0</v>
      </c>
      <c r="AO13" s="53">
        <f t="shared" si="6"/>
        <v>0</v>
      </c>
      <c r="AP13" s="53">
        <f t="shared" si="7"/>
        <v>0</v>
      </c>
      <c r="AQ13" s="53">
        <f t="shared" si="8"/>
        <v>0</v>
      </c>
      <c r="AR13" s="54">
        <f t="shared" si="9"/>
        <v>0</v>
      </c>
      <c r="AS13" s="52">
        <f t="shared" si="10"/>
        <v>0</v>
      </c>
      <c r="AT13" s="53">
        <f t="shared" si="11"/>
        <v>0</v>
      </c>
      <c r="AU13" s="53">
        <f t="shared" si="12"/>
        <v>0</v>
      </c>
      <c r="AV13" s="53">
        <f t="shared" si="13"/>
        <v>0</v>
      </c>
      <c r="AW13" s="54">
        <f t="shared" si="14"/>
        <v>0</v>
      </c>
      <c r="AX13" s="53">
        <f t="shared" si="15"/>
        <v>0</v>
      </c>
      <c r="AY13" s="53">
        <f t="shared" si="16"/>
        <v>0</v>
      </c>
      <c r="AZ13" s="53">
        <f t="shared" si="17"/>
        <v>0</v>
      </c>
      <c r="BA13" s="53">
        <f t="shared" si="18"/>
        <v>0</v>
      </c>
      <c r="BB13" s="68">
        <f t="shared" si="19"/>
        <v>0</v>
      </c>
    </row>
    <row r="14" spans="2:54" ht="15.75">
      <c r="B14" s="127"/>
      <c r="C14" s="127"/>
      <c r="D14" s="143"/>
      <c r="E14" s="4"/>
      <c r="F14" s="4"/>
      <c r="G14" s="4"/>
      <c r="H14" s="4"/>
      <c r="I14" s="4"/>
      <c r="J14" s="13"/>
      <c r="K14" s="14"/>
      <c r="L14" s="14"/>
      <c r="M14" s="14"/>
      <c r="N14" s="15"/>
      <c r="O14" s="16"/>
      <c r="P14" s="14"/>
      <c r="Q14" s="14"/>
      <c r="R14" s="14"/>
      <c r="S14" s="27"/>
      <c r="T14" s="13"/>
      <c r="U14" s="14"/>
      <c r="V14" s="14"/>
      <c r="W14" s="14"/>
      <c r="X14" s="15"/>
      <c r="Y14" s="16"/>
      <c r="Z14" s="14"/>
      <c r="AA14" s="14"/>
      <c r="AB14" s="14"/>
      <c r="AC14" s="27"/>
      <c r="AD14" s="127"/>
      <c r="AE14" s="32"/>
      <c r="AF14" s="33"/>
      <c r="AG14" s="51"/>
      <c r="AH14" s="51"/>
      <c r="AI14" s="52">
        <f t="shared" si="0"/>
        <v>0</v>
      </c>
      <c r="AJ14" s="53">
        <f t="shared" si="1"/>
        <v>0</v>
      </c>
      <c r="AK14" s="53">
        <f t="shared" si="2"/>
        <v>0</v>
      </c>
      <c r="AL14" s="53">
        <f t="shared" si="3"/>
        <v>0</v>
      </c>
      <c r="AM14" s="54">
        <f t="shared" si="4"/>
        <v>0</v>
      </c>
      <c r="AN14" s="52">
        <f t="shared" si="5"/>
        <v>0</v>
      </c>
      <c r="AO14" s="53">
        <f t="shared" si="6"/>
        <v>0</v>
      </c>
      <c r="AP14" s="53">
        <f t="shared" si="7"/>
        <v>0</v>
      </c>
      <c r="AQ14" s="53">
        <f t="shared" si="8"/>
        <v>0</v>
      </c>
      <c r="AR14" s="54">
        <f t="shared" si="9"/>
        <v>0</v>
      </c>
      <c r="AS14" s="52">
        <f t="shared" si="10"/>
        <v>0</v>
      </c>
      <c r="AT14" s="53">
        <f t="shared" si="11"/>
        <v>0</v>
      </c>
      <c r="AU14" s="53">
        <f t="shared" si="12"/>
        <v>0</v>
      </c>
      <c r="AV14" s="53">
        <f t="shared" si="13"/>
        <v>0</v>
      </c>
      <c r="AW14" s="54">
        <f t="shared" si="14"/>
        <v>0</v>
      </c>
      <c r="AX14" s="53">
        <f t="shared" si="15"/>
        <v>0</v>
      </c>
      <c r="AY14" s="53">
        <f t="shared" si="16"/>
        <v>0</v>
      </c>
      <c r="AZ14" s="53">
        <f t="shared" si="17"/>
        <v>0</v>
      </c>
      <c r="BA14" s="53">
        <f t="shared" si="18"/>
        <v>0</v>
      </c>
      <c r="BB14" s="68">
        <f t="shared" si="19"/>
        <v>0</v>
      </c>
    </row>
    <row r="15" spans="2:54" ht="15.75">
      <c r="B15" s="127"/>
      <c r="C15" s="127"/>
      <c r="D15" s="143"/>
      <c r="E15" s="4"/>
      <c r="F15" s="4"/>
      <c r="G15" s="4"/>
      <c r="H15" s="4"/>
      <c r="I15" s="4"/>
      <c r="J15" s="13"/>
      <c r="K15" s="14"/>
      <c r="L15" s="14"/>
      <c r="M15" s="14"/>
      <c r="N15" s="15"/>
      <c r="O15" s="16"/>
      <c r="P15" s="14"/>
      <c r="Q15" s="14"/>
      <c r="R15" s="14"/>
      <c r="S15" s="27"/>
      <c r="T15" s="13"/>
      <c r="U15" s="14"/>
      <c r="V15" s="14"/>
      <c r="W15" s="14"/>
      <c r="X15" s="15"/>
      <c r="Y15" s="16"/>
      <c r="Z15" s="14"/>
      <c r="AA15" s="14"/>
      <c r="AB15" s="14"/>
      <c r="AC15" s="27"/>
      <c r="AD15" s="127"/>
      <c r="AE15" s="32"/>
      <c r="AF15" s="33"/>
      <c r="AG15" s="51"/>
      <c r="AH15" s="51"/>
      <c r="AI15" s="52">
        <f t="shared" si="0"/>
        <v>0</v>
      </c>
      <c r="AJ15" s="53">
        <f t="shared" si="1"/>
        <v>0</v>
      </c>
      <c r="AK15" s="53">
        <f t="shared" si="2"/>
        <v>0</v>
      </c>
      <c r="AL15" s="53">
        <f t="shared" si="3"/>
        <v>0</v>
      </c>
      <c r="AM15" s="54">
        <f t="shared" si="4"/>
        <v>0</v>
      </c>
      <c r="AN15" s="52">
        <f t="shared" si="5"/>
        <v>0</v>
      </c>
      <c r="AO15" s="53">
        <f t="shared" si="6"/>
        <v>0</v>
      </c>
      <c r="AP15" s="53">
        <f t="shared" si="7"/>
        <v>0</v>
      </c>
      <c r="AQ15" s="53">
        <f t="shared" si="8"/>
        <v>0</v>
      </c>
      <c r="AR15" s="54">
        <f t="shared" si="9"/>
        <v>0</v>
      </c>
      <c r="AS15" s="52">
        <f t="shared" si="10"/>
        <v>0</v>
      </c>
      <c r="AT15" s="53">
        <f t="shared" si="11"/>
        <v>0</v>
      </c>
      <c r="AU15" s="53">
        <f t="shared" si="12"/>
        <v>0</v>
      </c>
      <c r="AV15" s="53">
        <f t="shared" si="13"/>
        <v>0</v>
      </c>
      <c r="AW15" s="54">
        <f t="shared" si="14"/>
        <v>0</v>
      </c>
      <c r="AX15" s="53">
        <f t="shared" si="15"/>
        <v>0</v>
      </c>
      <c r="AY15" s="53">
        <f t="shared" si="16"/>
        <v>0</v>
      </c>
      <c r="AZ15" s="53">
        <f t="shared" si="17"/>
        <v>0</v>
      </c>
      <c r="BA15" s="53">
        <f t="shared" si="18"/>
        <v>0</v>
      </c>
      <c r="BB15" s="68">
        <f t="shared" si="19"/>
        <v>0</v>
      </c>
    </row>
    <row r="16" spans="2:54" ht="15.75">
      <c r="B16" s="127"/>
      <c r="C16" s="127"/>
      <c r="D16" s="143"/>
      <c r="E16" s="4"/>
      <c r="F16" s="4"/>
      <c r="G16" s="4"/>
      <c r="H16" s="4"/>
      <c r="I16" s="4"/>
      <c r="J16" s="13"/>
      <c r="K16" s="14"/>
      <c r="L16" s="14"/>
      <c r="M16" s="14"/>
      <c r="N16" s="15"/>
      <c r="O16" s="16"/>
      <c r="P16" s="14"/>
      <c r="Q16" s="14"/>
      <c r="R16" s="14"/>
      <c r="S16" s="27"/>
      <c r="T16" s="13"/>
      <c r="U16" s="14"/>
      <c r="V16" s="14"/>
      <c r="W16" s="14"/>
      <c r="X16" s="15"/>
      <c r="Y16" s="16"/>
      <c r="Z16" s="14"/>
      <c r="AA16" s="14"/>
      <c r="AB16" s="14"/>
      <c r="AC16" s="27"/>
      <c r="AD16" s="127"/>
      <c r="AE16" s="32"/>
      <c r="AF16" s="33"/>
      <c r="AG16" s="51"/>
      <c r="AH16" s="51"/>
      <c r="AI16" s="52">
        <f t="shared" si="0"/>
        <v>0</v>
      </c>
      <c r="AJ16" s="53">
        <f t="shared" si="1"/>
        <v>0</v>
      </c>
      <c r="AK16" s="53">
        <f t="shared" si="2"/>
        <v>0</v>
      </c>
      <c r="AL16" s="53">
        <f t="shared" si="3"/>
        <v>0</v>
      </c>
      <c r="AM16" s="54">
        <f t="shared" si="4"/>
        <v>0</v>
      </c>
      <c r="AN16" s="52">
        <f t="shared" si="5"/>
        <v>0</v>
      </c>
      <c r="AO16" s="53">
        <f t="shared" si="6"/>
        <v>0</v>
      </c>
      <c r="AP16" s="53">
        <f t="shared" si="7"/>
        <v>0</v>
      </c>
      <c r="AQ16" s="53">
        <f t="shared" si="8"/>
        <v>0</v>
      </c>
      <c r="AR16" s="54">
        <f t="shared" si="9"/>
        <v>0</v>
      </c>
      <c r="AS16" s="52">
        <f t="shared" si="10"/>
        <v>0</v>
      </c>
      <c r="AT16" s="53">
        <f t="shared" si="11"/>
        <v>0</v>
      </c>
      <c r="AU16" s="53">
        <f t="shared" si="12"/>
        <v>0</v>
      </c>
      <c r="AV16" s="53">
        <f t="shared" si="13"/>
        <v>0</v>
      </c>
      <c r="AW16" s="54">
        <f t="shared" si="14"/>
        <v>0</v>
      </c>
      <c r="AX16" s="53">
        <f t="shared" si="15"/>
        <v>0</v>
      </c>
      <c r="AY16" s="53">
        <f t="shared" si="16"/>
        <v>0</v>
      </c>
      <c r="AZ16" s="53">
        <f t="shared" si="17"/>
        <v>0</v>
      </c>
      <c r="BA16" s="53">
        <f t="shared" si="18"/>
        <v>0</v>
      </c>
      <c r="BB16" s="68">
        <f t="shared" si="19"/>
        <v>0</v>
      </c>
    </row>
    <row r="17" spans="2:54" ht="15.75">
      <c r="B17" s="127"/>
      <c r="C17" s="127"/>
      <c r="D17" s="143"/>
      <c r="E17" s="4"/>
      <c r="F17" s="4"/>
      <c r="G17" s="4"/>
      <c r="H17" s="4"/>
      <c r="I17" s="4"/>
      <c r="J17" s="13"/>
      <c r="K17" s="14"/>
      <c r="L17" s="14"/>
      <c r="M17" s="14"/>
      <c r="N17" s="15"/>
      <c r="O17" s="16"/>
      <c r="P17" s="14"/>
      <c r="Q17" s="14"/>
      <c r="R17" s="14"/>
      <c r="S17" s="27"/>
      <c r="T17" s="13"/>
      <c r="U17" s="14"/>
      <c r="V17" s="14"/>
      <c r="W17" s="14"/>
      <c r="X17" s="15"/>
      <c r="Y17" s="16"/>
      <c r="Z17" s="14"/>
      <c r="AA17" s="14"/>
      <c r="AB17" s="14"/>
      <c r="AC17" s="27"/>
      <c r="AD17" s="127"/>
      <c r="AE17" s="32"/>
      <c r="AF17" s="33"/>
      <c r="AG17" s="51"/>
      <c r="AH17" s="51"/>
      <c r="AI17" s="52">
        <f t="shared" si="0"/>
        <v>0</v>
      </c>
      <c r="AJ17" s="53">
        <f t="shared" si="1"/>
        <v>0</v>
      </c>
      <c r="AK17" s="53">
        <f t="shared" si="2"/>
        <v>0</v>
      </c>
      <c r="AL17" s="53">
        <f t="shared" si="3"/>
        <v>0</v>
      </c>
      <c r="AM17" s="54">
        <f t="shared" si="4"/>
        <v>0</v>
      </c>
      <c r="AN17" s="52">
        <f t="shared" si="5"/>
        <v>0</v>
      </c>
      <c r="AO17" s="53">
        <f t="shared" si="6"/>
        <v>0</v>
      </c>
      <c r="AP17" s="53">
        <f t="shared" si="7"/>
        <v>0</v>
      </c>
      <c r="AQ17" s="53">
        <f t="shared" si="8"/>
        <v>0</v>
      </c>
      <c r="AR17" s="54">
        <f t="shared" si="9"/>
        <v>0</v>
      </c>
      <c r="AS17" s="52">
        <f t="shared" si="10"/>
        <v>0</v>
      </c>
      <c r="AT17" s="53">
        <f t="shared" si="11"/>
        <v>0</v>
      </c>
      <c r="AU17" s="53">
        <f t="shared" si="12"/>
        <v>0</v>
      </c>
      <c r="AV17" s="53">
        <f t="shared" si="13"/>
        <v>0</v>
      </c>
      <c r="AW17" s="54">
        <f t="shared" si="14"/>
        <v>0</v>
      </c>
      <c r="AX17" s="53">
        <f t="shared" si="15"/>
        <v>0</v>
      </c>
      <c r="AY17" s="53">
        <f t="shared" si="16"/>
        <v>0</v>
      </c>
      <c r="AZ17" s="53">
        <f t="shared" si="17"/>
        <v>0</v>
      </c>
      <c r="BA17" s="53">
        <f t="shared" si="18"/>
        <v>0</v>
      </c>
      <c r="BB17" s="68">
        <f t="shared" si="19"/>
        <v>0</v>
      </c>
    </row>
    <row r="18" spans="2:54" ht="15.75">
      <c r="B18" s="127"/>
      <c r="C18" s="127"/>
      <c r="D18" s="143"/>
      <c r="E18" s="4"/>
      <c r="F18" s="4"/>
      <c r="G18" s="4"/>
      <c r="H18" s="4"/>
      <c r="I18" s="4"/>
      <c r="J18" s="13"/>
      <c r="K18" s="14"/>
      <c r="L18" s="14"/>
      <c r="M18" s="14"/>
      <c r="N18" s="15"/>
      <c r="O18" s="16"/>
      <c r="P18" s="14"/>
      <c r="Q18" s="14"/>
      <c r="R18" s="14"/>
      <c r="S18" s="27"/>
      <c r="T18" s="13"/>
      <c r="U18" s="14"/>
      <c r="V18" s="14"/>
      <c r="W18" s="14"/>
      <c r="X18" s="15"/>
      <c r="Y18" s="16"/>
      <c r="Z18" s="14"/>
      <c r="AA18" s="14"/>
      <c r="AB18" s="14"/>
      <c r="AC18" s="27"/>
      <c r="AD18" s="127"/>
      <c r="AE18" s="32"/>
      <c r="AF18" s="33"/>
      <c r="AG18" s="51"/>
      <c r="AH18" s="51"/>
      <c r="AI18" s="52">
        <f t="shared" si="0"/>
        <v>0</v>
      </c>
      <c r="AJ18" s="53">
        <f t="shared" si="1"/>
        <v>0</v>
      </c>
      <c r="AK18" s="53">
        <f t="shared" si="2"/>
        <v>0</v>
      </c>
      <c r="AL18" s="53">
        <f t="shared" si="3"/>
        <v>0</v>
      </c>
      <c r="AM18" s="54">
        <f t="shared" si="4"/>
        <v>0</v>
      </c>
      <c r="AN18" s="52">
        <f t="shared" si="5"/>
        <v>0</v>
      </c>
      <c r="AO18" s="53">
        <f t="shared" si="6"/>
        <v>0</v>
      </c>
      <c r="AP18" s="53">
        <f t="shared" si="7"/>
        <v>0</v>
      </c>
      <c r="AQ18" s="53">
        <f t="shared" si="8"/>
        <v>0</v>
      </c>
      <c r="AR18" s="54">
        <f t="shared" si="9"/>
        <v>0</v>
      </c>
      <c r="AS18" s="52">
        <f t="shared" si="10"/>
        <v>0</v>
      </c>
      <c r="AT18" s="53">
        <f t="shared" si="11"/>
        <v>0</v>
      </c>
      <c r="AU18" s="53">
        <f t="shared" si="12"/>
        <v>0</v>
      </c>
      <c r="AV18" s="53">
        <f t="shared" si="13"/>
        <v>0</v>
      </c>
      <c r="AW18" s="54">
        <f t="shared" si="14"/>
        <v>0</v>
      </c>
      <c r="AX18" s="53">
        <f t="shared" si="15"/>
        <v>0</v>
      </c>
      <c r="AY18" s="53">
        <f t="shared" si="16"/>
        <v>0</v>
      </c>
      <c r="AZ18" s="53">
        <f t="shared" si="17"/>
        <v>0</v>
      </c>
      <c r="BA18" s="53">
        <f t="shared" si="18"/>
        <v>0</v>
      </c>
      <c r="BB18" s="68">
        <f t="shared" si="19"/>
        <v>0</v>
      </c>
    </row>
    <row r="19" spans="2:54" ht="15.75">
      <c r="B19" s="127"/>
      <c r="C19" s="127"/>
      <c r="D19" s="143"/>
      <c r="E19" s="4"/>
      <c r="F19" s="4"/>
      <c r="G19" s="4"/>
      <c r="H19" s="4"/>
      <c r="I19" s="4"/>
      <c r="J19" s="13"/>
      <c r="K19" s="14"/>
      <c r="L19" s="14"/>
      <c r="M19" s="14"/>
      <c r="N19" s="15"/>
      <c r="O19" s="16"/>
      <c r="P19" s="14"/>
      <c r="Q19" s="14"/>
      <c r="R19" s="14"/>
      <c r="S19" s="27"/>
      <c r="T19" s="13"/>
      <c r="U19" s="14"/>
      <c r="V19" s="14"/>
      <c r="W19" s="14"/>
      <c r="X19" s="15"/>
      <c r="Y19" s="16"/>
      <c r="Z19" s="14"/>
      <c r="AA19" s="14"/>
      <c r="AB19" s="14"/>
      <c r="AC19" s="27"/>
      <c r="AD19" s="127"/>
      <c r="AE19" s="32"/>
      <c r="AF19" s="33"/>
      <c r="AG19" s="51"/>
      <c r="AH19" s="51"/>
      <c r="AI19" s="52">
        <f t="shared" si="0"/>
        <v>0</v>
      </c>
      <c r="AJ19" s="53">
        <f t="shared" si="1"/>
        <v>0</v>
      </c>
      <c r="AK19" s="53">
        <f t="shared" si="2"/>
        <v>0</v>
      </c>
      <c r="AL19" s="53">
        <f t="shared" si="3"/>
        <v>0</v>
      </c>
      <c r="AM19" s="54">
        <f t="shared" si="4"/>
        <v>0</v>
      </c>
      <c r="AN19" s="52">
        <f t="shared" si="5"/>
        <v>0</v>
      </c>
      <c r="AO19" s="53">
        <f t="shared" si="6"/>
        <v>0</v>
      </c>
      <c r="AP19" s="53">
        <f t="shared" si="7"/>
        <v>0</v>
      </c>
      <c r="AQ19" s="53">
        <f t="shared" si="8"/>
        <v>0</v>
      </c>
      <c r="AR19" s="54">
        <f t="shared" si="9"/>
        <v>0</v>
      </c>
      <c r="AS19" s="52">
        <f t="shared" si="10"/>
        <v>0</v>
      </c>
      <c r="AT19" s="53">
        <f t="shared" si="11"/>
        <v>0</v>
      </c>
      <c r="AU19" s="53">
        <f t="shared" si="12"/>
        <v>0</v>
      </c>
      <c r="AV19" s="53">
        <f t="shared" si="13"/>
        <v>0</v>
      </c>
      <c r="AW19" s="54">
        <f t="shared" si="14"/>
        <v>0</v>
      </c>
      <c r="AX19" s="53">
        <f t="shared" si="15"/>
        <v>0</v>
      </c>
      <c r="AY19" s="53">
        <f t="shared" si="16"/>
        <v>0</v>
      </c>
      <c r="AZ19" s="53">
        <f t="shared" si="17"/>
        <v>0</v>
      </c>
      <c r="BA19" s="53">
        <f t="shared" si="18"/>
        <v>0</v>
      </c>
      <c r="BB19" s="68">
        <f t="shared" si="19"/>
        <v>0</v>
      </c>
    </row>
    <row r="20" spans="2:54" ht="15.75">
      <c r="B20" s="128"/>
      <c r="C20" s="128"/>
      <c r="D20" s="144"/>
      <c r="E20" s="5"/>
      <c r="F20" s="5"/>
      <c r="G20" s="5"/>
      <c r="H20" s="5"/>
      <c r="I20" s="5"/>
      <c r="J20" s="17"/>
      <c r="K20" s="18"/>
      <c r="L20" s="18"/>
      <c r="M20" s="18"/>
      <c r="N20" s="19"/>
      <c r="O20" s="20"/>
      <c r="P20" s="18"/>
      <c r="Q20" s="18"/>
      <c r="R20" s="18"/>
      <c r="S20" s="28"/>
      <c r="T20" s="17"/>
      <c r="U20" s="18"/>
      <c r="V20" s="18"/>
      <c r="W20" s="18"/>
      <c r="X20" s="19"/>
      <c r="Y20" s="20"/>
      <c r="Z20" s="18"/>
      <c r="AA20" s="18"/>
      <c r="AB20" s="18"/>
      <c r="AC20" s="28"/>
      <c r="AD20" s="128"/>
      <c r="AE20" s="34"/>
      <c r="AF20" s="35"/>
      <c r="AG20" s="55"/>
      <c r="AH20" s="55"/>
      <c r="AI20" s="56">
        <f t="shared" si="0"/>
        <v>0</v>
      </c>
      <c r="AJ20" s="57">
        <f t="shared" si="1"/>
        <v>0</v>
      </c>
      <c r="AK20" s="57">
        <f t="shared" si="2"/>
        <v>0</v>
      </c>
      <c r="AL20" s="57">
        <f t="shared" si="3"/>
        <v>0</v>
      </c>
      <c r="AM20" s="58">
        <f t="shared" si="4"/>
        <v>0</v>
      </c>
      <c r="AN20" s="56">
        <f t="shared" si="5"/>
        <v>0</v>
      </c>
      <c r="AO20" s="57">
        <f t="shared" si="6"/>
        <v>0</v>
      </c>
      <c r="AP20" s="57">
        <f t="shared" si="7"/>
        <v>0</v>
      </c>
      <c r="AQ20" s="57">
        <f t="shared" si="8"/>
        <v>0</v>
      </c>
      <c r="AR20" s="58">
        <f t="shared" si="9"/>
        <v>0</v>
      </c>
      <c r="AS20" s="56">
        <f t="shared" si="10"/>
        <v>0</v>
      </c>
      <c r="AT20" s="57">
        <f t="shared" si="11"/>
        <v>0</v>
      </c>
      <c r="AU20" s="57">
        <f t="shared" si="12"/>
        <v>0</v>
      </c>
      <c r="AV20" s="57">
        <f t="shared" si="13"/>
        <v>0</v>
      </c>
      <c r="AW20" s="58">
        <f t="shared" si="14"/>
        <v>0</v>
      </c>
      <c r="AX20" s="57">
        <f t="shared" si="15"/>
        <v>0</v>
      </c>
      <c r="AY20" s="57">
        <f t="shared" si="16"/>
        <v>0</v>
      </c>
      <c r="AZ20" s="57">
        <f t="shared" si="17"/>
        <v>0</v>
      </c>
      <c r="BA20" s="57">
        <f t="shared" si="18"/>
        <v>0</v>
      </c>
      <c r="BB20" s="69">
        <f t="shared" si="19"/>
        <v>0</v>
      </c>
    </row>
    <row r="21" spans="2:54" ht="25.5">
      <c r="B21" s="126">
        <v>2</v>
      </c>
      <c r="C21" s="126" t="s">
        <v>32</v>
      </c>
      <c r="D21" s="142" t="s">
        <v>31</v>
      </c>
      <c r="E21" s="1" t="str">
        <f t="shared" ref="E21:E36" si="20">E5</f>
        <v>Example
Company A</v>
      </c>
      <c r="F21" s="1"/>
      <c r="G21" s="1"/>
      <c r="H21" s="1"/>
      <c r="I21" s="1"/>
      <c r="J21" s="9"/>
      <c r="K21" s="10"/>
      <c r="L21" s="10"/>
      <c r="M21" s="10"/>
      <c r="N21" s="11"/>
      <c r="O21" s="12"/>
      <c r="P21" s="10"/>
      <c r="Q21" s="10"/>
      <c r="R21" s="10"/>
      <c r="S21" s="26"/>
      <c r="T21" s="9"/>
      <c r="U21" s="10"/>
      <c r="V21" s="10"/>
      <c r="W21" s="10"/>
      <c r="X21" s="11"/>
      <c r="Y21" s="12"/>
      <c r="Z21" s="10"/>
      <c r="AA21" s="10"/>
      <c r="AB21" s="10"/>
      <c r="AC21" s="11" t="s">
        <v>69</v>
      </c>
      <c r="AD21" s="127" t="s">
        <v>32</v>
      </c>
      <c r="AE21" s="36"/>
      <c r="AF21" s="37"/>
      <c r="AG21" s="47"/>
      <c r="AH21" s="47"/>
      <c r="AI21" s="48">
        <f t="shared" si="0"/>
        <v>0</v>
      </c>
      <c r="AJ21" s="49">
        <f t="shared" si="1"/>
        <v>0</v>
      </c>
      <c r="AK21" s="49">
        <f t="shared" si="2"/>
        <v>0</v>
      </c>
      <c r="AL21" s="49">
        <f t="shared" si="3"/>
        <v>0</v>
      </c>
      <c r="AM21" s="50">
        <f t="shared" si="4"/>
        <v>0</v>
      </c>
      <c r="AN21" s="48">
        <f t="shared" si="5"/>
        <v>0</v>
      </c>
      <c r="AO21" s="49">
        <f t="shared" si="6"/>
        <v>0</v>
      </c>
      <c r="AP21" s="49">
        <f t="shared" si="7"/>
        <v>0</v>
      </c>
      <c r="AQ21" s="49">
        <f t="shared" si="8"/>
        <v>0</v>
      </c>
      <c r="AR21" s="50">
        <f t="shared" si="9"/>
        <v>0</v>
      </c>
      <c r="AS21" s="48">
        <f t="shared" si="10"/>
        <v>0</v>
      </c>
      <c r="AT21" s="49">
        <f t="shared" si="11"/>
        <v>0</v>
      </c>
      <c r="AU21" s="49">
        <f t="shared" si="12"/>
        <v>0</v>
      </c>
      <c r="AV21" s="49">
        <f t="shared" si="13"/>
        <v>0</v>
      </c>
      <c r="AW21" s="50">
        <f t="shared" si="14"/>
        <v>0</v>
      </c>
      <c r="AX21" s="49">
        <f t="shared" si="15"/>
        <v>0</v>
      </c>
      <c r="AY21" s="49">
        <f t="shared" si="16"/>
        <v>0</v>
      </c>
      <c r="AZ21" s="49">
        <f t="shared" si="17"/>
        <v>0</v>
      </c>
      <c r="BA21" s="49">
        <f t="shared" si="18"/>
        <v>0</v>
      </c>
      <c r="BB21" s="67" t="e">
        <f t="shared" si="19"/>
        <v>#VALUE!</v>
      </c>
    </row>
    <row r="22" spans="2:54" ht="25.5">
      <c r="B22" s="127"/>
      <c r="C22" s="127"/>
      <c r="D22" s="143"/>
      <c r="E22" s="4" t="str">
        <f t="shared" si="20"/>
        <v>Example
Company A</v>
      </c>
      <c r="F22" s="4"/>
      <c r="G22" s="4"/>
      <c r="H22" s="4"/>
      <c r="I22" s="4"/>
      <c r="J22" s="13"/>
      <c r="K22" s="14"/>
      <c r="L22" s="14"/>
      <c r="M22" s="14"/>
      <c r="N22" s="15"/>
      <c r="O22" s="16"/>
      <c r="P22" s="14"/>
      <c r="Q22" s="14"/>
      <c r="R22" s="14"/>
      <c r="S22" s="27"/>
      <c r="T22" s="13"/>
      <c r="U22" s="14"/>
      <c r="V22" s="14"/>
      <c r="W22" s="14"/>
      <c r="X22" s="15"/>
      <c r="Y22" s="16"/>
      <c r="Z22" s="14"/>
      <c r="AA22" s="14"/>
      <c r="AB22" s="14"/>
      <c r="AC22" s="15"/>
      <c r="AD22" s="127"/>
      <c r="AE22" s="32"/>
      <c r="AF22" s="33"/>
      <c r="AG22" s="51"/>
      <c r="AH22" s="51"/>
      <c r="AI22" s="52">
        <f t="shared" si="0"/>
        <v>0</v>
      </c>
      <c r="AJ22" s="53">
        <f t="shared" si="1"/>
        <v>0</v>
      </c>
      <c r="AK22" s="53">
        <f t="shared" si="2"/>
        <v>0</v>
      </c>
      <c r="AL22" s="53">
        <f t="shared" si="3"/>
        <v>0</v>
      </c>
      <c r="AM22" s="54">
        <f t="shared" si="4"/>
        <v>0</v>
      </c>
      <c r="AN22" s="52">
        <f t="shared" si="5"/>
        <v>0</v>
      </c>
      <c r="AO22" s="53">
        <f t="shared" si="6"/>
        <v>0</v>
      </c>
      <c r="AP22" s="53">
        <f t="shared" si="7"/>
        <v>0</v>
      </c>
      <c r="AQ22" s="53">
        <f t="shared" si="8"/>
        <v>0</v>
      </c>
      <c r="AR22" s="54">
        <f t="shared" si="9"/>
        <v>0</v>
      </c>
      <c r="AS22" s="52">
        <f t="shared" si="10"/>
        <v>0</v>
      </c>
      <c r="AT22" s="53">
        <f t="shared" si="11"/>
        <v>0</v>
      </c>
      <c r="AU22" s="53">
        <f t="shared" si="12"/>
        <v>0</v>
      </c>
      <c r="AV22" s="53">
        <f t="shared" si="13"/>
        <v>0</v>
      </c>
      <c r="AW22" s="54">
        <f t="shared" si="14"/>
        <v>0</v>
      </c>
      <c r="AX22" s="53">
        <f t="shared" si="15"/>
        <v>0</v>
      </c>
      <c r="AY22" s="53">
        <f t="shared" si="16"/>
        <v>0</v>
      </c>
      <c r="AZ22" s="53">
        <f t="shared" si="17"/>
        <v>0</v>
      </c>
      <c r="BA22" s="53">
        <f t="shared" si="18"/>
        <v>0</v>
      </c>
      <c r="BB22" s="68">
        <f t="shared" si="19"/>
        <v>0</v>
      </c>
    </row>
    <row r="23" spans="2:54" ht="51" customHeight="1">
      <c r="B23" s="127"/>
      <c r="C23" s="127"/>
      <c r="D23" s="143"/>
      <c r="E23" s="4" t="str">
        <f t="shared" si="20"/>
        <v>Example
Company A</v>
      </c>
      <c r="F23" s="4"/>
      <c r="G23" s="4"/>
      <c r="H23" s="4"/>
      <c r="I23" s="4"/>
      <c r="J23" s="13"/>
      <c r="K23" s="14"/>
      <c r="L23" s="14"/>
      <c r="M23" s="14"/>
      <c r="N23" s="15"/>
      <c r="O23" s="16"/>
      <c r="P23" s="14"/>
      <c r="Q23" s="14"/>
      <c r="R23" s="14"/>
      <c r="S23" s="27"/>
      <c r="T23" s="13"/>
      <c r="U23" s="14"/>
      <c r="V23" s="14"/>
      <c r="W23" s="14"/>
      <c r="X23" s="15"/>
      <c r="Y23" s="16"/>
      <c r="Z23" s="14"/>
      <c r="AA23" s="14"/>
      <c r="AB23" s="14"/>
      <c r="AC23" s="15"/>
      <c r="AD23" s="127"/>
      <c r="AE23" s="32"/>
      <c r="AF23" s="33"/>
      <c r="AG23" s="51"/>
      <c r="AH23" s="51"/>
      <c r="AI23" s="52">
        <f t="shared" si="0"/>
        <v>0</v>
      </c>
      <c r="AJ23" s="53">
        <f t="shared" si="1"/>
        <v>0</v>
      </c>
      <c r="AK23" s="53">
        <f t="shared" si="2"/>
        <v>0</v>
      </c>
      <c r="AL23" s="53">
        <f t="shared" si="3"/>
        <v>0</v>
      </c>
      <c r="AM23" s="54">
        <f t="shared" si="4"/>
        <v>0</v>
      </c>
      <c r="AN23" s="52">
        <f t="shared" si="5"/>
        <v>0</v>
      </c>
      <c r="AO23" s="53">
        <f t="shared" si="6"/>
        <v>0</v>
      </c>
      <c r="AP23" s="53">
        <f t="shared" si="7"/>
        <v>0</v>
      </c>
      <c r="AQ23" s="53">
        <f t="shared" si="8"/>
        <v>0</v>
      </c>
      <c r="AR23" s="54">
        <f t="shared" si="9"/>
        <v>0</v>
      </c>
      <c r="AS23" s="52">
        <f t="shared" si="10"/>
        <v>0</v>
      </c>
      <c r="AT23" s="53">
        <f t="shared" si="11"/>
        <v>0</v>
      </c>
      <c r="AU23" s="53">
        <f t="shared" si="12"/>
        <v>0</v>
      </c>
      <c r="AV23" s="53">
        <f t="shared" si="13"/>
        <v>0</v>
      </c>
      <c r="AW23" s="54">
        <f t="shared" si="14"/>
        <v>0</v>
      </c>
      <c r="AX23" s="53">
        <f t="shared" si="15"/>
        <v>0</v>
      </c>
      <c r="AY23" s="53">
        <f t="shared" si="16"/>
        <v>0</v>
      </c>
      <c r="AZ23" s="53">
        <f t="shared" si="17"/>
        <v>0</v>
      </c>
      <c r="BA23" s="53">
        <f t="shared" si="18"/>
        <v>0</v>
      </c>
      <c r="BB23" s="68">
        <f t="shared" si="19"/>
        <v>0</v>
      </c>
    </row>
    <row r="24" spans="2:54" ht="25.5">
      <c r="B24" s="127"/>
      <c r="C24" s="127"/>
      <c r="D24" s="143"/>
      <c r="E24" s="4" t="str">
        <f t="shared" si="20"/>
        <v>Example
Company B</v>
      </c>
      <c r="F24" s="4"/>
      <c r="G24" s="4"/>
      <c r="H24" s="4"/>
      <c r="I24" s="4"/>
      <c r="J24" s="13"/>
      <c r="K24" s="14"/>
      <c r="L24" s="14"/>
      <c r="M24" s="14"/>
      <c r="N24" s="15"/>
      <c r="O24" s="16"/>
      <c r="P24" s="14"/>
      <c r="Q24" s="14"/>
      <c r="R24" s="14"/>
      <c r="S24" s="27"/>
      <c r="T24" s="13"/>
      <c r="U24" s="14"/>
      <c r="V24" s="14"/>
      <c r="W24" s="14"/>
      <c r="X24" s="15"/>
      <c r="Y24" s="16"/>
      <c r="Z24" s="14"/>
      <c r="AA24" s="14"/>
      <c r="AB24" s="14"/>
      <c r="AC24" s="15"/>
      <c r="AD24" s="127"/>
      <c r="AE24" s="32"/>
      <c r="AF24" s="33"/>
      <c r="AG24" s="51"/>
      <c r="AH24" s="51"/>
      <c r="AI24" s="52">
        <f t="shared" si="0"/>
        <v>0</v>
      </c>
      <c r="AJ24" s="53">
        <f t="shared" si="1"/>
        <v>0</v>
      </c>
      <c r="AK24" s="53">
        <f t="shared" si="2"/>
        <v>0</v>
      </c>
      <c r="AL24" s="53">
        <f t="shared" si="3"/>
        <v>0</v>
      </c>
      <c r="AM24" s="54">
        <f t="shared" si="4"/>
        <v>0</v>
      </c>
      <c r="AN24" s="52">
        <f t="shared" si="5"/>
        <v>0</v>
      </c>
      <c r="AO24" s="53">
        <f t="shared" si="6"/>
        <v>0</v>
      </c>
      <c r="AP24" s="53">
        <f t="shared" si="7"/>
        <v>0</v>
      </c>
      <c r="AQ24" s="53">
        <f t="shared" si="8"/>
        <v>0</v>
      </c>
      <c r="AR24" s="54">
        <f t="shared" si="9"/>
        <v>0</v>
      </c>
      <c r="AS24" s="52">
        <f t="shared" si="10"/>
        <v>0</v>
      </c>
      <c r="AT24" s="53">
        <f t="shared" si="11"/>
        <v>0</v>
      </c>
      <c r="AU24" s="53">
        <f t="shared" si="12"/>
        <v>0</v>
      </c>
      <c r="AV24" s="53">
        <f t="shared" si="13"/>
        <v>0</v>
      </c>
      <c r="AW24" s="54">
        <f t="shared" si="14"/>
        <v>0</v>
      </c>
      <c r="AX24" s="53">
        <f t="shared" si="15"/>
        <v>0</v>
      </c>
      <c r="AY24" s="53">
        <f t="shared" si="16"/>
        <v>0</v>
      </c>
      <c r="AZ24" s="53">
        <f t="shared" si="17"/>
        <v>0</v>
      </c>
      <c r="BA24" s="53">
        <f t="shared" si="18"/>
        <v>0</v>
      </c>
      <c r="BB24" s="68">
        <f t="shared" si="19"/>
        <v>0</v>
      </c>
    </row>
    <row r="25" spans="2:54" ht="25.5">
      <c r="B25" s="127"/>
      <c r="C25" s="127"/>
      <c r="D25" s="143"/>
      <c r="E25" s="4" t="str">
        <f t="shared" si="20"/>
        <v>Example
Company B</v>
      </c>
      <c r="F25" s="4"/>
      <c r="G25" s="4"/>
      <c r="H25" s="4"/>
      <c r="I25" s="4"/>
      <c r="J25" s="13"/>
      <c r="K25" s="14"/>
      <c r="L25" s="14"/>
      <c r="M25" s="14"/>
      <c r="N25" s="15"/>
      <c r="O25" s="16"/>
      <c r="P25" s="14"/>
      <c r="Q25" s="14"/>
      <c r="R25" s="14"/>
      <c r="S25" s="27"/>
      <c r="T25" s="13"/>
      <c r="U25" s="14"/>
      <c r="V25" s="14"/>
      <c r="W25" s="14"/>
      <c r="X25" s="15"/>
      <c r="Y25" s="16"/>
      <c r="Z25" s="14"/>
      <c r="AA25" s="14"/>
      <c r="AB25" s="14"/>
      <c r="AC25" s="15"/>
      <c r="AD25" s="127"/>
      <c r="AE25" s="32"/>
      <c r="AF25" s="33"/>
      <c r="AG25" s="51"/>
      <c r="AH25" s="51"/>
      <c r="AI25" s="52">
        <f t="shared" si="0"/>
        <v>0</v>
      </c>
      <c r="AJ25" s="53">
        <f t="shared" si="1"/>
        <v>0</v>
      </c>
      <c r="AK25" s="53">
        <f t="shared" si="2"/>
        <v>0</v>
      </c>
      <c r="AL25" s="53">
        <f t="shared" si="3"/>
        <v>0</v>
      </c>
      <c r="AM25" s="54">
        <f t="shared" si="4"/>
        <v>0</v>
      </c>
      <c r="AN25" s="52">
        <f t="shared" si="5"/>
        <v>0</v>
      </c>
      <c r="AO25" s="53">
        <f t="shared" si="6"/>
        <v>0</v>
      </c>
      <c r="AP25" s="53">
        <f t="shared" si="7"/>
        <v>0</v>
      </c>
      <c r="AQ25" s="53">
        <f t="shared" si="8"/>
        <v>0</v>
      </c>
      <c r="AR25" s="54">
        <f t="shared" si="9"/>
        <v>0</v>
      </c>
      <c r="AS25" s="52">
        <f t="shared" si="10"/>
        <v>0</v>
      </c>
      <c r="AT25" s="53">
        <f t="shared" si="11"/>
        <v>0</v>
      </c>
      <c r="AU25" s="53">
        <f t="shared" si="12"/>
        <v>0</v>
      </c>
      <c r="AV25" s="53">
        <f t="shared" si="13"/>
        <v>0</v>
      </c>
      <c r="AW25" s="54">
        <f t="shared" si="14"/>
        <v>0</v>
      </c>
      <c r="AX25" s="53">
        <f t="shared" si="15"/>
        <v>0</v>
      </c>
      <c r="AY25" s="53">
        <f t="shared" si="16"/>
        <v>0</v>
      </c>
      <c r="AZ25" s="53">
        <f t="shared" si="17"/>
        <v>0</v>
      </c>
      <c r="BA25" s="53">
        <f t="shared" si="18"/>
        <v>0</v>
      </c>
      <c r="BB25" s="68">
        <f t="shared" si="19"/>
        <v>0</v>
      </c>
    </row>
    <row r="26" spans="2:54" ht="25.5">
      <c r="B26" s="127"/>
      <c r="C26" s="127"/>
      <c r="D26" s="143"/>
      <c r="E26" s="4" t="str">
        <f t="shared" si="20"/>
        <v>Example
Company B</v>
      </c>
      <c r="F26" s="4"/>
      <c r="G26" s="4"/>
      <c r="H26" s="4"/>
      <c r="I26" s="4"/>
      <c r="J26" s="13"/>
      <c r="K26" s="14"/>
      <c r="L26" s="14"/>
      <c r="M26" s="14"/>
      <c r="N26" s="15"/>
      <c r="O26" s="16"/>
      <c r="P26" s="14"/>
      <c r="Q26" s="14"/>
      <c r="R26" s="14"/>
      <c r="S26" s="27"/>
      <c r="T26" s="13"/>
      <c r="U26" s="14"/>
      <c r="V26" s="14"/>
      <c r="W26" s="14"/>
      <c r="X26" s="15"/>
      <c r="Y26" s="16"/>
      <c r="Z26" s="14"/>
      <c r="AA26" s="14"/>
      <c r="AB26" s="14"/>
      <c r="AC26" s="15"/>
      <c r="AD26" s="127"/>
      <c r="AE26" s="32"/>
      <c r="AF26" s="33"/>
      <c r="AG26" s="51"/>
      <c r="AH26" s="51"/>
      <c r="AI26" s="52">
        <f t="shared" si="0"/>
        <v>0</v>
      </c>
      <c r="AJ26" s="53">
        <f t="shared" si="1"/>
        <v>0</v>
      </c>
      <c r="AK26" s="53">
        <f t="shared" si="2"/>
        <v>0</v>
      </c>
      <c r="AL26" s="53">
        <f t="shared" si="3"/>
        <v>0</v>
      </c>
      <c r="AM26" s="54">
        <f t="shared" si="4"/>
        <v>0</v>
      </c>
      <c r="AN26" s="52">
        <f t="shared" si="5"/>
        <v>0</v>
      </c>
      <c r="AO26" s="53">
        <f t="shared" si="6"/>
        <v>0</v>
      </c>
      <c r="AP26" s="53">
        <f t="shared" si="7"/>
        <v>0</v>
      </c>
      <c r="AQ26" s="53">
        <f t="shared" si="8"/>
        <v>0</v>
      </c>
      <c r="AR26" s="54">
        <f t="shared" si="9"/>
        <v>0</v>
      </c>
      <c r="AS26" s="52">
        <f t="shared" si="10"/>
        <v>0</v>
      </c>
      <c r="AT26" s="53">
        <f t="shared" si="11"/>
        <v>0</v>
      </c>
      <c r="AU26" s="53">
        <f t="shared" si="12"/>
        <v>0</v>
      </c>
      <c r="AV26" s="53">
        <f t="shared" si="13"/>
        <v>0</v>
      </c>
      <c r="AW26" s="54">
        <f t="shared" si="14"/>
        <v>0</v>
      </c>
      <c r="AX26" s="53">
        <f t="shared" si="15"/>
        <v>0</v>
      </c>
      <c r="AY26" s="53">
        <f t="shared" si="16"/>
        <v>0</v>
      </c>
      <c r="AZ26" s="53">
        <f t="shared" si="17"/>
        <v>0</v>
      </c>
      <c r="BA26" s="53">
        <f t="shared" si="18"/>
        <v>0</v>
      </c>
      <c r="BB26" s="68">
        <f t="shared" si="19"/>
        <v>0</v>
      </c>
    </row>
    <row r="27" spans="2:54" ht="25.5">
      <c r="B27" s="127"/>
      <c r="C27" s="127"/>
      <c r="D27" s="143"/>
      <c r="E27" s="4" t="str">
        <f t="shared" si="20"/>
        <v>Example
Company B</v>
      </c>
      <c r="F27" s="4"/>
      <c r="G27" s="4"/>
      <c r="H27" s="4"/>
      <c r="I27" s="4"/>
      <c r="J27" s="13"/>
      <c r="K27" s="14"/>
      <c r="L27" s="14"/>
      <c r="M27" s="14"/>
      <c r="N27" s="15"/>
      <c r="O27" s="16"/>
      <c r="P27" s="14"/>
      <c r="Q27" s="14"/>
      <c r="R27" s="14"/>
      <c r="S27" s="27"/>
      <c r="T27" s="13"/>
      <c r="U27" s="14"/>
      <c r="V27" s="14"/>
      <c r="W27" s="14"/>
      <c r="X27" s="15"/>
      <c r="Y27" s="16"/>
      <c r="Z27" s="14"/>
      <c r="AA27" s="14"/>
      <c r="AB27" s="14"/>
      <c r="AC27" s="15"/>
      <c r="AD27" s="127"/>
      <c r="AE27" s="32"/>
      <c r="AF27" s="33"/>
      <c r="AG27" s="51"/>
      <c r="AH27" s="51"/>
      <c r="AI27" s="52">
        <f t="shared" si="0"/>
        <v>0</v>
      </c>
      <c r="AJ27" s="53">
        <f t="shared" si="1"/>
        <v>0</v>
      </c>
      <c r="AK27" s="53">
        <f t="shared" si="2"/>
        <v>0</v>
      </c>
      <c r="AL27" s="53">
        <f t="shared" si="3"/>
        <v>0</v>
      </c>
      <c r="AM27" s="54">
        <f t="shared" si="4"/>
        <v>0</v>
      </c>
      <c r="AN27" s="52">
        <f t="shared" si="5"/>
        <v>0</v>
      </c>
      <c r="AO27" s="53">
        <f t="shared" si="6"/>
        <v>0</v>
      </c>
      <c r="AP27" s="53">
        <f t="shared" si="7"/>
        <v>0</v>
      </c>
      <c r="AQ27" s="53">
        <f t="shared" si="8"/>
        <v>0</v>
      </c>
      <c r="AR27" s="54">
        <f t="shared" si="9"/>
        <v>0</v>
      </c>
      <c r="AS27" s="52">
        <f t="shared" si="10"/>
        <v>0</v>
      </c>
      <c r="AT27" s="53">
        <f t="shared" si="11"/>
        <v>0</v>
      </c>
      <c r="AU27" s="53">
        <f t="shared" si="12"/>
        <v>0</v>
      </c>
      <c r="AV27" s="53">
        <f t="shared" si="13"/>
        <v>0</v>
      </c>
      <c r="AW27" s="54">
        <f t="shared" si="14"/>
        <v>0</v>
      </c>
      <c r="AX27" s="53">
        <f t="shared" si="15"/>
        <v>0</v>
      </c>
      <c r="AY27" s="53">
        <f t="shared" si="16"/>
        <v>0</v>
      </c>
      <c r="AZ27" s="53">
        <f t="shared" si="17"/>
        <v>0</v>
      </c>
      <c r="BA27" s="53">
        <f t="shared" si="18"/>
        <v>0</v>
      </c>
      <c r="BB27" s="68">
        <f t="shared" si="19"/>
        <v>0</v>
      </c>
    </row>
    <row r="28" spans="2:54" ht="15.75">
      <c r="B28" s="127"/>
      <c r="C28" s="127"/>
      <c r="D28" s="143"/>
      <c r="E28" s="4" t="str">
        <f t="shared" si="20"/>
        <v>...</v>
      </c>
      <c r="F28" s="4"/>
      <c r="G28" s="4"/>
      <c r="H28" s="4"/>
      <c r="I28" s="4"/>
      <c r="J28" s="13"/>
      <c r="K28" s="14"/>
      <c r="L28" s="14"/>
      <c r="M28" s="14"/>
      <c r="N28" s="15"/>
      <c r="O28" s="16"/>
      <c r="P28" s="14"/>
      <c r="Q28" s="14"/>
      <c r="R28" s="14"/>
      <c r="S28" s="27"/>
      <c r="T28" s="13"/>
      <c r="U28" s="14"/>
      <c r="V28" s="14"/>
      <c r="W28" s="14"/>
      <c r="X28" s="15"/>
      <c r="Y28" s="16"/>
      <c r="Z28" s="14"/>
      <c r="AA28" s="14"/>
      <c r="AB28" s="14"/>
      <c r="AC28" s="15"/>
      <c r="AD28" s="127"/>
      <c r="AE28" s="32"/>
      <c r="AF28" s="33"/>
      <c r="AG28" s="51"/>
      <c r="AH28" s="51"/>
      <c r="AI28" s="52">
        <f t="shared" si="0"/>
        <v>0</v>
      </c>
      <c r="AJ28" s="53">
        <f t="shared" si="1"/>
        <v>0</v>
      </c>
      <c r="AK28" s="53">
        <f t="shared" si="2"/>
        <v>0</v>
      </c>
      <c r="AL28" s="53">
        <f t="shared" si="3"/>
        <v>0</v>
      </c>
      <c r="AM28" s="54">
        <f t="shared" si="4"/>
        <v>0</v>
      </c>
      <c r="AN28" s="52">
        <f t="shared" si="5"/>
        <v>0</v>
      </c>
      <c r="AO28" s="53">
        <f t="shared" si="6"/>
        <v>0</v>
      </c>
      <c r="AP28" s="53">
        <f t="shared" si="7"/>
        <v>0</v>
      </c>
      <c r="AQ28" s="53">
        <f t="shared" si="8"/>
        <v>0</v>
      </c>
      <c r="AR28" s="54">
        <f t="shared" si="9"/>
        <v>0</v>
      </c>
      <c r="AS28" s="52">
        <f t="shared" si="10"/>
        <v>0</v>
      </c>
      <c r="AT28" s="53">
        <f t="shared" si="11"/>
        <v>0</v>
      </c>
      <c r="AU28" s="53">
        <f t="shared" si="12"/>
        <v>0</v>
      </c>
      <c r="AV28" s="53">
        <f t="shared" si="13"/>
        <v>0</v>
      </c>
      <c r="AW28" s="54">
        <f t="shared" si="14"/>
        <v>0</v>
      </c>
      <c r="AX28" s="53">
        <f t="shared" si="15"/>
        <v>0</v>
      </c>
      <c r="AY28" s="53">
        <f t="shared" si="16"/>
        <v>0</v>
      </c>
      <c r="AZ28" s="53">
        <f t="shared" si="17"/>
        <v>0</v>
      </c>
      <c r="BA28" s="53">
        <f t="shared" si="18"/>
        <v>0</v>
      </c>
      <c r="BB28" s="68">
        <f t="shared" si="19"/>
        <v>0</v>
      </c>
    </row>
    <row r="29" spans="2:54" ht="15.75">
      <c r="B29" s="127"/>
      <c r="C29" s="127"/>
      <c r="D29" s="143"/>
      <c r="E29" s="4">
        <f t="shared" si="20"/>
        <v>0</v>
      </c>
      <c r="F29" s="4"/>
      <c r="G29" s="4"/>
      <c r="H29" s="4"/>
      <c r="I29" s="4"/>
      <c r="J29" s="13"/>
      <c r="K29" s="14"/>
      <c r="L29" s="14"/>
      <c r="M29" s="14"/>
      <c r="N29" s="15"/>
      <c r="O29" s="16"/>
      <c r="P29" s="14"/>
      <c r="Q29" s="14"/>
      <c r="R29" s="14"/>
      <c r="S29" s="27"/>
      <c r="T29" s="13"/>
      <c r="U29" s="14"/>
      <c r="V29" s="14"/>
      <c r="W29" s="14"/>
      <c r="X29" s="15"/>
      <c r="Y29" s="16"/>
      <c r="Z29" s="14"/>
      <c r="AA29" s="14"/>
      <c r="AB29" s="14"/>
      <c r="AC29" s="15"/>
      <c r="AD29" s="127"/>
      <c r="AE29" s="32"/>
      <c r="AF29" s="33"/>
      <c r="AG29" s="51"/>
      <c r="AH29" s="51"/>
      <c r="AI29" s="52">
        <f t="shared" si="0"/>
        <v>0</v>
      </c>
      <c r="AJ29" s="53">
        <f t="shared" si="1"/>
        <v>0</v>
      </c>
      <c r="AK29" s="53">
        <f t="shared" si="2"/>
        <v>0</v>
      </c>
      <c r="AL29" s="53">
        <f t="shared" si="3"/>
        <v>0</v>
      </c>
      <c r="AM29" s="54">
        <f t="shared" si="4"/>
        <v>0</v>
      </c>
      <c r="AN29" s="52">
        <f t="shared" si="5"/>
        <v>0</v>
      </c>
      <c r="AO29" s="53">
        <f t="shared" si="6"/>
        <v>0</v>
      </c>
      <c r="AP29" s="53">
        <f t="shared" si="7"/>
        <v>0</v>
      </c>
      <c r="AQ29" s="53">
        <f t="shared" si="8"/>
        <v>0</v>
      </c>
      <c r="AR29" s="54">
        <f t="shared" si="9"/>
        <v>0</v>
      </c>
      <c r="AS29" s="52">
        <f t="shared" si="10"/>
        <v>0</v>
      </c>
      <c r="AT29" s="53">
        <f t="shared" si="11"/>
        <v>0</v>
      </c>
      <c r="AU29" s="53">
        <f t="shared" si="12"/>
        <v>0</v>
      </c>
      <c r="AV29" s="53">
        <f t="shared" si="13"/>
        <v>0</v>
      </c>
      <c r="AW29" s="54">
        <f t="shared" si="14"/>
        <v>0</v>
      </c>
      <c r="AX29" s="53">
        <f t="shared" si="15"/>
        <v>0</v>
      </c>
      <c r="AY29" s="53">
        <f t="shared" si="16"/>
        <v>0</v>
      </c>
      <c r="AZ29" s="53">
        <f t="shared" si="17"/>
        <v>0</v>
      </c>
      <c r="BA29" s="53">
        <f t="shared" si="18"/>
        <v>0</v>
      </c>
      <c r="BB29" s="68">
        <f t="shared" si="19"/>
        <v>0</v>
      </c>
    </row>
    <row r="30" spans="2:54" ht="15.75">
      <c r="B30" s="127"/>
      <c r="C30" s="127"/>
      <c r="D30" s="143"/>
      <c r="E30" s="4">
        <f t="shared" si="20"/>
        <v>0</v>
      </c>
      <c r="F30" s="4"/>
      <c r="G30" s="4"/>
      <c r="H30" s="4"/>
      <c r="I30" s="4"/>
      <c r="J30" s="13"/>
      <c r="K30" s="14"/>
      <c r="L30" s="14"/>
      <c r="M30" s="14"/>
      <c r="N30" s="15"/>
      <c r="O30" s="16"/>
      <c r="P30" s="14"/>
      <c r="Q30" s="14"/>
      <c r="R30" s="14"/>
      <c r="S30" s="27"/>
      <c r="T30" s="13"/>
      <c r="U30" s="14"/>
      <c r="V30" s="14"/>
      <c r="W30" s="14"/>
      <c r="X30" s="15"/>
      <c r="Y30" s="16"/>
      <c r="Z30" s="14"/>
      <c r="AA30" s="14"/>
      <c r="AB30" s="14"/>
      <c r="AC30" s="15"/>
      <c r="AD30" s="127"/>
      <c r="AE30" s="32"/>
      <c r="AF30" s="33"/>
      <c r="AG30" s="51"/>
      <c r="AH30" s="51"/>
      <c r="AI30" s="52">
        <f t="shared" si="0"/>
        <v>0</v>
      </c>
      <c r="AJ30" s="53">
        <f t="shared" si="1"/>
        <v>0</v>
      </c>
      <c r="AK30" s="53">
        <f t="shared" si="2"/>
        <v>0</v>
      </c>
      <c r="AL30" s="53">
        <f t="shared" si="3"/>
        <v>0</v>
      </c>
      <c r="AM30" s="54">
        <f t="shared" si="4"/>
        <v>0</v>
      </c>
      <c r="AN30" s="52">
        <f t="shared" si="5"/>
        <v>0</v>
      </c>
      <c r="AO30" s="53">
        <f t="shared" si="6"/>
        <v>0</v>
      </c>
      <c r="AP30" s="53">
        <f t="shared" si="7"/>
        <v>0</v>
      </c>
      <c r="AQ30" s="53">
        <f t="shared" si="8"/>
        <v>0</v>
      </c>
      <c r="AR30" s="54">
        <f t="shared" si="9"/>
        <v>0</v>
      </c>
      <c r="AS30" s="52">
        <f t="shared" si="10"/>
        <v>0</v>
      </c>
      <c r="AT30" s="53">
        <f t="shared" si="11"/>
        <v>0</v>
      </c>
      <c r="AU30" s="53">
        <f t="shared" si="12"/>
        <v>0</v>
      </c>
      <c r="AV30" s="53">
        <f t="shared" si="13"/>
        <v>0</v>
      </c>
      <c r="AW30" s="54">
        <f t="shared" si="14"/>
        <v>0</v>
      </c>
      <c r="AX30" s="53">
        <f t="shared" si="15"/>
        <v>0</v>
      </c>
      <c r="AY30" s="53">
        <f t="shared" si="16"/>
        <v>0</v>
      </c>
      <c r="AZ30" s="53">
        <f t="shared" si="17"/>
        <v>0</v>
      </c>
      <c r="BA30" s="53">
        <f t="shared" si="18"/>
        <v>0</v>
      </c>
      <c r="BB30" s="68">
        <f t="shared" si="19"/>
        <v>0</v>
      </c>
    </row>
    <row r="31" spans="2:54" ht="15.75">
      <c r="B31" s="127"/>
      <c r="C31" s="127"/>
      <c r="D31" s="143"/>
      <c r="E31" s="4">
        <f t="shared" si="20"/>
        <v>0</v>
      </c>
      <c r="F31" s="4"/>
      <c r="G31" s="4"/>
      <c r="H31" s="4"/>
      <c r="I31" s="4"/>
      <c r="J31" s="13"/>
      <c r="K31" s="14"/>
      <c r="L31" s="14"/>
      <c r="M31" s="14"/>
      <c r="N31" s="15"/>
      <c r="O31" s="16"/>
      <c r="P31" s="14"/>
      <c r="Q31" s="14"/>
      <c r="R31" s="14"/>
      <c r="S31" s="27"/>
      <c r="T31" s="13"/>
      <c r="U31" s="14"/>
      <c r="V31" s="14"/>
      <c r="W31" s="14"/>
      <c r="X31" s="15"/>
      <c r="Y31" s="16"/>
      <c r="Z31" s="14"/>
      <c r="AA31" s="14"/>
      <c r="AB31" s="14"/>
      <c r="AC31" s="15"/>
      <c r="AD31" s="127"/>
      <c r="AE31" s="32"/>
      <c r="AF31" s="33"/>
      <c r="AG31" s="51"/>
      <c r="AH31" s="51"/>
      <c r="AI31" s="52">
        <f t="shared" si="0"/>
        <v>0</v>
      </c>
      <c r="AJ31" s="53">
        <f t="shared" si="1"/>
        <v>0</v>
      </c>
      <c r="AK31" s="53">
        <f t="shared" si="2"/>
        <v>0</v>
      </c>
      <c r="AL31" s="53">
        <f t="shared" si="3"/>
        <v>0</v>
      </c>
      <c r="AM31" s="54">
        <f t="shared" si="4"/>
        <v>0</v>
      </c>
      <c r="AN31" s="52">
        <f t="shared" si="5"/>
        <v>0</v>
      </c>
      <c r="AO31" s="53">
        <f t="shared" si="6"/>
        <v>0</v>
      </c>
      <c r="AP31" s="53">
        <f t="shared" si="7"/>
        <v>0</v>
      </c>
      <c r="AQ31" s="53">
        <f t="shared" si="8"/>
        <v>0</v>
      </c>
      <c r="AR31" s="54">
        <f t="shared" si="9"/>
        <v>0</v>
      </c>
      <c r="AS31" s="52">
        <f t="shared" si="10"/>
        <v>0</v>
      </c>
      <c r="AT31" s="53">
        <f t="shared" si="11"/>
        <v>0</v>
      </c>
      <c r="AU31" s="53">
        <f t="shared" si="12"/>
        <v>0</v>
      </c>
      <c r="AV31" s="53">
        <f t="shared" si="13"/>
        <v>0</v>
      </c>
      <c r="AW31" s="54">
        <f t="shared" si="14"/>
        <v>0</v>
      </c>
      <c r="AX31" s="53">
        <f t="shared" si="15"/>
        <v>0</v>
      </c>
      <c r="AY31" s="53">
        <f t="shared" si="16"/>
        <v>0</v>
      </c>
      <c r="AZ31" s="53">
        <f t="shared" si="17"/>
        <v>0</v>
      </c>
      <c r="BA31" s="53">
        <f t="shared" si="18"/>
        <v>0</v>
      </c>
      <c r="BB31" s="68">
        <f t="shared" si="19"/>
        <v>0</v>
      </c>
    </row>
    <row r="32" spans="2:54" ht="15.75">
      <c r="B32" s="127"/>
      <c r="C32" s="127"/>
      <c r="D32" s="143"/>
      <c r="E32" s="4">
        <f t="shared" si="20"/>
        <v>0</v>
      </c>
      <c r="F32" s="4"/>
      <c r="G32" s="4"/>
      <c r="H32" s="4"/>
      <c r="I32" s="4"/>
      <c r="J32" s="13"/>
      <c r="K32" s="14"/>
      <c r="L32" s="14"/>
      <c r="M32" s="14"/>
      <c r="N32" s="15"/>
      <c r="O32" s="16"/>
      <c r="P32" s="14"/>
      <c r="Q32" s="14"/>
      <c r="R32" s="14"/>
      <c r="S32" s="27"/>
      <c r="T32" s="13"/>
      <c r="U32" s="14"/>
      <c r="V32" s="14"/>
      <c r="W32" s="14"/>
      <c r="X32" s="15"/>
      <c r="Y32" s="16"/>
      <c r="Z32" s="14"/>
      <c r="AA32" s="14"/>
      <c r="AB32" s="14"/>
      <c r="AC32" s="15"/>
      <c r="AD32" s="127"/>
      <c r="AE32" s="32"/>
      <c r="AF32" s="33"/>
      <c r="AG32" s="51"/>
      <c r="AH32" s="51"/>
      <c r="AI32" s="52">
        <f t="shared" si="0"/>
        <v>0</v>
      </c>
      <c r="AJ32" s="53">
        <f t="shared" si="1"/>
        <v>0</v>
      </c>
      <c r="AK32" s="53">
        <f t="shared" si="2"/>
        <v>0</v>
      </c>
      <c r="AL32" s="53">
        <f t="shared" si="3"/>
        <v>0</v>
      </c>
      <c r="AM32" s="54">
        <f t="shared" si="4"/>
        <v>0</v>
      </c>
      <c r="AN32" s="52">
        <f t="shared" si="5"/>
        <v>0</v>
      </c>
      <c r="AO32" s="53">
        <f t="shared" si="6"/>
        <v>0</v>
      </c>
      <c r="AP32" s="53">
        <f t="shared" si="7"/>
        <v>0</v>
      </c>
      <c r="AQ32" s="53">
        <f t="shared" si="8"/>
        <v>0</v>
      </c>
      <c r="AR32" s="54">
        <f t="shared" si="9"/>
        <v>0</v>
      </c>
      <c r="AS32" s="52">
        <f t="shared" si="10"/>
        <v>0</v>
      </c>
      <c r="AT32" s="53">
        <f t="shared" si="11"/>
        <v>0</v>
      </c>
      <c r="AU32" s="53">
        <f t="shared" si="12"/>
        <v>0</v>
      </c>
      <c r="AV32" s="53">
        <f t="shared" si="13"/>
        <v>0</v>
      </c>
      <c r="AW32" s="54">
        <f t="shared" si="14"/>
        <v>0</v>
      </c>
      <c r="AX32" s="53">
        <f t="shared" si="15"/>
        <v>0</v>
      </c>
      <c r="AY32" s="53">
        <f t="shared" si="16"/>
        <v>0</v>
      </c>
      <c r="AZ32" s="53">
        <f t="shared" si="17"/>
        <v>0</v>
      </c>
      <c r="BA32" s="53">
        <f t="shared" si="18"/>
        <v>0</v>
      </c>
      <c r="BB32" s="68">
        <f t="shared" si="19"/>
        <v>0</v>
      </c>
    </row>
    <row r="33" spans="2:54" ht="15.75">
      <c r="B33" s="127"/>
      <c r="C33" s="127"/>
      <c r="D33" s="143"/>
      <c r="E33" s="4">
        <f t="shared" si="20"/>
        <v>0</v>
      </c>
      <c r="F33" s="4"/>
      <c r="G33" s="4"/>
      <c r="H33" s="4"/>
      <c r="I33" s="4"/>
      <c r="J33" s="13"/>
      <c r="K33" s="14"/>
      <c r="L33" s="14"/>
      <c r="M33" s="14"/>
      <c r="N33" s="15"/>
      <c r="O33" s="16"/>
      <c r="P33" s="14"/>
      <c r="Q33" s="14"/>
      <c r="R33" s="14"/>
      <c r="S33" s="27"/>
      <c r="T33" s="13"/>
      <c r="U33" s="14"/>
      <c r="V33" s="14"/>
      <c r="W33" s="14"/>
      <c r="X33" s="15"/>
      <c r="Y33" s="16"/>
      <c r="Z33" s="14"/>
      <c r="AA33" s="14"/>
      <c r="AB33" s="14"/>
      <c r="AC33" s="15"/>
      <c r="AD33" s="127"/>
      <c r="AE33" s="32"/>
      <c r="AF33" s="33"/>
      <c r="AG33" s="51"/>
      <c r="AH33" s="51"/>
      <c r="AI33" s="52">
        <f t="shared" si="0"/>
        <v>0</v>
      </c>
      <c r="AJ33" s="53">
        <f t="shared" si="1"/>
        <v>0</v>
      </c>
      <c r="AK33" s="53">
        <f t="shared" si="2"/>
        <v>0</v>
      </c>
      <c r="AL33" s="53">
        <f t="shared" si="3"/>
        <v>0</v>
      </c>
      <c r="AM33" s="54">
        <f t="shared" si="4"/>
        <v>0</v>
      </c>
      <c r="AN33" s="52">
        <f t="shared" si="5"/>
        <v>0</v>
      </c>
      <c r="AO33" s="53">
        <f t="shared" si="6"/>
        <v>0</v>
      </c>
      <c r="AP33" s="53">
        <f t="shared" si="7"/>
        <v>0</v>
      </c>
      <c r="AQ33" s="53">
        <f t="shared" si="8"/>
        <v>0</v>
      </c>
      <c r="AR33" s="54">
        <f t="shared" si="9"/>
        <v>0</v>
      </c>
      <c r="AS33" s="52">
        <f t="shared" si="10"/>
        <v>0</v>
      </c>
      <c r="AT33" s="53">
        <f t="shared" si="11"/>
        <v>0</v>
      </c>
      <c r="AU33" s="53">
        <f t="shared" si="12"/>
        <v>0</v>
      </c>
      <c r="AV33" s="53">
        <f t="shared" si="13"/>
        <v>0</v>
      </c>
      <c r="AW33" s="54">
        <f t="shared" si="14"/>
        <v>0</v>
      </c>
      <c r="AX33" s="53">
        <f t="shared" si="15"/>
        <v>0</v>
      </c>
      <c r="AY33" s="53">
        <f t="shared" si="16"/>
        <v>0</v>
      </c>
      <c r="AZ33" s="53">
        <f t="shared" si="17"/>
        <v>0</v>
      </c>
      <c r="BA33" s="53">
        <f t="shared" si="18"/>
        <v>0</v>
      </c>
      <c r="BB33" s="68">
        <f t="shared" si="19"/>
        <v>0</v>
      </c>
    </row>
    <row r="34" spans="2:54" ht="15.75">
      <c r="B34" s="127"/>
      <c r="C34" s="127"/>
      <c r="D34" s="143"/>
      <c r="E34" s="4">
        <f t="shared" si="20"/>
        <v>0</v>
      </c>
      <c r="F34" s="4"/>
      <c r="G34" s="4"/>
      <c r="H34" s="4"/>
      <c r="I34" s="4"/>
      <c r="J34" s="13"/>
      <c r="K34" s="14"/>
      <c r="L34" s="14"/>
      <c r="M34" s="14"/>
      <c r="N34" s="15"/>
      <c r="O34" s="16"/>
      <c r="P34" s="14"/>
      <c r="Q34" s="14"/>
      <c r="R34" s="14"/>
      <c r="S34" s="27"/>
      <c r="T34" s="13"/>
      <c r="U34" s="14"/>
      <c r="V34" s="14"/>
      <c r="W34" s="14"/>
      <c r="X34" s="15"/>
      <c r="Y34" s="16"/>
      <c r="Z34" s="14"/>
      <c r="AA34" s="14"/>
      <c r="AB34" s="14"/>
      <c r="AC34" s="15"/>
      <c r="AD34" s="127"/>
      <c r="AE34" s="32"/>
      <c r="AF34" s="33"/>
      <c r="AG34" s="51"/>
      <c r="AH34" s="51"/>
      <c r="AI34" s="52">
        <f t="shared" si="0"/>
        <v>0</v>
      </c>
      <c r="AJ34" s="53">
        <f t="shared" si="1"/>
        <v>0</v>
      </c>
      <c r="AK34" s="53">
        <f t="shared" si="2"/>
        <v>0</v>
      </c>
      <c r="AL34" s="53">
        <f t="shared" si="3"/>
        <v>0</v>
      </c>
      <c r="AM34" s="54">
        <f t="shared" si="4"/>
        <v>0</v>
      </c>
      <c r="AN34" s="52">
        <f t="shared" si="5"/>
        <v>0</v>
      </c>
      <c r="AO34" s="53">
        <f t="shared" si="6"/>
        <v>0</v>
      </c>
      <c r="AP34" s="53">
        <f t="shared" si="7"/>
        <v>0</v>
      </c>
      <c r="AQ34" s="53">
        <f t="shared" si="8"/>
        <v>0</v>
      </c>
      <c r="AR34" s="54">
        <f t="shared" si="9"/>
        <v>0</v>
      </c>
      <c r="AS34" s="52">
        <f t="shared" si="10"/>
        <v>0</v>
      </c>
      <c r="AT34" s="53">
        <f t="shared" si="11"/>
        <v>0</v>
      </c>
      <c r="AU34" s="53">
        <f t="shared" si="12"/>
        <v>0</v>
      </c>
      <c r="AV34" s="53">
        <f t="shared" si="13"/>
        <v>0</v>
      </c>
      <c r="AW34" s="54">
        <f t="shared" si="14"/>
        <v>0</v>
      </c>
      <c r="AX34" s="53">
        <f t="shared" si="15"/>
        <v>0</v>
      </c>
      <c r="AY34" s="53">
        <f t="shared" si="16"/>
        <v>0</v>
      </c>
      <c r="AZ34" s="53">
        <f t="shared" si="17"/>
        <v>0</v>
      </c>
      <c r="BA34" s="53">
        <f t="shared" si="18"/>
        <v>0</v>
      </c>
      <c r="BB34" s="68">
        <f t="shared" si="19"/>
        <v>0</v>
      </c>
    </row>
    <row r="35" spans="2:54" ht="15.75">
      <c r="B35" s="127"/>
      <c r="C35" s="127"/>
      <c r="D35" s="143"/>
      <c r="E35" s="4">
        <f t="shared" si="20"/>
        <v>0</v>
      </c>
      <c r="F35" s="4"/>
      <c r="G35" s="4"/>
      <c r="H35" s="4"/>
      <c r="I35" s="4"/>
      <c r="J35" s="13"/>
      <c r="K35" s="14"/>
      <c r="L35" s="14"/>
      <c r="M35" s="14"/>
      <c r="N35" s="15"/>
      <c r="O35" s="16"/>
      <c r="P35" s="14"/>
      <c r="Q35" s="14"/>
      <c r="R35" s="14"/>
      <c r="S35" s="27"/>
      <c r="T35" s="13"/>
      <c r="U35" s="14"/>
      <c r="V35" s="14"/>
      <c r="W35" s="14"/>
      <c r="X35" s="15"/>
      <c r="Y35" s="16"/>
      <c r="Z35" s="14"/>
      <c r="AA35" s="14"/>
      <c r="AB35" s="14"/>
      <c r="AC35" s="15"/>
      <c r="AD35" s="127"/>
      <c r="AE35" s="32"/>
      <c r="AF35" s="33"/>
      <c r="AG35" s="51"/>
      <c r="AH35" s="51"/>
      <c r="AI35" s="52">
        <f t="shared" si="0"/>
        <v>0</v>
      </c>
      <c r="AJ35" s="53">
        <f t="shared" si="1"/>
        <v>0</v>
      </c>
      <c r="AK35" s="53">
        <f t="shared" si="2"/>
        <v>0</v>
      </c>
      <c r="AL35" s="53">
        <f t="shared" si="3"/>
        <v>0</v>
      </c>
      <c r="AM35" s="54">
        <f t="shared" si="4"/>
        <v>0</v>
      </c>
      <c r="AN35" s="52">
        <f t="shared" si="5"/>
        <v>0</v>
      </c>
      <c r="AO35" s="53">
        <f t="shared" si="6"/>
        <v>0</v>
      </c>
      <c r="AP35" s="53">
        <f t="shared" si="7"/>
        <v>0</v>
      </c>
      <c r="AQ35" s="53">
        <f t="shared" si="8"/>
        <v>0</v>
      </c>
      <c r="AR35" s="54">
        <f t="shared" si="9"/>
        <v>0</v>
      </c>
      <c r="AS35" s="52">
        <f t="shared" si="10"/>
        <v>0</v>
      </c>
      <c r="AT35" s="53">
        <f t="shared" si="11"/>
        <v>0</v>
      </c>
      <c r="AU35" s="53">
        <f t="shared" si="12"/>
        <v>0</v>
      </c>
      <c r="AV35" s="53">
        <f t="shared" si="13"/>
        <v>0</v>
      </c>
      <c r="AW35" s="54">
        <f t="shared" si="14"/>
        <v>0</v>
      </c>
      <c r="AX35" s="53">
        <f t="shared" si="15"/>
        <v>0</v>
      </c>
      <c r="AY35" s="53">
        <f t="shared" si="16"/>
        <v>0</v>
      </c>
      <c r="AZ35" s="53">
        <f t="shared" si="17"/>
        <v>0</v>
      </c>
      <c r="BA35" s="53">
        <f t="shared" si="18"/>
        <v>0</v>
      </c>
      <c r="BB35" s="68">
        <f t="shared" si="19"/>
        <v>0</v>
      </c>
    </row>
    <row r="36" spans="2:54" ht="15.75">
      <c r="B36" s="128"/>
      <c r="C36" s="128"/>
      <c r="D36" s="144"/>
      <c r="E36" s="5">
        <f t="shared" si="20"/>
        <v>0</v>
      </c>
      <c r="F36" s="5"/>
      <c r="G36" s="5"/>
      <c r="H36" s="5"/>
      <c r="I36" s="5"/>
      <c r="J36" s="17"/>
      <c r="K36" s="18"/>
      <c r="L36" s="18"/>
      <c r="M36" s="18"/>
      <c r="N36" s="19"/>
      <c r="O36" s="20"/>
      <c r="P36" s="18"/>
      <c r="Q36" s="18"/>
      <c r="R36" s="18"/>
      <c r="S36" s="28"/>
      <c r="T36" s="17"/>
      <c r="U36" s="18"/>
      <c r="V36" s="18"/>
      <c r="W36" s="18"/>
      <c r="X36" s="19"/>
      <c r="Y36" s="20"/>
      <c r="Z36" s="18"/>
      <c r="AA36" s="18"/>
      <c r="AB36" s="18"/>
      <c r="AC36" s="19"/>
      <c r="AD36" s="128"/>
      <c r="AE36" s="34"/>
      <c r="AF36" s="35"/>
      <c r="AG36" s="59"/>
      <c r="AH36" s="59"/>
      <c r="AI36" s="60">
        <f t="shared" si="0"/>
        <v>0</v>
      </c>
      <c r="AJ36" s="61">
        <f t="shared" si="1"/>
        <v>0</v>
      </c>
      <c r="AK36" s="61">
        <f t="shared" si="2"/>
        <v>0</v>
      </c>
      <c r="AL36" s="61">
        <f t="shared" si="3"/>
        <v>0</v>
      </c>
      <c r="AM36" s="62">
        <f t="shared" si="4"/>
        <v>0</v>
      </c>
      <c r="AN36" s="60">
        <f t="shared" si="5"/>
        <v>0</v>
      </c>
      <c r="AO36" s="61">
        <f t="shared" si="6"/>
        <v>0</v>
      </c>
      <c r="AP36" s="61">
        <f t="shared" si="7"/>
        <v>0</v>
      </c>
      <c r="AQ36" s="61">
        <f t="shared" si="8"/>
        <v>0</v>
      </c>
      <c r="AR36" s="62">
        <f t="shared" si="9"/>
        <v>0</v>
      </c>
      <c r="AS36" s="60">
        <f t="shared" si="10"/>
        <v>0</v>
      </c>
      <c r="AT36" s="61">
        <f t="shared" si="11"/>
        <v>0</v>
      </c>
      <c r="AU36" s="61">
        <f t="shared" si="12"/>
        <v>0</v>
      </c>
      <c r="AV36" s="61">
        <f t="shared" si="13"/>
        <v>0</v>
      </c>
      <c r="AW36" s="62">
        <f t="shared" si="14"/>
        <v>0</v>
      </c>
      <c r="AX36" s="61">
        <f t="shared" si="15"/>
        <v>0</v>
      </c>
      <c r="AY36" s="61">
        <f t="shared" si="16"/>
        <v>0</v>
      </c>
      <c r="AZ36" s="61">
        <f t="shared" si="17"/>
        <v>0</v>
      </c>
      <c r="BA36" s="61">
        <f t="shared" si="18"/>
        <v>0</v>
      </c>
      <c r="BB36" s="70">
        <f t="shared" si="19"/>
        <v>0</v>
      </c>
    </row>
    <row r="37" spans="2:54" ht="25.5">
      <c r="B37" s="126">
        <v>3</v>
      </c>
      <c r="C37" s="126" t="s">
        <v>70</v>
      </c>
      <c r="D37" s="142" t="s">
        <v>30</v>
      </c>
      <c r="E37" s="1" t="str">
        <f t="shared" ref="E37:E100" si="21">E5</f>
        <v>Example
Company A</v>
      </c>
      <c r="F37" s="1"/>
      <c r="G37" s="1"/>
      <c r="H37" s="1"/>
      <c r="I37" s="1"/>
      <c r="J37" s="9"/>
      <c r="K37" s="10"/>
      <c r="L37" s="10"/>
      <c r="M37" s="10"/>
      <c r="N37" s="11"/>
      <c r="O37" s="12"/>
      <c r="P37" s="10"/>
      <c r="Q37" s="10"/>
      <c r="R37" s="10"/>
      <c r="S37" s="26"/>
      <c r="T37" s="9"/>
      <c r="U37" s="10"/>
      <c r="V37" s="10"/>
      <c r="W37" s="10"/>
      <c r="X37" s="11"/>
      <c r="Y37" s="12"/>
      <c r="Z37" s="10"/>
      <c r="AA37" s="10"/>
      <c r="AB37" s="10"/>
      <c r="AC37" s="11"/>
      <c r="AD37" s="126" t="s">
        <v>71</v>
      </c>
      <c r="AE37" s="38"/>
      <c r="AF37" s="39"/>
      <c r="AG37" s="63"/>
      <c r="AH37" s="39"/>
    </row>
    <row r="38" spans="2:54" ht="25.5">
      <c r="B38" s="127"/>
      <c r="C38" s="127"/>
      <c r="D38" s="143"/>
      <c r="E38" s="4" t="str">
        <f t="shared" si="21"/>
        <v>Example
Company A</v>
      </c>
      <c r="F38" s="4"/>
      <c r="G38" s="4"/>
      <c r="H38" s="4"/>
      <c r="I38" s="4"/>
      <c r="J38" s="13"/>
      <c r="K38" s="14"/>
      <c r="L38" s="14"/>
      <c r="M38" s="14"/>
      <c r="N38" s="15"/>
      <c r="O38" s="16"/>
      <c r="P38" s="14"/>
      <c r="Q38" s="14"/>
      <c r="R38" s="14"/>
      <c r="S38" s="27"/>
      <c r="T38" s="13"/>
      <c r="U38" s="14"/>
      <c r="V38" s="14"/>
      <c r="W38" s="14"/>
      <c r="X38" s="15"/>
      <c r="Y38" s="16"/>
      <c r="Z38" s="14"/>
      <c r="AA38" s="14"/>
      <c r="AB38" s="14"/>
      <c r="AC38" s="15"/>
      <c r="AD38" s="127"/>
      <c r="AE38" s="40"/>
      <c r="AF38" s="41"/>
      <c r="AG38" s="64"/>
      <c r="AH38" s="41"/>
    </row>
    <row r="39" spans="2:54" ht="25.5">
      <c r="B39" s="127"/>
      <c r="C39" s="127"/>
      <c r="D39" s="143"/>
      <c r="E39" s="4" t="str">
        <f t="shared" si="21"/>
        <v>Example
Company A</v>
      </c>
      <c r="F39" s="4"/>
      <c r="G39" s="4"/>
      <c r="H39" s="4"/>
      <c r="I39" s="4"/>
      <c r="J39" s="13"/>
      <c r="K39" s="14"/>
      <c r="L39" s="14"/>
      <c r="M39" s="14"/>
      <c r="N39" s="15"/>
      <c r="O39" s="16"/>
      <c r="P39" s="14"/>
      <c r="Q39" s="14"/>
      <c r="R39" s="14"/>
      <c r="S39" s="27"/>
      <c r="T39" s="13"/>
      <c r="U39" s="14"/>
      <c r="V39" s="14"/>
      <c r="W39" s="14"/>
      <c r="X39" s="15"/>
      <c r="Y39" s="16"/>
      <c r="Z39" s="14"/>
      <c r="AA39" s="14"/>
      <c r="AB39" s="14"/>
      <c r="AC39" s="15"/>
      <c r="AD39" s="127"/>
      <c r="AE39" s="40"/>
      <c r="AF39" s="41"/>
      <c r="AG39" s="64"/>
      <c r="AH39" s="41"/>
    </row>
    <row r="40" spans="2:54" ht="25.5">
      <c r="B40" s="127"/>
      <c r="C40" s="127"/>
      <c r="D40" s="143"/>
      <c r="E40" s="4" t="str">
        <f t="shared" si="21"/>
        <v>Example
Company B</v>
      </c>
      <c r="F40" s="4"/>
      <c r="G40" s="4"/>
      <c r="H40" s="4"/>
      <c r="I40" s="4"/>
      <c r="J40" s="13"/>
      <c r="K40" s="14"/>
      <c r="L40" s="14"/>
      <c r="M40" s="14"/>
      <c r="N40" s="15"/>
      <c r="O40" s="16"/>
      <c r="P40" s="14"/>
      <c r="Q40" s="14"/>
      <c r="R40" s="14"/>
      <c r="S40" s="27"/>
      <c r="T40" s="13"/>
      <c r="U40" s="14"/>
      <c r="V40" s="14"/>
      <c r="W40" s="14"/>
      <c r="X40" s="15"/>
      <c r="Y40" s="16"/>
      <c r="Z40" s="14"/>
      <c r="AA40" s="14"/>
      <c r="AB40" s="14"/>
      <c r="AC40" s="15"/>
      <c r="AD40" s="127"/>
      <c r="AE40" s="40"/>
      <c r="AF40" s="41"/>
      <c r="AG40" s="64"/>
      <c r="AH40" s="41"/>
    </row>
    <row r="41" spans="2:54" ht="25.5">
      <c r="B41" s="127"/>
      <c r="C41" s="127"/>
      <c r="D41" s="143"/>
      <c r="E41" s="4" t="str">
        <f t="shared" si="21"/>
        <v>Example
Company B</v>
      </c>
      <c r="F41" s="4"/>
      <c r="G41" s="4"/>
      <c r="H41" s="4"/>
      <c r="I41" s="4"/>
      <c r="J41" s="13"/>
      <c r="K41" s="14"/>
      <c r="L41" s="14"/>
      <c r="M41" s="14"/>
      <c r="N41" s="15"/>
      <c r="O41" s="16"/>
      <c r="P41" s="14"/>
      <c r="Q41" s="14"/>
      <c r="R41" s="14"/>
      <c r="S41" s="27"/>
      <c r="T41" s="13"/>
      <c r="U41" s="14"/>
      <c r="V41" s="14"/>
      <c r="W41" s="14"/>
      <c r="X41" s="15"/>
      <c r="Y41" s="16"/>
      <c r="Z41" s="14"/>
      <c r="AA41" s="14"/>
      <c r="AB41" s="14"/>
      <c r="AC41" s="15"/>
      <c r="AD41" s="127"/>
      <c r="AE41" s="40"/>
      <c r="AF41" s="41"/>
      <c r="AG41" s="64"/>
      <c r="AH41" s="41"/>
    </row>
    <row r="42" spans="2:54" ht="25.5">
      <c r="B42" s="127"/>
      <c r="C42" s="127"/>
      <c r="D42" s="143"/>
      <c r="E42" s="4" t="str">
        <f t="shared" si="21"/>
        <v>Example
Company B</v>
      </c>
      <c r="F42" s="4"/>
      <c r="G42" s="4"/>
      <c r="H42" s="4"/>
      <c r="I42" s="4"/>
      <c r="J42" s="13"/>
      <c r="K42" s="14"/>
      <c r="L42" s="14"/>
      <c r="M42" s="14"/>
      <c r="N42" s="15"/>
      <c r="O42" s="16"/>
      <c r="P42" s="14"/>
      <c r="Q42" s="14"/>
      <c r="R42" s="14"/>
      <c r="S42" s="27"/>
      <c r="T42" s="13"/>
      <c r="U42" s="14"/>
      <c r="V42" s="14"/>
      <c r="W42" s="14"/>
      <c r="X42" s="15"/>
      <c r="Y42" s="16"/>
      <c r="Z42" s="14"/>
      <c r="AA42" s="14"/>
      <c r="AB42" s="14"/>
      <c r="AC42" s="15"/>
      <c r="AD42" s="127"/>
      <c r="AE42" s="40"/>
      <c r="AF42" s="41"/>
      <c r="AG42" s="64"/>
      <c r="AH42" s="41"/>
    </row>
    <row r="43" spans="2:54" ht="25.5">
      <c r="B43" s="127"/>
      <c r="C43" s="127"/>
      <c r="D43" s="143"/>
      <c r="E43" s="4" t="str">
        <f t="shared" si="21"/>
        <v>Example
Company B</v>
      </c>
      <c r="F43" s="4"/>
      <c r="G43" s="4"/>
      <c r="H43" s="4"/>
      <c r="I43" s="4"/>
      <c r="J43" s="13"/>
      <c r="K43" s="14"/>
      <c r="L43" s="14"/>
      <c r="M43" s="14"/>
      <c r="N43" s="15"/>
      <c r="O43" s="16"/>
      <c r="P43" s="14"/>
      <c r="Q43" s="14"/>
      <c r="R43" s="14"/>
      <c r="S43" s="27"/>
      <c r="T43" s="13"/>
      <c r="U43" s="14"/>
      <c r="V43" s="14"/>
      <c r="W43" s="14"/>
      <c r="X43" s="15"/>
      <c r="Y43" s="16"/>
      <c r="Z43" s="14"/>
      <c r="AA43" s="14"/>
      <c r="AB43" s="14"/>
      <c r="AC43" s="15"/>
      <c r="AD43" s="127"/>
      <c r="AE43" s="40"/>
      <c r="AF43" s="41"/>
      <c r="AG43" s="64"/>
      <c r="AH43" s="41"/>
    </row>
    <row r="44" spans="2:54" ht="15.75">
      <c r="B44" s="127"/>
      <c r="C44" s="127"/>
      <c r="D44" s="143"/>
      <c r="E44" s="4" t="str">
        <f t="shared" si="21"/>
        <v>...</v>
      </c>
      <c r="F44" s="4"/>
      <c r="G44" s="4"/>
      <c r="H44" s="4"/>
      <c r="I44" s="4"/>
      <c r="J44" s="13"/>
      <c r="K44" s="14"/>
      <c r="L44" s="14"/>
      <c r="M44" s="14"/>
      <c r="N44" s="15"/>
      <c r="O44" s="16"/>
      <c r="P44" s="14"/>
      <c r="Q44" s="14"/>
      <c r="R44" s="14"/>
      <c r="S44" s="27"/>
      <c r="T44" s="13"/>
      <c r="U44" s="14"/>
      <c r="V44" s="14"/>
      <c r="W44" s="14"/>
      <c r="X44" s="15"/>
      <c r="Y44" s="16"/>
      <c r="Z44" s="14"/>
      <c r="AA44" s="14"/>
      <c r="AB44" s="14"/>
      <c r="AC44" s="15"/>
      <c r="AD44" s="127"/>
      <c r="AE44" s="40"/>
      <c r="AF44" s="41"/>
      <c r="AG44" s="64"/>
      <c r="AH44" s="41"/>
    </row>
    <row r="45" spans="2:54" ht="15.75">
      <c r="B45" s="127"/>
      <c r="C45" s="127"/>
      <c r="D45" s="143"/>
      <c r="E45" s="4">
        <f t="shared" si="21"/>
        <v>0</v>
      </c>
      <c r="F45" s="4"/>
      <c r="G45" s="4"/>
      <c r="H45" s="4"/>
      <c r="I45" s="4"/>
      <c r="J45" s="13"/>
      <c r="K45" s="14"/>
      <c r="L45" s="14"/>
      <c r="M45" s="14"/>
      <c r="N45" s="15"/>
      <c r="O45" s="16"/>
      <c r="P45" s="14"/>
      <c r="Q45" s="14"/>
      <c r="R45" s="14"/>
      <c r="S45" s="27"/>
      <c r="T45" s="13"/>
      <c r="U45" s="14"/>
      <c r="V45" s="14"/>
      <c r="W45" s="14"/>
      <c r="X45" s="15"/>
      <c r="Y45" s="16"/>
      <c r="Z45" s="14"/>
      <c r="AA45" s="14"/>
      <c r="AB45" s="14"/>
      <c r="AC45" s="15"/>
      <c r="AD45" s="127"/>
      <c r="AE45" s="40"/>
      <c r="AF45" s="41"/>
      <c r="AG45" s="64"/>
      <c r="AH45" s="41"/>
    </row>
    <row r="46" spans="2:54" ht="15.75">
      <c r="B46" s="127"/>
      <c r="C46" s="127"/>
      <c r="D46" s="143"/>
      <c r="E46" s="4">
        <f t="shared" si="21"/>
        <v>0</v>
      </c>
      <c r="F46" s="4"/>
      <c r="G46" s="4"/>
      <c r="H46" s="4"/>
      <c r="I46" s="4"/>
      <c r="J46" s="13"/>
      <c r="K46" s="14"/>
      <c r="L46" s="14"/>
      <c r="M46" s="14"/>
      <c r="N46" s="15"/>
      <c r="O46" s="16"/>
      <c r="P46" s="14"/>
      <c r="Q46" s="14"/>
      <c r="R46" s="14"/>
      <c r="S46" s="27"/>
      <c r="T46" s="13"/>
      <c r="U46" s="14"/>
      <c r="V46" s="14"/>
      <c r="W46" s="14"/>
      <c r="X46" s="15"/>
      <c r="Y46" s="16"/>
      <c r="Z46" s="14"/>
      <c r="AA46" s="14"/>
      <c r="AB46" s="14"/>
      <c r="AC46" s="15"/>
      <c r="AD46" s="127"/>
      <c r="AE46" s="40"/>
      <c r="AF46" s="41"/>
      <c r="AG46" s="64"/>
      <c r="AH46" s="41"/>
    </row>
    <row r="47" spans="2:54" ht="15.75">
      <c r="B47" s="127"/>
      <c r="C47" s="127"/>
      <c r="D47" s="143"/>
      <c r="E47" s="4">
        <f t="shared" si="21"/>
        <v>0</v>
      </c>
      <c r="F47" s="4"/>
      <c r="G47" s="4"/>
      <c r="H47" s="4"/>
      <c r="I47" s="4"/>
      <c r="J47" s="13"/>
      <c r="K47" s="14"/>
      <c r="L47" s="14"/>
      <c r="M47" s="14"/>
      <c r="N47" s="15"/>
      <c r="O47" s="16"/>
      <c r="P47" s="14"/>
      <c r="Q47" s="14"/>
      <c r="R47" s="14"/>
      <c r="S47" s="27"/>
      <c r="T47" s="13"/>
      <c r="U47" s="14"/>
      <c r="V47" s="14"/>
      <c r="W47" s="14"/>
      <c r="X47" s="15"/>
      <c r="Y47" s="16"/>
      <c r="Z47" s="14"/>
      <c r="AA47" s="14"/>
      <c r="AB47" s="14"/>
      <c r="AC47" s="15"/>
      <c r="AD47" s="127"/>
      <c r="AE47" s="40"/>
      <c r="AF47" s="41"/>
      <c r="AG47" s="64"/>
      <c r="AH47" s="41"/>
    </row>
    <row r="48" spans="2:54" ht="15.75">
      <c r="B48" s="127"/>
      <c r="C48" s="127"/>
      <c r="D48" s="143"/>
      <c r="E48" s="4">
        <f t="shared" si="21"/>
        <v>0</v>
      </c>
      <c r="F48" s="4"/>
      <c r="G48" s="4"/>
      <c r="H48" s="4"/>
      <c r="I48" s="4"/>
      <c r="J48" s="13"/>
      <c r="K48" s="14"/>
      <c r="L48" s="14"/>
      <c r="M48" s="14"/>
      <c r="N48" s="15"/>
      <c r="O48" s="16"/>
      <c r="P48" s="14"/>
      <c r="Q48" s="14"/>
      <c r="R48" s="14"/>
      <c r="S48" s="27"/>
      <c r="T48" s="13"/>
      <c r="U48" s="14"/>
      <c r="V48" s="14"/>
      <c r="W48" s="14"/>
      <c r="X48" s="15"/>
      <c r="Y48" s="16"/>
      <c r="Z48" s="14"/>
      <c r="AA48" s="14"/>
      <c r="AB48" s="14"/>
      <c r="AC48" s="15"/>
      <c r="AD48" s="127"/>
      <c r="AE48" s="40"/>
      <c r="AF48" s="41"/>
      <c r="AG48" s="64"/>
      <c r="AH48" s="41"/>
    </row>
    <row r="49" spans="2:34" ht="15.75">
      <c r="B49" s="127"/>
      <c r="C49" s="127"/>
      <c r="D49" s="143"/>
      <c r="E49" s="4">
        <f t="shared" si="21"/>
        <v>0</v>
      </c>
      <c r="F49" s="4"/>
      <c r="G49" s="4"/>
      <c r="H49" s="4"/>
      <c r="I49" s="4"/>
      <c r="J49" s="13"/>
      <c r="K49" s="14"/>
      <c r="L49" s="14"/>
      <c r="M49" s="14"/>
      <c r="N49" s="15"/>
      <c r="O49" s="16"/>
      <c r="P49" s="14"/>
      <c r="Q49" s="14"/>
      <c r="R49" s="14"/>
      <c r="S49" s="27"/>
      <c r="T49" s="13"/>
      <c r="U49" s="14"/>
      <c r="V49" s="14"/>
      <c r="W49" s="14"/>
      <c r="X49" s="15"/>
      <c r="Y49" s="16"/>
      <c r="Z49" s="14"/>
      <c r="AA49" s="14"/>
      <c r="AB49" s="14"/>
      <c r="AC49" s="15"/>
      <c r="AD49" s="127"/>
      <c r="AE49" s="40"/>
      <c r="AF49" s="41"/>
      <c r="AG49" s="64"/>
      <c r="AH49" s="41"/>
    </row>
    <row r="50" spans="2:34" ht="15.75">
      <c r="B50" s="127"/>
      <c r="C50" s="127"/>
      <c r="D50" s="143"/>
      <c r="E50" s="4">
        <f t="shared" si="21"/>
        <v>0</v>
      </c>
      <c r="F50" s="4"/>
      <c r="G50" s="4"/>
      <c r="H50" s="4"/>
      <c r="I50" s="4"/>
      <c r="J50" s="13"/>
      <c r="K50" s="14"/>
      <c r="L50" s="14"/>
      <c r="M50" s="14"/>
      <c r="N50" s="15"/>
      <c r="O50" s="16"/>
      <c r="P50" s="14"/>
      <c r="Q50" s="14"/>
      <c r="R50" s="14"/>
      <c r="S50" s="27"/>
      <c r="T50" s="13"/>
      <c r="U50" s="14"/>
      <c r="V50" s="14"/>
      <c r="W50" s="14"/>
      <c r="X50" s="15"/>
      <c r="Y50" s="16"/>
      <c r="Z50" s="14"/>
      <c r="AA50" s="14"/>
      <c r="AB50" s="14"/>
      <c r="AC50" s="15"/>
      <c r="AD50" s="127"/>
      <c r="AE50" s="40"/>
      <c r="AF50" s="41"/>
      <c r="AG50" s="64"/>
      <c r="AH50" s="41"/>
    </row>
    <row r="51" spans="2:34" ht="15.75">
      <c r="B51" s="127"/>
      <c r="C51" s="127"/>
      <c r="D51" s="143"/>
      <c r="E51" s="4">
        <f t="shared" si="21"/>
        <v>0</v>
      </c>
      <c r="F51" s="4"/>
      <c r="G51" s="4"/>
      <c r="H51" s="4"/>
      <c r="I51" s="4"/>
      <c r="J51" s="13"/>
      <c r="K51" s="14"/>
      <c r="L51" s="14"/>
      <c r="M51" s="14"/>
      <c r="N51" s="15"/>
      <c r="O51" s="16"/>
      <c r="P51" s="14"/>
      <c r="Q51" s="14"/>
      <c r="R51" s="14"/>
      <c r="S51" s="27"/>
      <c r="T51" s="13"/>
      <c r="U51" s="14"/>
      <c r="V51" s="14"/>
      <c r="W51" s="14"/>
      <c r="X51" s="15"/>
      <c r="Y51" s="16"/>
      <c r="Z51" s="14"/>
      <c r="AA51" s="14"/>
      <c r="AB51" s="14"/>
      <c r="AC51" s="15"/>
      <c r="AD51" s="127"/>
      <c r="AE51" s="40"/>
      <c r="AF51" s="41"/>
      <c r="AG51" s="64"/>
      <c r="AH51" s="41"/>
    </row>
    <row r="52" spans="2:34" ht="15" customHeight="1">
      <c r="B52" s="127"/>
      <c r="C52" s="128"/>
      <c r="D52" s="144"/>
      <c r="E52" s="5">
        <f t="shared" si="21"/>
        <v>0</v>
      </c>
      <c r="F52" s="5"/>
      <c r="G52" s="5"/>
      <c r="H52" s="5"/>
      <c r="I52" s="5"/>
      <c r="J52" s="17"/>
      <c r="K52" s="18"/>
      <c r="L52" s="18"/>
      <c r="M52" s="18"/>
      <c r="N52" s="19"/>
      <c r="O52" s="20"/>
      <c r="P52" s="18"/>
      <c r="Q52" s="18"/>
      <c r="R52" s="18"/>
      <c r="S52" s="28"/>
      <c r="T52" s="17"/>
      <c r="U52" s="18"/>
      <c r="V52" s="18"/>
      <c r="W52" s="18"/>
      <c r="X52" s="19"/>
      <c r="Y52" s="20"/>
      <c r="Z52" s="18"/>
      <c r="AA52" s="18"/>
      <c r="AB52" s="18"/>
      <c r="AC52" s="19"/>
      <c r="AD52" s="128"/>
      <c r="AE52" s="42"/>
      <c r="AF52" s="43"/>
      <c r="AG52" s="65"/>
      <c r="AH52" s="43"/>
    </row>
    <row r="53" spans="2:34" ht="14.25" customHeight="1">
      <c r="B53" s="127"/>
      <c r="C53" s="127" t="s">
        <v>72</v>
      </c>
      <c r="D53" s="143" t="s">
        <v>30</v>
      </c>
      <c r="E53" s="2" t="str">
        <f t="shared" si="21"/>
        <v>Example
Company A</v>
      </c>
      <c r="F53" s="2"/>
      <c r="G53" s="2"/>
      <c r="H53" s="2"/>
      <c r="I53" s="2"/>
      <c r="J53" s="21"/>
      <c r="K53" s="22"/>
      <c r="L53" s="22"/>
      <c r="M53" s="22"/>
      <c r="N53" s="23"/>
      <c r="O53" s="24"/>
      <c r="P53" s="22"/>
      <c r="Q53" s="22"/>
      <c r="R53" s="22"/>
      <c r="S53" s="29"/>
      <c r="T53" s="21"/>
      <c r="U53" s="22"/>
      <c r="V53" s="22"/>
      <c r="W53" s="22"/>
      <c r="X53" s="23"/>
      <c r="Y53" s="24"/>
      <c r="Z53" s="22"/>
      <c r="AA53" s="22"/>
      <c r="AB53" s="22"/>
      <c r="AC53" s="23" t="s">
        <v>69</v>
      </c>
      <c r="AD53" s="126" t="s">
        <v>73</v>
      </c>
      <c r="AE53" s="38"/>
      <c r="AF53" s="39"/>
      <c r="AG53" s="63"/>
      <c r="AH53" s="39"/>
    </row>
    <row r="54" spans="2:34" ht="25.5">
      <c r="B54" s="127"/>
      <c r="C54" s="127"/>
      <c r="D54" s="143"/>
      <c r="E54" s="4" t="str">
        <f t="shared" si="21"/>
        <v>Example
Company A</v>
      </c>
      <c r="F54" s="4"/>
      <c r="G54" s="4"/>
      <c r="H54" s="4"/>
      <c r="I54" s="4"/>
      <c r="J54" s="13"/>
      <c r="K54" s="14"/>
      <c r="L54" s="14"/>
      <c r="M54" s="14"/>
      <c r="N54" s="15"/>
      <c r="O54" s="16"/>
      <c r="P54" s="14"/>
      <c r="Q54" s="14"/>
      <c r="R54" s="14"/>
      <c r="S54" s="27"/>
      <c r="T54" s="13"/>
      <c r="U54" s="14"/>
      <c r="V54" s="14"/>
      <c r="W54" s="14"/>
      <c r="X54" s="15"/>
      <c r="Y54" s="16"/>
      <c r="Z54" s="14"/>
      <c r="AA54" s="14"/>
      <c r="AB54" s="14"/>
      <c r="AC54" s="15"/>
      <c r="AD54" s="127"/>
      <c r="AE54" s="40"/>
      <c r="AF54" s="41"/>
      <c r="AG54" s="64"/>
      <c r="AH54" s="41"/>
    </row>
    <row r="55" spans="2:34" ht="25.5">
      <c r="B55" s="127"/>
      <c r="C55" s="127"/>
      <c r="D55" s="143"/>
      <c r="E55" s="4" t="str">
        <f t="shared" si="21"/>
        <v>Example
Company A</v>
      </c>
      <c r="F55" s="4"/>
      <c r="G55" s="4"/>
      <c r="H55" s="4"/>
      <c r="I55" s="4"/>
      <c r="J55" s="13"/>
      <c r="K55" s="14"/>
      <c r="L55" s="14"/>
      <c r="M55" s="14"/>
      <c r="N55" s="15"/>
      <c r="O55" s="16"/>
      <c r="P55" s="14"/>
      <c r="Q55" s="14"/>
      <c r="R55" s="14"/>
      <c r="S55" s="27"/>
      <c r="T55" s="13"/>
      <c r="U55" s="14"/>
      <c r="V55" s="14"/>
      <c r="W55" s="14"/>
      <c r="X55" s="15"/>
      <c r="Y55" s="16"/>
      <c r="Z55" s="14"/>
      <c r="AA55" s="14"/>
      <c r="AB55" s="14"/>
      <c r="AC55" s="15"/>
      <c r="AD55" s="127"/>
      <c r="AE55" s="40"/>
      <c r="AF55" s="41"/>
      <c r="AG55" s="64"/>
      <c r="AH55" s="41"/>
    </row>
    <row r="56" spans="2:34" ht="25.5">
      <c r="B56" s="127"/>
      <c r="C56" s="127"/>
      <c r="D56" s="143"/>
      <c r="E56" s="4" t="str">
        <f t="shared" si="21"/>
        <v>Example
Company B</v>
      </c>
      <c r="F56" s="4"/>
      <c r="G56" s="4"/>
      <c r="H56" s="4"/>
      <c r="I56" s="4"/>
      <c r="J56" s="13"/>
      <c r="K56" s="14"/>
      <c r="L56" s="14"/>
      <c r="M56" s="14"/>
      <c r="N56" s="15"/>
      <c r="O56" s="16"/>
      <c r="P56" s="14"/>
      <c r="Q56" s="14"/>
      <c r="R56" s="14"/>
      <c r="S56" s="27"/>
      <c r="T56" s="13"/>
      <c r="U56" s="14"/>
      <c r="V56" s="14"/>
      <c r="W56" s="14"/>
      <c r="X56" s="15"/>
      <c r="Y56" s="16"/>
      <c r="Z56" s="14"/>
      <c r="AA56" s="14"/>
      <c r="AB56" s="14"/>
      <c r="AC56" s="15"/>
      <c r="AD56" s="127"/>
      <c r="AE56" s="40"/>
      <c r="AF56" s="41"/>
      <c r="AG56" s="64"/>
      <c r="AH56" s="41"/>
    </row>
    <row r="57" spans="2:34" ht="25.5">
      <c r="B57" s="127"/>
      <c r="C57" s="127"/>
      <c r="D57" s="143"/>
      <c r="E57" s="4" t="str">
        <f t="shared" si="21"/>
        <v>Example
Company B</v>
      </c>
      <c r="F57" s="4"/>
      <c r="G57" s="4"/>
      <c r="H57" s="4"/>
      <c r="I57" s="4"/>
      <c r="J57" s="13"/>
      <c r="K57" s="14"/>
      <c r="L57" s="14"/>
      <c r="M57" s="14"/>
      <c r="N57" s="15"/>
      <c r="O57" s="16"/>
      <c r="P57" s="14"/>
      <c r="Q57" s="14"/>
      <c r="R57" s="14"/>
      <c r="S57" s="27"/>
      <c r="T57" s="13"/>
      <c r="U57" s="14"/>
      <c r="V57" s="14"/>
      <c r="W57" s="14"/>
      <c r="X57" s="15"/>
      <c r="Y57" s="16"/>
      <c r="Z57" s="14"/>
      <c r="AA57" s="14"/>
      <c r="AB57" s="14"/>
      <c r="AC57" s="15"/>
      <c r="AD57" s="127"/>
      <c r="AE57" s="40"/>
      <c r="AF57" s="41"/>
      <c r="AG57" s="64"/>
      <c r="AH57" s="41"/>
    </row>
    <row r="58" spans="2:34" ht="25.5">
      <c r="B58" s="127"/>
      <c r="C58" s="127"/>
      <c r="D58" s="143"/>
      <c r="E58" s="4" t="str">
        <f t="shared" si="21"/>
        <v>Example
Company B</v>
      </c>
      <c r="F58" s="4"/>
      <c r="G58" s="4"/>
      <c r="H58" s="4"/>
      <c r="I58" s="4"/>
      <c r="J58" s="13"/>
      <c r="K58" s="14"/>
      <c r="L58" s="14"/>
      <c r="M58" s="14"/>
      <c r="N58" s="15"/>
      <c r="O58" s="16"/>
      <c r="P58" s="14"/>
      <c r="Q58" s="14"/>
      <c r="R58" s="14"/>
      <c r="S58" s="27"/>
      <c r="T58" s="13"/>
      <c r="U58" s="14"/>
      <c r="V58" s="14"/>
      <c r="W58" s="14"/>
      <c r="X58" s="15"/>
      <c r="Y58" s="16"/>
      <c r="Z58" s="14"/>
      <c r="AA58" s="14"/>
      <c r="AB58" s="14"/>
      <c r="AC58" s="15"/>
      <c r="AD58" s="127"/>
      <c r="AE58" s="40"/>
      <c r="AF58" s="41"/>
      <c r="AG58" s="64"/>
      <c r="AH58" s="41"/>
    </row>
    <row r="59" spans="2:34" ht="25.5">
      <c r="B59" s="127"/>
      <c r="C59" s="127"/>
      <c r="D59" s="143"/>
      <c r="E59" s="4" t="str">
        <f t="shared" si="21"/>
        <v>Example
Company B</v>
      </c>
      <c r="F59" s="4"/>
      <c r="G59" s="4"/>
      <c r="H59" s="4"/>
      <c r="I59" s="4"/>
      <c r="J59" s="13"/>
      <c r="K59" s="14"/>
      <c r="L59" s="14"/>
      <c r="M59" s="14"/>
      <c r="N59" s="15"/>
      <c r="O59" s="16"/>
      <c r="P59" s="14"/>
      <c r="Q59" s="14"/>
      <c r="R59" s="14"/>
      <c r="S59" s="27"/>
      <c r="T59" s="13"/>
      <c r="U59" s="14"/>
      <c r="V59" s="14"/>
      <c r="W59" s="14"/>
      <c r="X59" s="15"/>
      <c r="Y59" s="16"/>
      <c r="Z59" s="14"/>
      <c r="AA59" s="14"/>
      <c r="AB59" s="14"/>
      <c r="AC59" s="15"/>
      <c r="AD59" s="127"/>
      <c r="AE59" s="40"/>
      <c r="AF59" s="41"/>
      <c r="AG59" s="64"/>
      <c r="AH59" s="41"/>
    </row>
    <row r="60" spans="2:34" ht="15.75">
      <c r="B60" s="127"/>
      <c r="C60" s="127"/>
      <c r="D60" s="143"/>
      <c r="E60" s="4" t="str">
        <f t="shared" si="21"/>
        <v>...</v>
      </c>
      <c r="F60" s="4"/>
      <c r="G60" s="4"/>
      <c r="H60" s="4"/>
      <c r="I60" s="4"/>
      <c r="J60" s="13"/>
      <c r="K60" s="14"/>
      <c r="L60" s="14"/>
      <c r="M60" s="14"/>
      <c r="N60" s="15"/>
      <c r="O60" s="16"/>
      <c r="P60" s="14"/>
      <c r="Q60" s="14"/>
      <c r="R60" s="14"/>
      <c r="S60" s="27"/>
      <c r="T60" s="13"/>
      <c r="U60" s="14"/>
      <c r="V60" s="14"/>
      <c r="W60" s="14"/>
      <c r="X60" s="15"/>
      <c r="Y60" s="16"/>
      <c r="Z60" s="14"/>
      <c r="AA60" s="14"/>
      <c r="AB60" s="14"/>
      <c r="AC60" s="15"/>
      <c r="AD60" s="127"/>
      <c r="AE60" s="40"/>
      <c r="AF60" s="41"/>
      <c r="AG60" s="64"/>
      <c r="AH60" s="41"/>
    </row>
    <row r="61" spans="2:34" ht="15.75">
      <c r="B61" s="127"/>
      <c r="C61" s="127"/>
      <c r="D61" s="143"/>
      <c r="E61" s="4">
        <f t="shared" si="21"/>
        <v>0</v>
      </c>
      <c r="F61" s="4"/>
      <c r="G61" s="4"/>
      <c r="H61" s="4"/>
      <c r="I61" s="4"/>
      <c r="J61" s="13"/>
      <c r="K61" s="14"/>
      <c r="L61" s="14"/>
      <c r="M61" s="14"/>
      <c r="N61" s="15"/>
      <c r="O61" s="16"/>
      <c r="P61" s="14"/>
      <c r="Q61" s="14"/>
      <c r="R61" s="14"/>
      <c r="S61" s="27"/>
      <c r="T61" s="13"/>
      <c r="U61" s="14"/>
      <c r="V61" s="14"/>
      <c r="W61" s="14"/>
      <c r="X61" s="15"/>
      <c r="Y61" s="16"/>
      <c r="Z61" s="14"/>
      <c r="AA61" s="14"/>
      <c r="AB61" s="14"/>
      <c r="AC61" s="15"/>
      <c r="AD61" s="127"/>
      <c r="AE61" s="40"/>
      <c r="AF61" s="41"/>
      <c r="AG61" s="64"/>
      <c r="AH61" s="41"/>
    </row>
    <row r="62" spans="2:34" ht="15.75">
      <c r="B62" s="127"/>
      <c r="C62" s="127"/>
      <c r="D62" s="143"/>
      <c r="E62" s="4">
        <f t="shared" si="21"/>
        <v>0</v>
      </c>
      <c r="F62" s="4"/>
      <c r="G62" s="4"/>
      <c r="H62" s="4"/>
      <c r="I62" s="4"/>
      <c r="J62" s="13"/>
      <c r="K62" s="14"/>
      <c r="L62" s="14"/>
      <c r="M62" s="14"/>
      <c r="N62" s="15"/>
      <c r="O62" s="16"/>
      <c r="P62" s="14"/>
      <c r="Q62" s="14"/>
      <c r="R62" s="14"/>
      <c r="S62" s="27"/>
      <c r="T62" s="13"/>
      <c r="U62" s="14"/>
      <c r="V62" s="14"/>
      <c r="W62" s="14"/>
      <c r="X62" s="15"/>
      <c r="Y62" s="16"/>
      <c r="Z62" s="14"/>
      <c r="AA62" s="14"/>
      <c r="AB62" s="14"/>
      <c r="AC62" s="15"/>
      <c r="AD62" s="127"/>
      <c r="AE62" s="40"/>
      <c r="AF62" s="41"/>
      <c r="AG62" s="64"/>
      <c r="AH62" s="41"/>
    </row>
    <row r="63" spans="2:34" ht="15.75">
      <c r="B63" s="127"/>
      <c r="C63" s="127"/>
      <c r="D63" s="143"/>
      <c r="E63" s="4">
        <f t="shared" si="21"/>
        <v>0</v>
      </c>
      <c r="F63" s="4"/>
      <c r="G63" s="4"/>
      <c r="H63" s="4"/>
      <c r="I63" s="4"/>
      <c r="J63" s="13"/>
      <c r="K63" s="14"/>
      <c r="L63" s="14"/>
      <c r="M63" s="14"/>
      <c r="N63" s="15"/>
      <c r="O63" s="16"/>
      <c r="P63" s="14"/>
      <c r="Q63" s="14"/>
      <c r="R63" s="14"/>
      <c r="S63" s="27"/>
      <c r="T63" s="13"/>
      <c r="U63" s="14"/>
      <c r="V63" s="14"/>
      <c r="W63" s="14"/>
      <c r="X63" s="15"/>
      <c r="Y63" s="16"/>
      <c r="Z63" s="14"/>
      <c r="AA63" s="14"/>
      <c r="AB63" s="14"/>
      <c r="AC63" s="15"/>
      <c r="AD63" s="127"/>
      <c r="AE63" s="40"/>
      <c r="AF63" s="41"/>
      <c r="AG63" s="64"/>
      <c r="AH63" s="41"/>
    </row>
    <row r="64" spans="2:34" ht="15.75">
      <c r="B64" s="127"/>
      <c r="C64" s="127"/>
      <c r="D64" s="143"/>
      <c r="E64" s="4">
        <f t="shared" si="21"/>
        <v>0</v>
      </c>
      <c r="F64" s="4"/>
      <c r="G64" s="4"/>
      <c r="H64" s="4"/>
      <c r="I64" s="4"/>
      <c r="J64" s="13"/>
      <c r="K64" s="14"/>
      <c r="L64" s="14"/>
      <c r="M64" s="14"/>
      <c r="N64" s="15"/>
      <c r="O64" s="16"/>
      <c r="P64" s="14"/>
      <c r="Q64" s="14"/>
      <c r="R64" s="14"/>
      <c r="S64" s="27"/>
      <c r="T64" s="13"/>
      <c r="U64" s="14"/>
      <c r="V64" s="14"/>
      <c r="W64" s="14"/>
      <c r="X64" s="15"/>
      <c r="Y64" s="16"/>
      <c r="Z64" s="14"/>
      <c r="AA64" s="14"/>
      <c r="AB64" s="14"/>
      <c r="AC64" s="15"/>
      <c r="AD64" s="127"/>
      <c r="AE64" s="40"/>
      <c r="AF64" s="41"/>
      <c r="AG64" s="64"/>
      <c r="AH64" s="41"/>
    </row>
    <row r="65" spans="2:34" ht="15.75">
      <c r="B65" s="127"/>
      <c r="C65" s="127"/>
      <c r="D65" s="143"/>
      <c r="E65" s="4">
        <f t="shared" si="21"/>
        <v>0</v>
      </c>
      <c r="F65" s="4"/>
      <c r="G65" s="4"/>
      <c r="H65" s="4"/>
      <c r="I65" s="4"/>
      <c r="J65" s="13"/>
      <c r="K65" s="14"/>
      <c r="L65" s="14"/>
      <c r="M65" s="14"/>
      <c r="N65" s="15"/>
      <c r="O65" s="16"/>
      <c r="P65" s="14"/>
      <c r="Q65" s="14"/>
      <c r="R65" s="14"/>
      <c r="S65" s="27"/>
      <c r="T65" s="13"/>
      <c r="U65" s="14"/>
      <c r="V65" s="14"/>
      <c r="W65" s="14"/>
      <c r="X65" s="15"/>
      <c r="Y65" s="16"/>
      <c r="Z65" s="14"/>
      <c r="AA65" s="14"/>
      <c r="AB65" s="14"/>
      <c r="AC65" s="15"/>
      <c r="AD65" s="127"/>
      <c r="AE65" s="40"/>
      <c r="AF65" s="41"/>
      <c r="AG65" s="64"/>
      <c r="AH65" s="41"/>
    </row>
    <row r="66" spans="2:34" ht="15.75">
      <c r="B66" s="127"/>
      <c r="C66" s="127"/>
      <c r="D66" s="143"/>
      <c r="E66" s="4">
        <f t="shared" si="21"/>
        <v>0</v>
      </c>
      <c r="F66" s="4"/>
      <c r="G66" s="4"/>
      <c r="H66" s="4"/>
      <c r="I66" s="4"/>
      <c r="J66" s="13"/>
      <c r="K66" s="14"/>
      <c r="L66" s="14"/>
      <c r="M66" s="14"/>
      <c r="N66" s="15"/>
      <c r="O66" s="16"/>
      <c r="P66" s="14"/>
      <c r="Q66" s="14"/>
      <c r="R66" s="14"/>
      <c r="S66" s="27"/>
      <c r="T66" s="13"/>
      <c r="U66" s="14"/>
      <c r="V66" s="14"/>
      <c r="W66" s="14"/>
      <c r="X66" s="15"/>
      <c r="Y66" s="16"/>
      <c r="Z66" s="14"/>
      <c r="AA66" s="14"/>
      <c r="AB66" s="14"/>
      <c r="AC66" s="15"/>
      <c r="AD66" s="127"/>
      <c r="AE66" s="40"/>
      <c r="AF66" s="41"/>
      <c r="AG66" s="64"/>
      <c r="AH66" s="41"/>
    </row>
    <row r="67" spans="2:34" ht="15.75">
      <c r="B67" s="127"/>
      <c r="C67" s="127"/>
      <c r="D67" s="143"/>
      <c r="E67" s="4">
        <f t="shared" si="21"/>
        <v>0</v>
      </c>
      <c r="F67" s="4"/>
      <c r="G67" s="4"/>
      <c r="H67" s="4"/>
      <c r="I67" s="4"/>
      <c r="J67" s="13"/>
      <c r="K67" s="14"/>
      <c r="L67" s="14"/>
      <c r="M67" s="14"/>
      <c r="N67" s="15"/>
      <c r="O67" s="16"/>
      <c r="P67" s="14"/>
      <c r="Q67" s="14"/>
      <c r="R67" s="14"/>
      <c r="S67" s="27"/>
      <c r="T67" s="13"/>
      <c r="U67" s="14"/>
      <c r="V67" s="14"/>
      <c r="W67" s="14"/>
      <c r="X67" s="15"/>
      <c r="Y67" s="16"/>
      <c r="Z67" s="14"/>
      <c r="AA67" s="14"/>
      <c r="AB67" s="14"/>
      <c r="AC67" s="15"/>
      <c r="AD67" s="127"/>
      <c r="AE67" s="40"/>
      <c r="AF67" s="41"/>
      <c r="AG67" s="64"/>
      <c r="AH67" s="41"/>
    </row>
    <row r="68" spans="2:34" ht="15.75">
      <c r="B68" s="128"/>
      <c r="C68" s="128"/>
      <c r="D68" s="144"/>
      <c r="E68" s="5">
        <f t="shared" si="21"/>
        <v>0</v>
      </c>
      <c r="F68" s="5"/>
      <c r="G68" s="5"/>
      <c r="H68" s="5"/>
      <c r="I68" s="5"/>
      <c r="J68" s="17"/>
      <c r="K68" s="18"/>
      <c r="L68" s="18"/>
      <c r="M68" s="18"/>
      <c r="N68" s="19"/>
      <c r="O68" s="20"/>
      <c r="P68" s="18"/>
      <c r="Q68" s="18"/>
      <c r="R68" s="18"/>
      <c r="S68" s="28"/>
      <c r="T68" s="17"/>
      <c r="U68" s="18"/>
      <c r="V68" s="18"/>
      <c r="W68" s="18"/>
      <c r="X68" s="19"/>
      <c r="Y68" s="20"/>
      <c r="Z68" s="18"/>
      <c r="AA68" s="18"/>
      <c r="AB68" s="18"/>
      <c r="AC68" s="19"/>
      <c r="AD68" s="128"/>
      <c r="AE68" s="42"/>
      <c r="AF68" s="43"/>
      <c r="AG68" s="65"/>
      <c r="AH68" s="43"/>
    </row>
    <row r="69" spans="2:34" ht="25.5">
      <c r="B69" s="127">
        <v>4</v>
      </c>
      <c r="C69" s="126" t="s">
        <v>70</v>
      </c>
      <c r="D69" s="142" t="s">
        <v>32</v>
      </c>
      <c r="E69" s="1" t="str">
        <f t="shared" si="21"/>
        <v>Example
Company A</v>
      </c>
      <c r="F69" s="1"/>
      <c r="G69" s="1"/>
      <c r="H69" s="1"/>
      <c r="I69" s="1"/>
      <c r="J69" s="9"/>
      <c r="K69" s="10"/>
      <c r="L69" s="10"/>
      <c r="M69" s="10"/>
      <c r="N69" s="11"/>
      <c r="O69" s="12"/>
      <c r="P69" s="10"/>
      <c r="Q69" s="10"/>
      <c r="R69" s="10"/>
      <c r="S69" s="26"/>
      <c r="T69" s="9"/>
      <c r="U69" s="10"/>
      <c r="V69" s="10"/>
      <c r="W69" s="10"/>
      <c r="X69" s="11"/>
      <c r="Y69" s="12"/>
      <c r="Z69" s="10"/>
      <c r="AA69" s="10"/>
      <c r="AB69" s="10"/>
      <c r="AC69" s="11"/>
      <c r="AD69" s="127"/>
      <c r="AE69" s="71"/>
      <c r="AF69" s="72"/>
      <c r="AG69" s="75"/>
      <c r="AH69" s="72"/>
    </row>
    <row r="70" spans="2:34" ht="25.5">
      <c r="B70" s="127"/>
      <c r="C70" s="127"/>
      <c r="D70" s="143"/>
      <c r="E70" s="4" t="str">
        <f t="shared" si="21"/>
        <v>Example
Company A</v>
      </c>
      <c r="F70" s="4"/>
      <c r="G70" s="4"/>
      <c r="H70" s="4"/>
      <c r="I70" s="4"/>
      <c r="J70" s="13"/>
      <c r="K70" s="14"/>
      <c r="L70" s="14"/>
      <c r="M70" s="14"/>
      <c r="N70" s="15"/>
      <c r="O70" s="16"/>
      <c r="P70" s="14"/>
      <c r="Q70" s="14"/>
      <c r="R70" s="14"/>
      <c r="S70" s="27"/>
      <c r="T70" s="13"/>
      <c r="U70" s="14"/>
      <c r="V70" s="14"/>
      <c r="W70" s="14"/>
      <c r="X70" s="15"/>
      <c r="Y70" s="16"/>
      <c r="Z70" s="14"/>
      <c r="AA70" s="14"/>
      <c r="AB70" s="14"/>
      <c r="AC70" s="15"/>
      <c r="AD70" s="127"/>
      <c r="AE70" s="40"/>
      <c r="AF70" s="41"/>
      <c r="AG70" s="64"/>
      <c r="AH70" s="41"/>
    </row>
    <row r="71" spans="2:34" ht="25.5">
      <c r="B71" s="127"/>
      <c r="C71" s="127"/>
      <c r="D71" s="143"/>
      <c r="E71" s="4" t="str">
        <f t="shared" si="21"/>
        <v>Example
Company A</v>
      </c>
      <c r="F71" s="4"/>
      <c r="G71" s="4"/>
      <c r="H71" s="4"/>
      <c r="I71" s="4"/>
      <c r="J71" s="13"/>
      <c r="K71" s="14"/>
      <c r="L71" s="14"/>
      <c r="M71" s="14"/>
      <c r="N71" s="15"/>
      <c r="O71" s="16"/>
      <c r="P71" s="14"/>
      <c r="Q71" s="14"/>
      <c r="R71" s="14"/>
      <c r="S71" s="27"/>
      <c r="T71" s="13"/>
      <c r="U71" s="14"/>
      <c r="V71" s="14"/>
      <c r="W71" s="14"/>
      <c r="X71" s="15"/>
      <c r="Y71" s="16"/>
      <c r="Z71" s="14"/>
      <c r="AA71" s="14"/>
      <c r="AB71" s="14"/>
      <c r="AC71" s="15"/>
      <c r="AD71" s="127"/>
      <c r="AE71" s="40"/>
      <c r="AF71" s="41"/>
      <c r="AG71" s="64"/>
      <c r="AH71" s="41"/>
    </row>
    <row r="72" spans="2:34" ht="25.5">
      <c r="B72" s="127"/>
      <c r="C72" s="127"/>
      <c r="D72" s="143"/>
      <c r="E72" s="4" t="str">
        <f t="shared" si="21"/>
        <v>Example
Company B</v>
      </c>
      <c r="F72" s="4"/>
      <c r="G72" s="4"/>
      <c r="H72" s="4"/>
      <c r="I72" s="4"/>
      <c r="J72" s="13"/>
      <c r="K72" s="14"/>
      <c r="L72" s="14"/>
      <c r="M72" s="14"/>
      <c r="N72" s="15"/>
      <c r="O72" s="16"/>
      <c r="P72" s="14"/>
      <c r="Q72" s="14"/>
      <c r="R72" s="14"/>
      <c r="S72" s="27"/>
      <c r="T72" s="13"/>
      <c r="U72" s="14"/>
      <c r="V72" s="14"/>
      <c r="W72" s="14"/>
      <c r="X72" s="15"/>
      <c r="Y72" s="16"/>
      <c r="Z72" s="14"/>
      <c r="AA72" s="14"/>
      <c r="AB72" s="14"/>
      <c r="AC72" s="15"/>
      <c r="AD72" s="127"/>
      <c r="AE72" s="40"/>
      <c r="AF72" s="41"/>
      <c r="AG72" s="64"/>
      <c r="AH72" s="41"/>
    </row>
    <row r="73" spans="2:34" ht="25.5">
      <c r="B73" s="127"/>
      <c r="C73" s="127"/>
      <c r="D73" s="143"/>
      <c r="E73" s="4" t="str">
        <f t="shared" si="21"/>
        <v>Example
Company B</v>
      </c>
      <c r="F73" s="4"/>
      <c r="G73" s="4"/>
      <c r="H73" s="4"/>
      <c r="I73" s="4"/>
      <c r="J73" s="13"/>
      <c r="K73" s="14"/>
      <c r="L73" s="14"/>
      <c r="M73" s="14"/>
      <c r="N73" s="15"/>
      <c r="O73" s="16"/>
      <c r="P73" s="14"/>
      <c r="Q73" s="14"/>
      <c r="R73" s="14"/>
      <c r="S73" s="27"/>
      <c r="T73" s="13"/>
      <c r="U73" s="14"/>
      <c r="V73" s="14"/>
      <c r="W73" s="14"/>
      <c r="X73" s="15"/>
      <c r="Y73" s="16"/>
      <c r="Z73" s="14"/>
      <c r="AA73" s="14"/>
      <c r="AB73" s="14"/>
      <c r="AC73" s="15"/>
      <c r="AD73" s="127"/>
      <c r="AE73" s="40"/>
      <c r="AF73" s="41"/>
      <c r="AG73" s="64"/>
      <c r="AH73" s="41"/>
    </row>
    <row r="74" spans="2:34" ht="25.5">
      <c r="B74" s="127"/>
      <c r="C74" s="127"/>
      <c r="D74" s="143"/>
      <c r="E74" s="4" t="str">
        <f t="shared" si="21"/>
        <v>Example
Company B</v>
      </c>
      <c r="F74" s="4"/>
      <c r="G74" s="4"/>
      <c r="H74" s="4"/>
      <c r="I74" s="4"/>
      <c r="J74" s="13"/>
      <c r="K74" s="14"/>
      <c r="L74" s="14"/>
      <c r="M74" s="14"/>
      <c r="N74" s="15"/>
      <c r="O74" s="16"/>
      <c r="P74" s="14"/>
      <c r="Q74" s="14"/>
      <c r="R74" s="14"/>
      <c r="S74" s="27"/>
      <c r="T74" s="13"/>
      <c r="U74" s="14"/>
      <c r="V74" s="14"/>
      <c r="W74" s="14"/>
      <c r="X74" s="15"/>
      <c r="Y74" s="16"/>
      <c r="Z74" s="14"/>
      <c r="AA74" s="14"/>
      <c r="AB74" s="14"/>
      <c r="AC74" s="15"/>
      <c r="AD74" s="127"/>
      <c r="AE74" s="40"/>
      <c r="AF74" s="41"/>
      <c r="AG74" s="64"/>
      <c r="AH74" s="41"/>
    </row>
    <row r="75" spans="2:34" ht="25.5">
      <c r="B75" s="127"/>
      <c r="C75" s="127"/>
      <c r="D75" s="143"/>
      <c r="E75" s="4" t="str">
        <f t="shared" si="21"/>
        <v>Example
Company B</v>
      </c>
      <c r="F75" s="4"/>
      <c r="G75" s="4"/>
      <c r="H75" s="4"/>
      <c r="I75" s="4"/>
      <c r="J75" s="13"/>
      <c r="K75" s="14"/>
      <c r="L75" s="14"/>
      <c r="M75" s="14"/>
      <c r="N75" s="15"/>
      <c r="O75" s="16"/>
      <c r="P75" s="14"/>
      <c r="Q75" s="14"/>
      <c r="R75" s="14"/>
      <c r="S75" s="27"/>
      <c r="T75" s="13"/>
      <c r="U75" s="14"/>
      <c r="V75" s="14"/>
      <c r="W75" s="14"/>
      <c r="X75" s="15"/>
      <c r="Y75" s="16"/>
      <c r="Z75" s="14"/>
      <c r="AA75" s="14"/>
      <c r="AB75" s="14"/>
      <c r="AC75" s="15"/>
      <c r="AD75" s="127"/>
      <c r="AE75" s="40"/>
      <c r="AF75" s="41"/>
      <c r="AG75" s="64"/>
      <c r="AH75" s="41"/>
    </row>
    <row r="76" spans="2:34" ht="15.75">
      <c r="B76" s="127"/>
      <c r="C76" s="127"/>
      <c r="D76" s="143"/>
      <c r="E76" s="4" t="str">
        <f t="shared" si="21"/>
        <v>...</v>
      </c>
      <c r="F76" s="4"/>
      <c r="G76" s="4"/>
      <c r="H76" s="4"/>
      <c r="I76" s="4"/>
      <c r="J76" s="13"/>
      <c r="K76" s="14"/>
      <c r="L76" s="14"/>
      <c r="M76" s="14"/>
      <c r="N76" s="15"/>
      <c r="O76" s="16"/>
      <c r="P76" s="14"/>
      <c r="Q76" s="14"/>
      <c r="R76" s="14"/>
      <c r="S76" s="27"/>
      <c r="T76" s="13"/>
      <c r="U76" s="14"/>
      <c r="V76" s="14"/>
      <c r="W76" s="14"/>
      <c r="X76" s="15"/>
      <c r="Y76" s="16"/>
      <c r="Z76" s="14"/>
      <c r="AA76" s="14"/>
      <c r="AB76" s="14"/>
      <c r="AC76" s="15"/>
      <c r="AD76" s="127"/>
      <c r="AE76" s="40"/>
      <c r="AF76" s="41"/>
      <c r="AG76" s="64"/>
      <c r="AH76" s="41"/>
    </row>
    <row r="77" spans="2:34" ht="15.75">
      <c r="B77" s="127"/>
      <c r="C77" s="127"/>
      <c r="D77" s="143"/>
      <c r="E77" s="4">
        <f t="shared" si="21"/>
        <v>0</v>
      </c>
      <c r="F77" s="4"/>
      <c r="G77" s="4"/>
      <c r="H77" s="4"/>
      <c r="I77" s="4"/>
      <c r="J77" s="13"/>
      <c r="K77" s="14"/>
      <c r="L77" s="14"/>
      <c r="M77" s="14"/>
      <c r="N77" s="15"/>
      <c r="O77" s="16"/>
      <c r="P77" s="14"/>
      <c r="Q77" s="14"/>
      <c r="R77" s="14"/>
      <c r="S77" s="27"/>
      <c r="T77" s="13"/>
      <c r="U77" s="14"/>
      <c r="V77" s="14"/>
      <c r="W77" s="14"/>
      <c r="X77" s="15"/>
      <c r="Y77" s="16"/>
      <c r="Z77" s="14"/>
      <c r="AA77" s="14"/>
      <c r="AB77" s="14"/>
      <c r="AC77" s="15"/>
      <c r="AD77" s="127"/>
      <c r="AE77" s="40"/>
      <c r="AF77" s="41"/>
      <c r="AG77" s="64"/>
      <c r="AH77" s="41"/>
    </row>
    <row r="78" spans="2:34" ht="15.75">
      <c r="B78" s="127"/>
      <c r="C78" s="127"/>
      <c r="D78" s="143"/>
      <c r="E78" s="4">
        <f t="shared" si="21"/>
        <v>0</v>
      </c>
      <c r="F78" s="4"/>
      <c r="G78" s="4"/>
      <c r="H78" s="4"/>
      <c r="I78" s="4"/>
      <c r="J78" s="13"/>
      <c r="K78" s="14"/>
      <c r="L78" s="14"/>
      <c r="M78" s="14"/>
      <c r="N78" s="15"/>
      <c r="O78" s="16"/>
      <c r="P78" s="14"/>
      <c r="Q78" s="14"/>
      <c r="R78" s="14"/>
      <c r="S78" s="27"/>
      <c r="T78" s="13"/>
      <c r="U78" s="14"/>
      <c r="V78" s="14"/>
      <c r="W78" s="14"/>
      <c r="X78" s="15"/>
      <c r="Y78" s="16"/>
      <c r="Z78" s="14"/>
      <c r="AA78" s="14"/>
      <c r="AB78" s="14"/>
      <c r="AC78" s="15"/>
      <c r="AD78" s="127"/>
      <c r="AE78" s="40"/>
      <c r="AF78" s="41"/>
      <c r="AG78" s="64"/>
      <c r="AH78" s="41"/>
    </row>
    <row r="79" spans="2:34" ht="15.75">
      <c r="B79" s="127"/>
      <c r="C79" s="127"/>
      <c r="D79" s="143"/>
      <c r="E79" s="4">
        <f t="shared" si="21"/>
        <v>0</v>
      </c>
      <c r="F79" s="4"/>
      <c r="G79" s="4"/>
      <c r="H79" s="4"/>
      <c r="I79" s="4"/>
      <c r="J79" s="13"/>
      <c r="K79" s="14"/>
      <c r="L79" s="14"/>
      <c r="M79" s="14"/>
      <c r="N79" s="15"/>
      <c r="O79" s="16"/>
      <c r="P79" s="14"/>
      <c r="Q79" s="14"/>
      <c r="R79" s="14"/>
      <c r="S79" s="27"/>
      <c r="T79" s="13"/>
      <c r="U79" s="14"/>
      <c r="V79" s="14"/>
      <c r="W79" s="14"/>
      <c r="X79" s="15"/>
      <c r="Y79" s="16"/>
      <c r="Z79" s="14"/>
      <c r="AA79" s="14"/>
      <c r="AB79" s="14"/>
      <c r="AC79" s="15"/>
      <c r="AD79" s="127"/>
      <c r="AE79" s="40"/>
      <c r="AF79" s="41"/>
      <c r="AG79" s="64"/>
      <c r="AH79" s="41"/>
    </row>
    <row r="80" spans="2:34" ht="15.75">
      <c r="B80" s="127"/>
      <c r="C80" s="127"/>
      <c r="D80" s="143"/>
      <c r="E80" s="4">
        <f t="shared" si="21"/>
        <v>0</v>
      </c>
      <c r="F80" s="4"/>
      <c r="G80" s="4"/>
      <c r="H80" s="4"/>
      <c r="I80" s="4"/>
      <c r="J80" s="13"/>
      <c r="K80" s="14"/>
      <c r="L80" s="14"/>
      <c r="M80" s="14"/>
      <c r="N80" s="15"/>
      <c r="O80" s="16"/>
      <c r="P80" s="14"/>
      <c r="Q80" s="14"/>
      <c r="R80" s="14"/>
      <c r="S80" s="27"/>
      <c r="T80" s="13"/>
      <c r="U80" s="14"/>
      <c r="V80" s="14"/>
      <c r="W80" s="14"/>
      <c r="X80" s="15"/>
      <c r="Y80" s="16"/>
      <c r="Z80" s="14"/>
      <c r="AA80" s="14"/>
      <c r="AB80" s="14"/>
      <c r="AC80" s="15"/>
      <c r="AD80" s="127"/>
      <c r="AE80" s="40"/>
      <c r="AF80" s="41"/>
      <c r="AG80" s="64"/>
      <c r="AH80" s="41"/>
    </row>
    <row r="81" spans="2:34" ht="15.75">
      <c r="B81" s="127"/>
      <c r="C81" s="127"/>
      <c r="D81" s="143"/>
      <c r="E81" s="4">
        <f t="shared" si="21"/>
        <v>0</v>
      </c>
      <c r="F81" s="4"/>
      <c r="G81" s="4"/>
      <c r="H81" s="4"/>
      <c r="I81" s="4"/>
      <c r="J81" s="13"/>
      <c r="K81" s="14"/>
      <c r="L81" s="14"/>
      <c r="M81" s="14"/>
      <c r="N81" s="15"/>
      <c r="O81" s="16"/>
      <c r="P81" s="14"/>
      <c r="Q81" s="14"/>
      <c r="R81" s="14"/>
      <c r="S81" s="27"/>
      <c r="T81" s="13"/>
      <c r="U81" s="14"/>
      <c r="V81" s="14"/>
      <c r="W81" s="14"/>
      <c r="X81" s="15"/>
      <c r="Y81" s="16"/>
      <c r="Z81" s="14"/>
      <c r="AA81" s="14"/>
      <c r="AB81" s="14"/>
      <c r="AC81" s="15"/>
      <c r="AD81" s="127"/>
      <c r="AE81" s="40"/>
      <c r="AF81" s="41"/>
      <c r="AG81" s="64"/>
      <c r="AH81" s="41"/>
    </row>
    <row r="82" spans="2:34" ht="15.75">
      <c r="B82" s="127"/>
      <c r="C82" s="127"/>
      <c r="D82" s="143"/>
      <c r="E82" s="4">
        <f t="shared" si="21"/>
        <v>0</v>
      </c>
      <c r="F82" s="4"/>
      <c r="G82" s="4"/>
      <c r="H82" s="4"/>
      <c r="I82" s="4"/>
      <c r="J82" s="13"/>
      <c r="K82" s="14"/>
      <c r="L82" s="14"/>
      <c r="M82" s="14"/>
      <c r="N82" s="15"/>
      <c r="O82" s="16"/>
      <c r="P82" s="14"/>
      <c r="Q82" s="14"/>
      <c r="R82" s="14"/>
      <c r="S82" s="27"/>
      <c r="T82" s="13"/>
      <c r="U82" s="14"/>
      <c r="V82" s="14"/>
      <c r="W82" s="14"/>
      <c r="X82" s="15"/>
      <c r="Y82" s="16"/>
      <c r="Z82" s="14"/>
      <c r="AA82" s="14"/>
      <c r="AB82" s="14"/>
      <c r="AC82" s="15"/>
      <c r="AD82" s="127"/>
      <c r="AE82" s="40"/>
      <c r="AF82" s="41"/>
      <c r="AG82" s="64"/>
      <c r="AH82" s="41"/>
    </row>
    <row r="83" spans="2:34" ht="15.75">
      <c r="B83" s="127"/>
      <c r="C83" s="127"/>
      <c r="D83" s="143"/>
      <c r="E83" s="4">
        <f t="shared" si="21"/>
        <v>0</v>
      </c>
      <c r="F83" s="4"/>
      <c r="G83" s="4"/>
      <c r="H83" s="4"/>
      <c r="I83" s="4"/>
      <c r="J83" s="13"/>
      <c r="K83" s="14"/>
      <c r="L83" s="14"/>
      <c r="M83" s="14"/>
      <c r="N83" s="15"/>
      <c r="O83" s="16"/>
      <c r="P83" s="14"/>
      <c r="Q83" s="14"/>
      <c r="R83" s="14"/>
      <c r="S83" s="27"/>
      <c r="T83" s="13"/>
      <c r="U83" s="14"/>
      <c r="V83" s="14"/>
      <c r="W83" s="14"/>
      <c r="X83" s="15"/>
      <c r="Y83" s="16"/>
      <c r="Z83" s="14"/>
      <c r="AA83" s="14"/>
      <c r="AB83" s="14"/>
      <c r="AC83" s="15"/>
      <c r="AD83" s="127"/>
      <c r="AE83" s="40"/>
      <c r="AF83" s="41"/>
      <c r="AG83" s="64"/>
      <c r="AH83" s="41"/>
    </row>
    <row r="84" spans="2:34" ht="15.75">
      <c r="B84" s="127"/>
      <c r="C84" s="128"/>
      <c r="D84" s="144"/>
      <c r="E84" s="5">
        <f t="shared" si="21"/>
        <v>0</v>
      </c>
      <c r="F84" s="5"/>
      <c r="G84" s="5"/>
      <c r="H84" s="5"/>
      <c r="I84" s="5"/>
      <c r="J84" s="17"/>
      <c r="K84" s="18"/>
      <c r="L84" s="18"/>
      <c r="M84" s="18"/>
      <c r="N84" s="19"/>
      <c r="O84" s="20"/>
      <c r="P84" s="18"/>
      <c r="Q84" s="18"/>
      <c r="R84" s="18"/>
      <c r="S84" s="28"/>
      <c r="T84" s="17"/>
      <c r="U84" s="18"/>
      <c r="V84" s="18"/>
      <c r="W84" s="18"/>
      <c r="X84" s="19"/>
      <c r="Y84" s="20"/>
      <c r="Z84" s="18"/>
      <c r="AA84" s="18"/>
      <c r="AB84" s="18"/>
      <c r="AC84" s="19"/>
      <c r="AD84" s="127"/>
      <c r="AE84" s="73"/>
      <c r="AF84" s="74"/>
      <c r="AG84" s="76"/>
      <c r="AH84" s="74"/>
    </row>
    <row r="85" spans="2:34" ht="25.5">
      <c r="B85" s="127"/>
      <c r="C85" s="126" t="s">
        <v>72</v>
      </c>
      <c r="D85" s="142" t="s">
        <v>32</v>
      </c>
      <c r="E85" s="1" t="str">
        <f t="shared" si="21"/>
        <v>Example
Company A</v>
      </c>
      <c r="F85" s="1"/>
      <c r="G85" s="1"/>
      <c r="H85" s="1"/>
      <c r="I85" s="1"/>
      <c r="J85" s="9"/>
      <c r="K85" s="10"/>
      <c r="L85" s="10"/>
      <c r="M85" s="10"/>
      <c r="N85" s="11"/>
      <c r="O85" s="12"/>
      <c r="P85" s="10"/>
      <c r="Q85" s="10"/>
      <c r="R85" s="10"/>
      <c r="S85" s="26"/>
      <c r="T85" s="9"/>
      <c r="U85" s="10"/>
      <c r="V85" s="10"/>
      <c r="W85" s="10"/>
      <c r="X85" s="11"/>
      <c r="Y85" s="12"/>
      <c r="Z85" s="10"/>
      <c r="AA85" s="10"/>
      <c r="AB85" s="10"/>
      <c r="AC85" s="11"/>
      <c r="AD85" s="126"/>
      <c r="AE85" s="38"/>
      <c r="AF85" s="39"/>
      <c r="AG85" s="63"/>
      <c r="AH85" s="39"/>
    </row>
    <row r="86" spans="2:34" ht="25.5">
      <c r="B86" s="127"/>
      <c r="C86" s="127"/>
      <c r="D86" s="143"/>
      <c r="E86" s="4" t="str">
        <f t="shared" si="21"/>
        <v>Example
Company A</v>
      </c>
      <c r="F86" s="4"/>
      <c r="G86" s="4"/>
      <c r="H86" s="4"/>
      <c r="I86" s="4"/>
      <c r="J86" s="13"/>
      <c r="K86" s="14"/>
      <c r="L86" s="14"/>
      <c r="M86" s="14"/>
      <c r="N86" s="15"/>
      <c r="O86" s="16"/>
      <c r="P86" s="14"/>
      <c r="Q86" s="14"/>
      <c r="R86" s="14"/>
      <c r="S86" s="27"/>
      <c r="T86" s="13"/>
      <c r="U86" s="14"/>
      <c r="V86" s="14"/>
      <c r="W86" s="14"/>
      <c r="X86" s="15"/>
      <c r="Y86" s="16"/>
      <c r="Z86" s="14"/>
      <c r="AA86" s="14"/>
      <c r="AB86" s="14"/>
      <c r="AC86" s="15"/>
      <c r="AD86" s="127"/>
      <c r="AE86" s="40"/>
      <c r="AF86" s="41"/>
      <c r="AG86" s="64"/>
      <c r="AH86" s="41"/>
    </row>
    <row r="87" spans="2:34" ht="25.5">
      <c r="B87" s="127"/>
      <c r="C87" s="127"/>
      <c r="D87" s="143"/>
      <c r="E87" s="4" t="str">
        <f t="shared" si="21"/>
        <v>Example
Company A</v>
      </c>
      <c r="F87" s="4"/>
      <c r="G87" s="4"/>
      <c r="H87" s="4"/>
      <c r="I87" s="4"/>
      <c r="J87" s="13"/>
      <c r="K87" s="14"/>
      <c r="L87" s="14"/>
      <c r="M87" s="14"/>
      <c r="N87" s="15"/>
      <c r="O87" s="16"/>
      <c r="P87" s="14"/>
      <c r="Q87" s="14"/>
      <c r="R87" s="14"/>
      <c r="S87" s="27"/>
      <c r="T87" s="13"/>
      <c r="U87" s="14"/>
      <c r="V87" s="14"/>
      <c r="W87" s="14"/>
      <c r="X87" s="15"/>
      <c r="Y87" s="16"/>
      <c r="Z87" s="14"/>
      <c r="AA87" s="14"/>
      <c r="AB87" s="14"/>
      <c r="AC87" s="15"/>
      <c r="AD87" s="127"/>
      <c r="AE87" s="40"/>
      <c r="AF87" s="41"/>
      <c r="AG87" s="64"/>
      <c r="AH87" s="41"/>
    </row>
    <row r="88" spans="2:34" ht="25.5">
      <c r="B88" s="127"/>
      <c r="C88" s="127"/>
      <c r="D88" s="143"/>
      <c r="E88" s="4" t="str">
        <f t="shared" si="21"/>
        <v>Example
Company B</v>
      </c>
      <c r="F88" s="4"/>
      <c r="G88" s="4"/>
      <c r="H88" s="4"/>
      <c r="I88" s="4"/>
      <c r="J88" s="13"/>
      <c r="K88" s="14"/>
      <c r="L88" s="14"/>
      <c r="M88" s="14"/>
      <c r="N88" s="15"/>
      <c r="O88" s="16"/>
      <c r="P88" s="14"/>
      <c r="Q88" s="14"/>
      <c r="R88" s="14"/>
      <c r="S88" s="27"/>
      <c r="T88" s="13"/>
      <c r="U88" s="14"/>
      <c r="V88" s="14"/>
      <c r="W88" s="14"/>
      <c r="X88" s="15"/>
      <c r="Y88" s="16"/>
      <c r="Z88" s="14"/>
      <c r="AA88" s="14"/>
      <c r="AB88" s="14"/>
      <c r="AC88" s="15"/>
      <c r="AD88" s="127"/>
      <c r="AE88" s="40"/>
      <c r="AF88" s="41"/>
      <c r="AG88" s="64"/>
      <c r="AH88" s="41"/>
    </row>
    <row r="89" spans="2:34" ht="25.5">
      <c r="B89" s="127"/>
      <c r="C89" s="127"/>
      <c r="D89" s="143"/>
      <c r="E89" s="4" t="str">
        <f t="shared" si="21"/>
        <v>Example
Company B</v>
      </c>
      <c r="F89" s="4"/>
      <c r="G89" s="4"/>
      <c r="H89" s="4"/>
      <c r="I89" s="4"/>
      <c r="J89" s="13"/>
      <c r="K89" s="14"/>
      <c r="L89" s="14"/>
      <c r="M89" s="14"/>
      <c r="N89" s="15"/>
      <c r="O89" s="16"/>
      <c r="P89" s="14"/>
      <c r="Q89" s="14"/>
      <c r="R89" s="14"/>
      <c r="S89" s="27"/>
      <c r="T89" s="13"/>
      <c r="U89" s="14"/>
      <c r="V89" s="14"/>
      <c r="W89" s="14"/>
      <c r="X89" s="15"/>
      <c r="Y89" s="16"/>
      <c r="Z89" s="14"/>
      <c r="AA89" s="14"/>
      <c r="AB89" s="14"/>
      <c r="AC89" s="15"/>
      <c r="AD89" s="127"/>
      <c r="AE89" s="40"/>
      <c r="AF89" s="41"/>
      <c r="AG89" s="64"/>
      <c r="AH89" s="41"/>
    </row>
    <row r="90" spans="2:34" ht="25.5">
      <c r="B90" s="127"/>
      <c r="C90" s="127"/>
      <c r="D90" s="143"/>
      <c r="E90" s="4" t="str">
        <f t="shared" si="21"/>
        <v>Example
Company B</v>
      </c>
      <c r="F90" s="4"/>
      <c r="G90" s="4"/>
      <c r="H90" s="4"/>
      <c r="I90" s="4"/>
      <c r="J90" s="13"/>
      <c r="K90" s="14"/>
      <c r="L90" s="14"/>
      <c r="M90" s="14"/>
      <c r="N90" s="15"/>
      <c r="O90" s="16"/>
      <c r="P90" s="14"/>
      <c r="Q90" s="14"/>
      <c r="R90" s="14"/>
      <c r="S90" s="27"/>
      <c r="T90" s="13"/>
      <c r="U90" s="14"/>
      <c r="V90" s="14"/>
      <c r="W90" s="14"/>
      <c r="X90" s="15"/>
      <c r="Y90" s="16"/>
      <c r="Z90" s="14"/>
      <c r="AA90" s="14"/>
      <c r="AB90" s="14"/>
      <c r="AC90" s="15"/>
      <c r="AD90" s="127"/>
      <c r="AE90" s="40"/>
      <c r="AF90" s="41"/>
      <c r="AG90" s="64"/>
      <c r="AH90" s="41"/>
    </row>
    <row r="91" spans="2:34" ht="25.5">
      <c r="B91" s="127"/>
      <c r="C91" s="127"/>
      <c r="D91" s="143"/>
      <c r="E91" s="4" t="str">
        <f t="shared" si="21"/>
        <v>Example
Company B</v>
      </c>
      <c r="F91" s="4"/>
      <c r="G91" s="4"/>
      <c r="H91" s="4"/>
      <c r="I91" s="4"/>
      <c r="J91" s="13"/>
      <c r="K91" s="14"/>
      <c r="L91" s="14"/>
      <c r="M91" s="14"/>
      <c r="N91" s="15"/>
      <c r="O91" s="16"/>
      <c r="P91" s="14"/>
      <c r="Q91" s="14"/>
      <c r="R91" s="14"/>
      <c r="S91" s="27"/>
      <c r="T91" s="13"/>
      <c r="U91" s="14"/>
      <c r="V91" s="14"/>
      <c r="W91" s="14"/>
      <c r="X91" s="15"/>
      <c r="Y91" s="16"/>
      <c r="Z91" s="14"/>
      <c r="AA91" s="14"/>
      <c r="AB91" s="14"/>
      <c r="AC91" s="15"/>
      <c r="AD91" s="127"/>
      <c r="AE91" s="40"/>
      <c r="AF91" s="41"/>
      <c r="AG91" s="64"/>
      <c r="AH91" s="41"/>
    </row>
    <row r="92" spans="2:34" ht="15.75">
      <c r="B92" s="127"/>
      <c r="C92" s="127"/>
      <c r="D92" s="143"/>
      <c r="E92" s="4" t="str">
        <f t="shared" si="21"/>
        <v>...</v>
      </c>
      <c r="F92" s="4"/>
      <c r="G92" s="4"/>
      <c r="H92" s="4"/>
      <c r="I92" s="4"/>
      <c r="J92" s="13"/>
      <c r="K92" s="14"/>
      <c r="L92" s="14"/>
      <c r="M92" s="14"/>
      <c r="N92" s="15"/>
      <c r="O92" s="16"/>
      <c r="P92" s="14"/>
      <c r="Q92" s="14"/>
      <c r="R92" s="14"/>
      <c r="S92" s="27"/>
      <c r="T92" s="13"/>
      <c r="U92" s="14"/>
      <c r="V92" s="14"/>
      <c r="W92" s="14"/>
      <c r="X92" s="15"/>
      <c r="Y92" s="16"/>
      <c r="Z92" s="14"/>
      <c r="AA92" s="14"/>
      <c r="AB92" s="14"/>
      <c r="AC92" s="15"/>
      <c r="AD92" s="127"/>
      <c r="AE92" s="40"/>
      <c r="AF92" s="41"/>
      <c r="AG92" s="64"/>
      <c r="AH92" s="41"/>
    </row>
    <row r="93" spans="2:34" ht="15.75">
      <c r="B93" s="127"/>
      <c r="C93" s="127"/>
      <c r="D93" s="143"/>
      <c r="E93" s="4">
        <f t="shared" si="21"/>
        <v>0</v>
      </c>
      <c r="F93" s="4"/>
      <c r="G93" s="4"/>
      <c r="H93" s="4"/>
      <c r="I93" s="4"/>
      <c r="J93" s="13"/>
      <c r="K93" s="14"/>
      <c r="L93" s="14"/>
      <c r="M93" s="14"/>
      <c r="N93" s="15"/>
      <c r="O93" s="16"/>
      <c r="P93" s="14"/>
      <c r="Q93" s="14"/>
      <c r="R93" s="14"/>
      <c r="S93" s="27"/>
      <c r="T93" s="13"/>
      <c r="U93" s="14"/>
      <c r="V93" s="14"/>
      <c r="W93" s="14"/>
      <c r="X93" s="15"/>
      <c r="Y93" s="16"/>
      <c r="Z93" s="14"/>
      <c r="AA93" s="14"/>
      <c r="AB93" s="14"/>
      <c r="AC93" s="15"/>
      <c r="AD93" s="127"/>
      <c r="AE93" s="40"/>
      <c r="AF93" s="41"/>
      <c r="AG93" s="64"/>
      <c r="AH93" s="41"/>
    </row>
    <row r="94" spans="2:34" ht="15.75">
      <c r="B94" s="127"/>
      <c r="C94" s="127"/>
      <c r="D94" s="143"/>
      <c r="E94" s="4">
        <f t="shared" si="21"/>
        <v>0</v>
      </c>
      <c r="F94" s="4"/>
      <c r="G94" s="4"/>
      <c r="H94" s="4"/>
      <c r="I94" s="4"/>
      <c r="J94" s="13"/>
      <c r="K94" s="14"/>
      <c r="L94" s="14"/>
      <c r="M94" s="14"/>
      <c r="N94" s="15"/>
      <c r="O94" s="16"/>
      <c r="P94" s="14"/>
      <c r="Q94" s="14"/>
      <c r="R94" s="14"/>
      <c r="S94" s="27"/>
      <c r="T94" s="13"/>
      <c r="U94" s="14"/>
      <c r="V94" s="14"/>
      <c r="W94" s="14"/>
      <c r="X94" s="15"/>
      <c r="Y94" s="16"/>
      <c r="Z94" s="14"/>
      <c r="AA94" s="14"/>
      <c r="AB94" s="14"/>
      <c r="AC94" s="15"/>
      <c r="AD94" s="127"/>
      <c r="AE94" s="40"/>
      <c r="AF94" s="41"/>
      <c r="AG94" s="64"/>
      <c r="AH94" s="41"/>
    </row>
    <row r="95" spans="2:34" ht="15.75">
      <c r="B95" s="127"/>
      <c r="C95" s="127"/>
      <c r="D95" s="143"/>
      <c r="E95" s="4">
        <f t="shared" si="21"/>
        <v>0</v>
      </c>
      <c r="F95" s="4"/>
      <c r="G95" s="4"/>
      <c r="H95" s="4"/>
      <c r="I95" s="4"/>
      <c r="J95" s="13"/>
      <c r="K95" s="14"/>
      <c r="L95" s="14"/>
      <c r="M95" s="14"/>
      <c r="N95" s="15"/>
      <c r="O95" s="16"/>
      <c r="P95" s="14"/>
      <c r="Q95" s="14"/>
      <c r="R95" s="14"/>
      <c r="S95" s="27"/>
      <c r="T95" s="13"/>
      <c r="U95" s="14"/>
      <c r="V95" s="14"/>
      <c r="W95" s="14"/>
      <c r="X95" s="15"/>
      <c r="Y95" s="16"/>
      <c r="Z95" s="14"/>
      <c r="AA95" s="14"/>
      <c r="AB95" s="14"/>
      <c r="AC95" s="15"/>
      <c r="AD95" s="127"/>
      <c r="AE95" s="40"/>
      <c r="AF95" s="41"/>
      <c r="AG95" s="64"/>
      <c r="AH95" s="41"/>
    </row>
    <row r="96" spans="2:34" ht="15.75">
      <c r="B96" s="127"/>
      <c r="C96" s="127"/>
      <c r="D96" s="143"/>
      <c r="E96" s="4">
        <f t="shared" si="21"/>
        <v>0</v>
      </c>
      <c r="F96" s="4"/>
      <c r="G96" s="4"/>
      <c r="H96" s="4"/>
      <c r="I96" s="4"/>
      <c r="J96" s="13"/>
      <c r="K96" s="14"/>
      <c r="L96" s="14"/>
      <c r="M96" s="14"/>
      <c r="N96" s="15"/>
      <c r="O96" s="16"/>
      <c r="P96" s="14"/>
      <c r="Q96" s="14"/>
      <c r="R96" s="14"/>
      <c r="S96" s="27"/>
      <c r="T96" s="13"/>
      <c r="U96" s="14"/>
      <c r="V96" s="14"/>
      <c r="W96" s="14"/>
      <c r="X96" s="15"/>
      <c r="Y96" s="16"/>
      <c r="Z96" s="14"/>
      <c r="AA96" s="14"/>
      <c r="AB96" s="14"/>
      <c r="AC96" s="15"/>
      <c r="AD96" s="127"/>
      <c r="AE96" s="40"/>
      <c r="AF96" s="41"/>
      <c r="AG96" s="64"/>
      <c r="AH96" s="41"/>
    </row>
    <row r="97" spans="2:34" ht="15.75">
      <c r="B97" s="127"/>
      <c r="C97" s="127"/>
      <c r="D97" s="143"/>
      <c r="E97" s="4">
        <f t="shared" si="21"/>
        <v>0</v>
      </c>
      <c r="F97" s="4"/>
      <c r="G97" s="4"/>
      <c r="H97" s="4"/>
      <c r="I97" s="4"/>
      <c r="J97" s="13"/>
      <c r="K97" s="14"/>
      <c r="L97" s="14"/>
      <c r="M97" s="14"/>
      <c r="N97" s="15"/>
      <c r="O97" s="16"/>
      <c r="P97" s="14"/>
      <c r="Q97" s="14"/>
      <c r="R97" s="14"/>
      <c r="S97" s="27"/>
      <c r="T97" s="13"/>
      <c r="U97" s="14"/>
      <c r="V97" s="14"/>
      <c r="W97" s="14"/>
      <c r="X97" s="15"/>
      <c r="Y97" s="16"/>
      <c r="Z97" s="14"/>
      <c r="AA97" s="14"/>
      <c r="AB97" s="14"/>
      <c r="AC97" s="15"/>
      <c r="AD97" s="127"/>
      <c r="AE97" s="40"/>
      <c r="AF97" s="41"/>
      <c r="AG97" s="64"/>
      <c r="AH97" s="41"/>
    </row>
    <row r="98" spans="2:34" ht="15.75">
      <c r="B98" s="127"/>
      <c r="C98" s="127"/>
      <c r="D98" s="143"/>
      <c r="E98" s="4">
        <f t="shared" si="21"/>
        <v>0</v>
      </c>
      <c r="F98" s="4"/>
      <c r="G98" s="4"/>
      <c r="H98" s="4"/>
      <c r="I98" s="4"/>
      <c r="J98" s="13"/>
      <c r="K98" s="14"/>
      <c r="L98" s="14"/>
      <c r="M98" s="14"/>
      <c r="N98" s="15"/>
      <c r="O98" s="16"/>
      <c r="P98" s="14"/>
      <c r="Q98" s="14"/>
      <c r="R98" s="14"/>
      <c r="S98" s="27"/>
      <c r="T98" s="13"/>
      <c r="U98" s="14"/>
      <c r="V98" s="14"/>
      <c r="W98" s="14"/>
      <c r="X98" s="15"/>
      <c r="Y98" s="16"/>
      <c r="Z98" s="14"/>
      <c r="AA98" s="14"/>
      <c r="AB98" s="14"/>
      <c r="AC98" s="15"/>
      <c r="AD98" s="127"/>
      <c r="AE98" s="40"/>
      <c r="AF98" s="41"/>
      <c r="AG98" s="64"/>
      <c r="AH98" s="41"/>
    </row>
    <row r="99" spans="2:34" ht="15.75">
      <c r="B99" s="127"/>
      <c r="C99" s="127"/>
      <c r="D99" s="143"/>
      <c r="E99" s="4">
        <f t="shared" si="21"/>
        <v>0</v>
      </c>
      <c r="F99" s="4"/>
      <c r="G99" s="4"/>
      <c r="H99" s="4"/>
      <c r="I99" s="4"/>
      <c r="J99" s="13"/>
      <c r="K99" s="14"/>
      <c r="L99" s="14"/>
      <c r="M99" s="14"/>
      <c r="N99" s="15"/>
      <c r="O99" s="16"/>
      <c r="P99" s="14"/>
      <c r="Q99" s="14"/>
      <c r="R99" s="14"/>
      <c r="S99" s="27"/>
      <c r="T99" s="13"/>
      <c r="U99" s="14"/>
      <c r="V99" s="14"/>
      <c r="W99" s="14"/>
      <c r="X99" s="15"/>
      <c r="Y99" s="16"/>
      <c r="Z99" s="14"/>
      <c r="AA99" s="14"/>
      <c r="AB99" s="14"/>
      <c r="AC99" s="15"/>
      <c r="AD99" s="127"/>
      <c r="AE99" s="40"/>
      <c r="AF99" s="41"/>
      <c r="AG99" s="64"/>
      <c r="AH99" s="41"/>
    </row>
    <row r="100" spans="2:34" ht="15.75">
      <c r="B100" s="128"/>
      <c r="C100" s="128"/>
      <c r="D100" s="144"/>
      <c r="E100" s="5">
        <f t="shared" si="21"/>
        <v>0</v>
      </c>
      <c r="F100" s="5"/>
      <c r="G100" s="5"/>
      <c r="H100" s="5"/>
      <c r="I100" s="5"/>
      <c r="J100" s="17"/>
      <c r="K100" s="18"/>
      <c r="L100" s="18"/>
      <c r="M100" s="18"/>
      <c r="N100" s="19"/>
      <c r="O100" s="20"/>
      <c r="P100" s="18"/>
      <c r="Q100" s="18"/>
      <c r="R100" s="18"/>
      <c r="S100" s="28"/>
      <c r="T100" s="17"/>
      <c r="U100" s="18"/>
      <c r="V100" s="18"/>
      <c r="W100" s="18"/>
      <c r="X100" s="19"/>
      <c r="Y100" s="20"/>
      <c r="Z100" s="18"/>
      <c r="AA100" s="18"/>
      <c r="AB100" s="18"/>
      <c r="AC100" s="19"/>
      <c r="AD100" s="128"/>
      <c r="AE100" s="42"/>
      <c r="AF100" s="43"/>
      <c r="AG100" s="65"/>
      <c r="AH100" s="43"/>
    </row>
  </sheetData>
  <mergeCells count="46">
    <mergeCell ref="J2:AC2"/>
    <mergeCell ref="AE2:AH2"/>
    <mergeCell ref="AI2:BB2"/>
    <mergeCell ref="J3:N3"/>
    <mergeCell ref="O3:S3"/>
    <mergeCell ref="T3:X3"/>
    <mergeCell ref="Y3:AC3"/>
    <mergeCell ref="AI3:AM3"/>
    <mergeCell ref="AN3:AR3"/>
    <mergeCell ref="AS3:AW3"/>
    <mergeCell ref="AX3:BB3"/>
    <mergeCell ref="AD2:AD4"/>
    <mergeCell ref="B2:B4"/>
    <mergeCell ref="B5:B20"/>
    <mergeCell ref="B21:B36"/>
    <mergeCell ref="B37:B68"/>
    <mergeCell ref="B69:B100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C2:C4"/>
    <mergeCell ref="C5:C20"/>
    <mergeCell ref="C21:C36"/>
    <mergeCell ref="C37:C52"/>
    <mergeCell ref="C53:C68"/>
    <mergeCell ref="E2:E4"/>
    <mergeCell ref="F2:F4"/>
    <mergeCell ref="G2:G4"/>
    <mergeCell ref="H2:H4"/>
    <mergeCell ref="I2:I4"/>
    <mergeCell ref="AD85:AD100"/>
    <mergeCell ref="AE3:AE4"/>
    <mergeCell ref="AF3:AF4"/>
    <mergeCell ref="AG3:AG4"/>
    <mergeCell ref="AH3:AH4"/>
    <mergeCell ref="AD5:AD20"/>
    <mergeCell ref="AD21:AD36"/>
    <mergeCell ref="AD37:AD52"/>
    <mergeCell ref="AD53:AD68"/>
    <mergeCell ref="AD69:AD84"/>
  </mergeCells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B2:BB100"/>
  <sheetViews>
    <sheetView topLeftCell="A71" zoomScale="80" zoomScaleNormal="80" workbookViewId="0">
      <selection activeCell="AE69" sqref="AE69:AH69"/>
    </sheetView>
  </sheetViews>
  <sheetFormatPr defaultColWidth="9" defaultRowHeight="15"/>
  <cols>
    <col min="3" max="3" width="10.42578125" customWidth="1"/>
    <col min="4" max="4" width="13.7109375" customWidth="1"/>
    <col min="5" max="9" width="12.140625" customWidth="1"/>
    <col min="10" max="29" width="11.42578125" customWidth="1"/>
    <col min="30" max="30" width="12.28515625" customWidth="1"/>
    <col min="31" max="34" width="13.42578125" customWidth="1"/>
    <col min="35" max="54" width="11.28515625" customWidth="1"/>
  </cols>
  <sheetData>
    <row r="2" spans="2:54" ht="80.25" customHeight="1">
      <c r="B2" s="139" t="s">
        <v>24</v>
      </c>
      <c r="C2" s="139" t="s">
        <v>25</v>
      </c>
      <c r="D2" s="139" t="s">
        <v>26</v>
      </c>
      <c r="E2" s="133" t="s">
        <v>35</v>
      </c>
      <c r="F2" s="136" t="s">
        <v>36</v>
      </c>
      <c r="G2" s="136" t="s">
        <v>37</v>
      </c>
      <c r="H2" s="136" t="s">
        <v>38</v>
      </c>
      <c r="I2" s="136" t="s">
        <v>39</v>
      </c>
      <c r="J2" s="145" t="s">
        <v>40</v>
      </c>
      <c r="K2" s="146"/>
      <c r="L2" s="146"/>
      <c r="M2" s="146"/>
      <c r="N2" s="146"/>
      <c r="O2" s="146"/>
      <c r="P2" s="147"/>
      <c r="Q2" s="147"/>
      <c r="R2" s="147"/>
      <c r="S2" s="147"/>
      <c r="T2" s="147"/>
      <c r="U2" s="147"/>
      <c r="V2" s="147"/>
      <c r="W2" s="147"/>
      <c r="X2" s="147"/>
      <c r="Y2" s="147"/>
      <c r="Z2" s="147"/>
      <c r="AA2" s="147"/>
      <c r="AB2" s="147"/>
      <c r="AC2" s="148"/>
      <c r="AD2" s="126" t="s">
        <v>28</v>
      </c>
      <c r="AE2" s="145" t="s">
        <v>41</v>
      </c>
      <c r="AF2" s="146"/>
      <c r="AG2" s="147"/>
      <c r="AH2" s="147"/>
      <c r="AI2" s="149" t="s">
        <v>42</v>
      </c>
      <c r="AJ2" s="150"/>
      <c r="AK2" s="150"/>
      <c r="AL2" s="150"/>
      <c r="AM2" s="150"/>
      <c r="AN2" s="151"/>
      <c r="AO2" s="151"/>
      <c r="AP2" s="151"/>
      <c r="AQ2" s="151"/>
      <c r="AR2" s="151"/>
      <c r="AS2" s="151"/>
      <c r="AT2" s="152"/>
      <c r="AU2" s="152"/>
      <c r="AV2" s="152"/>
      <c r="AW2" s="152"/>
      <c r="AX2" s="152"/>
      <c r="AY2" s="152"/>
      <c r="AZ2" s="152"/>
      <c r="BA2" s="152"/>
      <c r="BB2" s="153"/>
    </row>
    <row r="3" spans="2:54" ht="43.5" customHeight="1">
      <c r="B3" s="140"/>
      <c r="C3" s="140"/>
      <c r="D3" s="140"/>
      <c r="E3" s="134"/>
      <c r="F3" s="137"/>
      <c r="G3" s="137"/>
      <c r="H3" s="137"/>
      <c r="I3" s="137"/>
      <c r="J3" s="154" t="s">
        <v>43</v>
      </c>
      <c r="K3" s="154"/>
      <c r="L3" s="154"/>
      <c r="M3" s="154"/>
      <c r="N3" s="155"/>
      <c r="O3" s="154" t="s">
        <v>44</v>
      </c>
      <c r="P3" s="154"/>
      <c r="Q3" s="154"/>
      <c r="R3" s="154"/>
      <c r="S3" s="154"/>
      <c r="T3" s="156" t="s">
        <v>45</v>
      </c>
      <c r="U3" s="154"/>
      <c r="V3" s="154"/>
      <c r="W3" s="154"/>
      <c r="X3" s="155"/>
      <c r="Y3" s="154" t="s">
        <v>46</v>
      </c>
      <c r="Z3" s="154"/>
      <c r="AA3" s="154"/>
      <c r="AB3" s="154"/>
      <c r="AC3" s="155"/>
      <c r="AD3" s="127"/>
      <c r="AE3" s="129" t="s">
        <v>47</v>
      </c>
      <c r="AF3" s="131" t="s">
        <v>48</v>
      </c>
      <c r="AG3" s="129" t="s">
        <v>49</v>
      </c>
      <c r="AH3" s="131" t="s">
        <v>50</v>
      </c>
      <c r="AI3" s="157" t="s">
        <v>51</v>
      </c>
      <c r="AJ3" s="158"/>
      <c r="AK3" s="158"/>
      <c r="AL3" s="158"/>
      <c r="AM3" s="159"/>
      <c r="AN3" s="157" t="s">
        <v>52</v>
      </c>
      <c r="AO3" s="158"/>
      <c r="AP3" s="158"/>
      <c r="AQ3" s="158"/>
      <c r="AR3" s="159"/>
      <c r="AS3" s="157" t="s">
        <v>53</v>
      </c>
      <c r="AT3" s="158"/>
      <c r="AU3" s="158"/>
      <c r="AV3" s="158"/>
      <c r="AW3" s="159"/>
      <c r="AX3" s="158" t="s">
        <v>54</v>
      </c>
      <c r="AY3" s="158"/>
      <c r="AZ3" s="158"/>
      <c r="BA3" s="158"/>
      <c r="BB3" s="159"/>
    </row>
    <row r="4" spans="2:54" ht="30.75" thickBot="1">
      <c r="B4" s="141"/>
      <c r="C4" s="141"/>
      <c r="D4" s="141"/>
      <c r="E4" s="135"/>
      <c r="F4" s="138"/>
      <c r="G4" s="138"/>
      <c r="H4" s="138"/>
      <c r="I4" s="138"/>
      <c r="J4" s="6" t="s">
        <v>55</v>
      </c>
      <c r="K4" s="7" t="s">
        <v>56</v>
      </c>
      <c r="L4" s="7" t="s">
        <v>57</v>
      </c>
      <c r="M4" s="7" t="s">
        <v>58</v>
      </c>
      <c r="N4" s="8" t="s">
        <v>59</v>
      </c>
      <c r="O4" s="6" t="s">
        <v>55</v>
      </c>
      <c r="P4" s="7" t="s">
        <v>56</v>
      </c>
      <c r="Q4" s="7" t="s">
        <v>57</v>
      </c>
      <c r="R4" s="7" t="s">
        <v>58</v>
      </c>
      <c r="S4" s="7" t="s">
        <v>59</v>
      </c>
      <c r="T4" s="25" t="s">
        <v>55</v>
      </c>
      <c r="U4" s="7" t="s">
        <v>56</v>
      </c>
      <c r="V4" s="7" t="s">
        <v>57</v>
      </c>
      <c r="W4" s="7" t="s">
        <v>58</v>
      </c>
      <c r="X4" s="8" t="s">
        <v>59</v>
      </c>
      <c r="Y4" s="6" t="s">
        <v>55</v>
      </c>
      <c r="Z4" s="7" t="s">
        <v>56</v>
      </c>
      <c r="AA4" s="7" t="s">
        <v>57</v>
      </c>
      <c r="AB4" s="7" t="s">
        <v>58</v>
      </c>
      <c r="AC4" s="7" t="s">
        <v>59</v>
      </c>
      <c r="AD4" s="128"/>
      <c r="AE4" s="130"/>
      <c r="AF4" s="132"/>
      <c r="AG4" s="130"/>
      <c r="AH4" s="132"/>
      <c r="AI4" s="44" t="s">
        <v>55</v>
      </c>
      <c r="AJ4" s="45" t="s">
        <v>56</v>
      </c>
      <c r="AK4" s="45" t="s">
        <v>57</v>
      </c>
      <c r="AL4" s="45" t="s">
        <v>58</v>
      </c>
      <c r="AM4" s="46" t="s">
        <v>59</v>
      </c>
      <c r="AN4" s="44" t="s">
        <v>55</v>
      </c>
      <c r="AO4" s="45" t="s">
        <v>56</v>
      </c>
      <c r="AP4" s="45" t="s">
        <v>57</v>
      </c>
      <c r="AQ4" s="45" t="s">
        <v>58</v>
      </c>
      <c r="AR4" s="46" t="s">
        <v>59</v>
      </c>
      <c r="AS4" s="44" t="s">
        <v>55</v>
      </c>
      <c r="AT4" s="45" t="s">
        <v>56</v>
      </c>
      <c r="AU4" s="45" t="s">
        <v>57</v>
      </c>
      <c r="AV4" s="45" t="s">
        <v>58</v>
      </c>
      <c r="AW4" s="46" t="s">
        <v>59</v>
      </c>
      <c r="AX4" s="45" t="s">
        <v>55</v>
      </c>
      <c r="AY4" s="45" t="s">
        <v>56</v>
      </c>
      <c r="AZ4" s="45" t="s">
        <v>57</v>
      </c>
      <c r="BA4" s="45" t="s">
        <v>58</v>
      </c>
      <c r="BB4" s="66" t="s">
        <v>59</v>
      </c>
    </row>
    <row r="5" spans="2:54" ht="18" customHeight="1">
      <c r="B5" s="126">
        <v>1</v>
      </c>
      <c r="C5" s="126" t="s">
        <v>30</v>
      </c>
      <c r="D5" s="142" t="s">
        <v>31</v>
      </c>
      <c r="E5" s="1" t="s">
        <v>74</v>
      </c>
      <c r="F5" s="2">
        <v>2</v>
      </c>
      <c r="G5" s="3">
        <v>1</v>
      </c>
      <c r="H5" s="2">
        <v>30</v>
      </c>
      <c r="I5" s="2" t="s">
        <v>78</v>
      </c>
      <c r="J5" s="9">
        <v>4.7100000000000003E-2</v>
      </c>
      <c r="K5" s="10"/>
      <c r="L5" s="10"/>
      <c r="M5" s="10"/>
      <c r="N5" s="11"/>
      <c r="O5" s="12">
        <v>0.99360000000000004</v>
      </c>
      <c r="P5" s="10"/>
      <c r="Q5" s="10"/>
      <c r="R5" s="10"/>
      <c r="S5" s="26"/>
      <c r="T5" s="9">
        <v>0.48570000000000002</v>
      </c>
      <c r="U5" s="10"/>
      <c r="V5" s="10"/>
      <c r="W5" s="10"/>
      <c r="X5" s="11"/>
      <c r="Y5" s="12">
        <v>2.4377</v>
      </c>
      <c r="Z5" s="10"/>
      <c r="AA5" s="10"/>
      <c r="AB5" s="10"/>
      <c r="AC5" s="26"/>
      <c r="AD5" s="126" t="s">
        <v>30</v>
      </c>
      <c r="AE5" s="30">
        <v>2.8199999999999999E-2</v>
      </c>
      <c r="AF5" s="31">
        <v>0.7409</v>
      </c>
      <c r="AG5" s="47">
        <v>0.2913</v>
      </c>
      <c r="AH5" s="47">
        <v>2.1501999999999999</v>
      </c>
      <c r="AI5" s="48">
        <f t="shared" ref="AI5:AI36" si="0">J5-AE5</f>
        <v>1.8900000000000004E-2</v>
      </c>
      <c r="AJ5" s="49"/>
      <c r="AK5" s="49"/>
      <c r="AL5" s="49"/>
      <c r="AM5" s="50"/>
      <c r="AN5" s="48">
        <f t="shared" ref="AN5:AN36" si="1">O5-AF5</f>
        <v>0.25270000000000004</v>
      </c>
      <c r="AO5" s="49"/>
      <c r="AP5" s="49"/>
      <c r="AQ5" s="49"/>
      <c r="AR5" s="50"/>
      <c r="AS5" s="48">
        <f t="shared" ref="AS5:AS36" si="2">(1-(1-T5/100)/(1-AG5/100))*100</f>
        <v>0.19496794161391051</v>
      </c>
      <c r="AT5" s="49"/>
      <c r="AU5" s="49"/>
      <c r="AV5" s="49"/>
      <c r="AW5" s="50"/>
      <c r="AX5" s="49">
        <f t="shared" ref="AX5:AX36" si="3">(1-(1-Y5/100)/(1-AH5/100))*100</f>
        <v>0.29381766748628468</v>
      </c>
      <c r="AY5" s="49"/>
      <c r="AZ5" s="49"/>
      <c r="BA5" s="49"/>
      <c r="BB5" s="67"/>
    </row>
    <row r="6" spans="2:54" ht="15.75">
      <c r="B6" s="127"/>
      <c r="C6" s="127"/>
      <c r="D6" s="143"/>
      <c r="E6" s="4"/>
      <c r="F6" s="4"/>
      <c r="G6" s="4"/>
      <c r="H6" s="4"/>
      <c r="I6" s="4"/>
      <c r="J6" s="13"/>
      <c r="K6" s="14"/>
      <c r="L6" s="14"/>
      <c r="M6" s="14"/>
      <c r="N6" s="15"/>
      <c r="O6" s="16"/>
      <c r="P6" s="14"/>
      <c r="Q6" s="14"/>
      <c r="R6" s="14"/>
      <c r="S6" s="27"/>
      <c r="T6" s="13"/>
      <c r="U6" s="14"/>
      <c r="V6" s="14"/>
      <c r="W6" s="14"/>
      <c r="X6" s="15"/>
      <c r="Y6" s="16"/>
      <c r="Z6" s="14"/>
      <c r="AA6" s="14"/>
      <c r="AB6" s="14"/>
      <c r="AC6" s="27"/>
      <c r="AD6" s="127"/>
      <c r="AE6" s="32"/>
      <c r="AF6" s="33"/>
      <c r="AG6" s="51"/>
      <c r="AH6" s="51"/>
      <c r="AI6" s="52">
        <f t="shared" si="0"/>
        <v>0</v>
      </c>
      <c r="AJ6" s="53">
        <f t="shared" ref="AJ5:AJ36" si="4">K6-AE6</f>
        <v>0</v>
      </c>
      <c r="AK6" s="53">
        <f t="shared" ref="AK5:AK36" si="5">L6-AE6</f>
        <v>0</v>
      </c>
      <c r="AL6" s="53">
        <f t="shared" ref="AL5:AL36" si="6">M6-AE6</f>
        <v>0</v>
      </c>
      <c r="AM6" s="54">
        <f t="shared" ref="AM5:AM36" si="7">N6-AE6</f>
        <v>0</v>
      </c>
      <c r="AN6" s="52">
        <f t="shared" si="1"/>
        <v>0</v>
      </c>
      <c r="AO6" s="53">
        <f t="shared" ref="AO5:AO36" si="8">P6-AF6</f>
        <v>0</v>
      </c>
      <c r="AP6" s="53">
        <f t="shared" ref="AP5:AP36" si="9">Q6-AF6</f>
        <v>0</v>
      </c>
      <c r="AQ6" s="53">
        <f t="shared" ref="AQ5:AQ36" si="10">R6-AF6</f>
        <v>0</v>
      </c>
      <c r="AR6" s="54">
        <f t="shared" ref="AR5:AR36" si="11">S6-AF6</f>
        <v>0</v>
      </c>
      <c r="AS6" s="52">
        <f t="shared" si="2"/>
        <v>0</v>
      </c>
      <c r="AT6" s="53">
        <f t="shared" ref="AT5:AT36" si="12">(1-(1-U6/100)/(1-AG6/100))*100</f>
        <v>0</v>
      </c>
      <c r="AU6" s="53">
        <f t="shared" ref="AU5:AU36" si="13">(1-(1-V6/100)/(1-AG6/100))*100</f>
        <v>0</v>
      </c>
      <c r="AV6" s="53">
        <f t="shared" ref="AV5:AV36" si="14">(1-(1-W6/100)/(1-AG6/100))*100</f>
        <v>0</v>
      </c>
      <c r="AW6" s="54">
        <f t="shared" ref="AW5:AW36" si="15">(1-(1-X6/100)/(1-AG6/100))*100</f>
        <v>0</v>
      </c>
      <c r="AX6" s="53">
        <f t="shared" si="3"/>
        <v>0</v>
      </c>
      <c r="AY6" s="53">
        <f t="shared" ref="AY5:AY36" si="16">(1-(1-Z6/100)/(1-AH6/100))*100</f>
        <v>0</v>
      </c>
      <c r="AZ6" s="53">
        <f t="shared" ref="AZ5:AZ36" si="17">(1-(1-AA6/100)/(1-AH6/100))*100</f>
        <v>0</v>
      </c>
      <c r="BA6" s="53">
        <f t="shared" ref="BA5:BA36" si="18">(1-(1-AB6/100)/(1-AH6/100))*100</f>
        <v>0</v>
      </c>
      <c r="BB6" s="68">
        <f t="shared" ref="BB5:BB36" si="19">(1-(1-AC6/100)/(1-AH6/100))*100</f>
        <v>0</v>
      </c>
    </row>
    <row r="7" spans="2:54" ht="15.75">
      <c r="B7" s="127"/>
      <c r="C7" s="127"/>
      <c r="D7" s="143"/>
      <c r="E7" s="4"/>
      <c r="F7" s="4"/>
      <c r="G7" s="4"/>
      <c r="H7" s="4"/>
      <c r="I7" s="4"/>
      <c r="J7" s="13"/>
      <c r="K7" s="14"/>
      <c r="L7" s="14"/>
      <c r="M7" s="14"/>
      <c r="N7" s="15"/>
      <c r="O7" s="16"/>
      <c r="P7" s="14"/>
      <c r="Q7" s="14"/>
      <c r="R7" s="14"/>
      <c r="S7" s="27"/>
      <c r="T7" s="13"/>
      <c r="U7" s="14"/>
      <c r="V7" s="14"/>
      <c r="W7" s="14"/>
      <c r="X7" s="15"/>
      <c r="Y7" s="16"/>
      <c r="Z7" s="14"/>
      <c r="AA7" s="14"/>
      <c r="AB7" s="14"/>
      <c r="AC7" s="27"/>
      <c r="AD7" s="127"/>
      <c r="AE7" s="32"/>
      <c r="AF7" s="33"/>
      <c r="AG7" s="51"/>
      <c r="AH7" s="51"/>
      <c r="AI7" s="52">
        <f t="shared" si="0"/>
        <v>0</v>
      </c>
      <c r="AJ7" s="53">
        <f t="shared" si="4"/>
        <v>0</v>
      </c>
      <c r="AK7" s="53">
        <f t="shared" si="5"/>
        <v>0</v>
      </c>
      <c r="AL7" s="53">
        <f t="shared" si="6"/>
        <v>0</v>
      </c>
      <c r="AM7" s="54">
        <f t="shared" si="7"/>
        <v>0</v>
      </c>
      <c r="AN7" s="52">
        <f t="shared" si="1"/>
        <v>0</v>
      </c>
      <c r="AO7" s="53">
        <f t="shared" si="8"/>
        <v>0</v>
      </c>
      <c r="AP7" s="53">
        <f t="shared" si="9"/>
        <v>0</v>
      </c>
      <c r="AQ7" s="53">
        <f t="shared" si="10"/>
        <v>0</v>
      </c>
      <c r="AR7" s="54">
        <f t="shared" si="11"/>
        <v>0</v>
      </c>
      <c r="AS7" s="52">
        <f t="shared" si="2"/>
        <v>0</v>
      </c>
      <c r="AT7" s="53">
        <f t="shared" si="12"/>
        <v>0</v>
      </c>
      <c r="AU7" s="53">
        <f t="shared" si="13"/>
        <v>0</v>
      </c>
      <c r="AV7" s="53">
        <f t="shared" si="14"/>
        <v>0</v>
      </c>
      <c r="AW7" s="54">
        <f t="shared" si="15"/>
        <v>0</v>
      </c>
      <c r="AX7" s="53">
        <f t="shared" si="3"/>
        <v>0</v>
      </c>
      <c r="AY7" s="53">
        <f t="shared" si="16"/>
        <v>0</v>
      </c>
      <c r="AZ7" s="53">
        <f t="shared" si="17"/>
        <v>0</v>
      </c>
      <c r="BA7" s="53">
        <f t="shared" si="18"/>
        <v>0</v>
      </c>
      <c r="BB7" s="68">
        <f t="shared" si="19"/>
        <v>0</v>
      </c>
    </row>
    <row r="8" spans="2:54" ht="15.75">
      <c r="B8" s="127"/>
      <c r="C8" s="127"/>
      <c r="D8" s="143"/>
      <c r="E8" s="4"/>
      <c r="F8" s="4"/>
      <c r="G8" s="4"/>
      <c r="H8" s="4"/>
      <c r="I8" s="4"/>
      <c r="J8" s="13"/>
      <c r="K8" s="14"/>
      <c r="L8" s="14"/>
      <c r="M8" s="14"/>
      <c r="N8" s="15"/>
      <c r="O8" s="16"/>
      <c r="P8" s="14"/>
      <c r="Q8" s="14"/>
      <c r="R8" s="14"/>
      <c r="S8" s="27"/>
      <c r="T8" s="13"/>
      <c r="U8" s="14"/>
      <c r="V8" s="14"/>
      <c r="W8" s="14"/>
      <c r="X8" s="15"/>
      <c r="Y8" s="16"/>
      <c r="Z8" s="14"/>
      <c r="AA8" s="14"/>
      <c r="AB8" s="14"/>
      <c r="AC8" s="27"/>
      <c r="AD8" s="127"/>
      <c r="AE8" s="32"/>
      <c r="AF8" s="33"/>
      <c r="AG8" s="51"/>
      <c r="AH8" s="51"/>
      <c r="AI8" s="52">
        <f t="shared" si="0"/>
        <v>0</v>
      </c>
      <c r="AJ8" s="53">
        <f t="shared" si="4"/>
        <v>0</v>
      </c>
      <c r="AK8" s="53">
        <f t="shared" si="5"/>
        <v>0</v>
      </c>
      <c r="AL8" s="53">
        <f t="shared" si="6"/>
        <v>0</v>
      </c>
      <c r="AM8" s="54">
        <f t="shared" si="7"/>
        <v>0</v>
      </c>
      <c r="AN8" s="52">
        <f t="shared" si="1"/>
        <v>0</v>
      </c>
      <c r="AO8" s="53">
        <f t="shared" si="8"/>
        <v>0</v>
      </c>
      <c r="AP8" s="53">
        <f t="shared" si="9"/>
        <v>0</v>
      </c>
      <c r="AQ8" s="53">
        <f t="shared" si="10"/>
        <v>0</v>
      </c>
      <c r="AR8" s="54">
        <f t="shared" si="11"/>
        <v>0</v>
      </c>
      <c r="AS8" s="52">
        <f t="shared" si="2"/>
        <v>0</v>
      </c>
      <c r="AT8" s="53">
        <f t="shared" si="12"/>
        <v>0</v>
      </c>
      <c r="AU8" s="53">
        <f t="shared" si="13"/>
        <v>0</v>
      </c>
      <c r="AV8" s="53">
        <f t="shared" si="14"/>
        <v>0</v>
      </c>
      <c r="AW8" s="54">
        <f t="shared" si="15"/>
        <v>0</v>
      </c>
      <c r="AX8" s="53">
        <f t="shared" si="3"/>
        <v>0</v>
      </c>
      <c r="AY8" s="53">
        <f t="shared" si="16"/>
        <v>0</v>
      </c>
      <c r="AZ8" s="53">
        <f t="shared" si="17"/>
        <v>0</v>
      </c>
      <c r="BA8" s="53">
        <f t="shared" si="18"/>
        <v>0</v>
      </c>
      <c r="BB8" s="68">
        <f t="shared" si="19"/>
        <v>0</v>
      </c>
    </row>
    <row r="9" spans="2:54" ht="15.75">
      <c r="B9" s="127"/>
      <c r="C9" s="127"/>
      <c r="D9" s="143"/>
      <c r="E9" s="4"/>
      <c r="F9" s="4"/>
      <c r="G9" s="4"/>
      <c r="H9" s="4"/>
      <c r="I9" s="4"/>
      <c r="J9" s="13"/>
      <c r="K9" s="14"/>
      <c r="L9" s="14"/>
      <c r="M9" s="14"/>
      <c r="N9" s="15"/>
      <c r="O9" s="16"/>
      <c r="P9" s="14"/>
      <c r="Q9" s="14"/>
      <c r="R9" s="14"/>
      <c r="S9" s="27"/>
      <c r="T9" s="13"/>
      <c r="U9" s="14"/>
      <c r="V9" s="14"/>
      <c r="W9" s="14"/>
      <c r="X9" s="15"/>
      <c r="Y9" s="16"/>
      <c r="Z9" s="14"/>
      <c r="AA9" s="14"/>
      <c r="AB9" s="14"/>
      <c r="AC9" s="27"/>
      <c r="AD9" s="127"/>
      <c r="AE9" s="32"/>
      <c r="AF9" s="33"/>
      <c r="AG9" s="51"/>
      <c r="AH9" s="51"/>
      <c r="AI9" s="52">
        <f t="shared" si="0"/>
        <v>0</v>
      </c>
      <c r="AJ9" s="53">
        <f t="shared" si="4"/>
        <v>0</v>
      </c>
      <c r="AK9" s="53">
        <f t="shared" si="5"/>
        <v>0</v>
      </c>
      <c r="AL9" s="53">
        <f t="shared" si="6"/>
        <v>0</v>
      </c>
      <c r="AM9" s="54">
        <f t="shared" si="7"/>
        <v>0</v>
      </c>
      <c r="AN9" s="52">
        <f t="shared" si="1"/>
        <v>0</v>
      </c>
      <c r="AO9" s="53">
        <f t="shared" si="8"/>
        <v>0</v>
      </c>
      <c r="AP9" s="53">
        <f t="shared" si="9"/>
        <v>0</v>
      </c>
      <c r="AQ9" s="53">
        <f t="shared" si="10"/>
        <v>0</v>
      </c>
      <c r="AR9" s="54">
        <f t="shared" si="11"/>
        <v>0</v>
      </c>
      <c r="AS9" s="52">
        <f t="shared" si="2"/>
        <v>0</v>
      </c>
      <c r="AT9" s="53">
        <f t="shared" si="12"/>
        <v>0</v>
      </c>
      <c r="AU9" s="53">
        <f t="shared" si="13"/>
        <v>0</v>
      </c>
      <c r="AV9" s="53">
        <f t="shared" si="14"/>
        <v>0</v>
      </c>
      <c r="AW9" s="54">
        <f t="shared" si="15"/>
        <v>0</v>
      </c>
      <c r="AX9" s="53">
        <f t="shared" si="3"/>
        <v>0</v>
      </c>
      <c r="AY9" s="53">
        <f t="shared" si="16"/>
        <v>0</v>
      </c>
      <c r="AZ9" s="53">
        <f t="shared" si="17"/>
        <v>0</v>
      </c>
      <c r="BA9" s="53">
        <f t="shared" si="18"/>
        <v>0</v>
      </c>
      <c r="BB9" s="68">
        <f t="shared" si="19"/>
        <v>0</v>
      </c>
    </row>
    <row r="10" spans="2:54" ht="15.75">
      <c r="B10" s="127"/>
      <c r="C10" s="127"/>
      <c r="D10" s="143"/>
      <c r="E10" s="4"/>
      <c r="F10" s="4"/>
      <c r="G10" s="4"/>
      <c r="H10" s="4"/>
      <c r="I10" s="4"/>
      <c r="J10" s="13"/>
      <c r="K10" s="14"/>
      <c r="L10" s="14"/>
      <c r="M10" s="14"/>
      <c r="N10" s="15"/>
      <c r="O10" s="16"/>
      <c r="P10" s="14"/>
      <c r="Q10" s="14"/>
      <c r="R10" s="14"/>
      <c r="S10" s="27"/>
      <c r="T10" s="13"/>
      <c r="U10" s="14"/>
      <c r="V10" s="14"/>
      <c r="W10" s="14"/>
      <c r="X10" s="15"/>
      <c r="Y10" s="16"/>
      <c r="Z10" s="14"/>
      <c r="AA10" s="14"/>
      <c r="AB10" s="14"/>
      <c r="AC10" s="27"/>
      <c r="AD10" s="127"/>
      <c r="AE10" s="32"/>
      <c r="AF10" s="33"/>
      <c r="AG10" s="51"/>
      <c r="AH10" s="51"/>
      <c r="AI10" s="52">
        <f t="shared" si="0"/>
        <v>0</v>
      </c>
      <c r="AJ10" s="53">
        <f t="shared" si="4"/>
        <v>0</v>
      </c>
      <c r="AK10" s="53">
        <f t="shared" si="5"/>
        <v>0</v>
      </c>
      <c r="AL10" s="53">
        <f t="shared" si="6"/>
        <v>0</v>
      </c>
      <c r="AM10" s="54">
        <f t="shared" si="7"/>
        <v>0</v>
      </c>
      <c r="AN10" s="52">
        <f t="shared" si="1"/>
        <v>0</v>
      </c>
      <c r="AO10" s="53">
        <f t="shared" si="8"/>
        <v>0</v>
      </c>
      <c r="AP10" s="53">
        <f t="shared" si="9"/>
        <v>0</v>
      </c>
      <c r="AQ10" s="53">
        <f t="shared" si="10"/>
        <v>0</v>
      </c>
      <c r="AR10" s="54">
        <f t="shared" si="11"/>
        <v>0</v>
      </c>
      <c r="AS10" s="52">
        <f t="shared" si="2"/>
        <v>0</v>
      </c>
      <c r="AT10" s="53">
        <f t="shared" si="12"/>
        <v>0</v>
      </c>
      <c r="AU10" s="53">
        <f t="shared" si="13"/>
        <v>0</v>
      </c>
      <c r="AV10" s="53">
        <f t="shared" si="14"/>
        <v>0</v>
      </c>
      <c r="AW10" s="54">
        <f t="shared" si="15"/>
        <v>0</v>
      </c>
      <c r="AX10" s="53">
        <f t="shared" si="3"/>
        <v>0</v>
      </c>
      <c r="AY10" s="53">
        <f t="shared" si="16"/>
        <v>0</v>
      </c>
      <c r="AZ10" s="53">
        <f t="shared" si="17"/>
        <v>0</v>
      </c>
      <c r="BA10" s="53">
        <f t="shared" si="18"/>
        <v>0</v>
      </c>
      <c r="BB10" s="68">
        <f t="shared" si="19"/>
        <v>0</v>
      </c>
    </row>
    <row r="11" spans="2:54" ht="15.75">
      <c r="B11" s="127"/>
      <c r="C11" s="127"/>
      <c r="D11" s="143"/>
      <c r="E11" s="4"/>
      <c r="F11" s="4"/>
      <c r="G11" s="4"/>
      <c r="H11" s="4"/>
      <c r="I11" s="4"/>
      <c r="J11" s="13"/>
      <c r="K11" s="14"/>
      <c r="L11" s="14"/>
      <c r="M11" s="14"/>
      <c r="N11" s="15"/>
      <c r="O11" s="16"/>
      <c r="P11" s="14"/>
      <c r="Q11" s="14"/>
      <c r="R11" s="14"/>
      <c r="S11" s="27"/>
      <c r="T11" s="13"/>
      <c r="U11" s="14"/>
      <c r="V11" s="14"/>
      <c r="W11" s="14"/>
      <c r="X11" s="15"/>
      <c r="Y11" s="16"/>
      <c r="Z11" s="14"/>
      <c r="AA11" s="14"/>
      <c r="AB11" s="14"/>
      <c r="AC11" s="27"/>
      <c r="AD11" s="127"/>
      <c r="AE11" s="32"/>
      <c r="AF11" s="33"/>
      <c r="AG11" s="51"/>
      <c r="AH11" s="51"/>
      <c r="AI11" s="52">
        <f t="shared" si="0"/>
        <v>0</v>
      </c>
      <c r="AJ11" s="53">
        <f t="shared" si="4"/>
        <v>0</v>
      </c>
      <c r="AK11" s="53">
        <f t="shared" si="5"/>
        <v>0</v>
      </c>
      <c r="AL11" s="53">
        <f t="shared" si="6"/>
        <v>0</v>
      </c>
      <c r="AM11" s="54">
        <f t="shared" si="7"/>
        <v>0</v>
      </c>
      <c r="AN11" s="52">
        <f t="shared" si="1"/>
        <v>0</v>
      </c>
      <c r="AO11" s="53">
        <f t="shared" si="8"/>
        <v>0</v>
      </c>
      <c r="AP11" s="53">
        <f t="shared" si="9"/>
        <v>0</v>
      </c>
      <c r="AQ11" s="53">
        <f t="shared" si="10"/>
        <v>0</v>
      </c>
      <c r="AR11" s="54">
        <f t="shared" si="11"/>
        <v>0</v>
      </c>
      <c r="AS11" s="52">
        <f t="shared" si="2"/>
        <v>0</v>
      </c>
      <c r="AT11" s="53">
        <f t="shared" si="12"/>
        <v>0</v>
      </c>
      <c r="AU11" s="53">
        <f t="shared" si="13"/>
        <v>0</v>
      </c>
      <c r="AV11" s="53">
        <f t="shared" si="14"/>
        <v>0</v>
      </c>
      <c r="AW11" s="54">
        <f t="shared" si="15"/>
        <v>0</v>
      </c>
      <c r="AX11" s="53">
        <f t="shared" si="3"/>
        <v>0</v>
      </c>
      <c r="AY11" s="53">
        <f t="shared" si="16"/>
        <v>0</v>
      </c>
      <c r="AZ11" s="53">
        <f t="shared" si="17"/>
        <v>0</v>
      </c>
      <c r="BA11" s="53">
        <f t="shared" si="18"/>
        <v>0</v>
      </c>
      <c r="BB11" s="68">
        <f t="shared" si="19"/>
        <v>0</v>
      </c>
    </row>
    <row r="12" spans="2:54" ht="15.75">
      <c r="B12" s="127"/>
      <c r="C12" s="127"/>
      <c r="D12" s="143"/>
      <c r="E12" s="4"/>
      <c r="F12" s="4"/>
      <c r="G12" s="4"/>
      <c r="H12" s="4"/>
      <c r="I12" s="4"/>
      <c r="J12" s="13"/>
      <c r="K12" s="14"/>
      <c r="L12" s="14"/>
      <c r="M12" s="14"/>
      <c r="N12" s="15"/>
      <c r="O12" s="16"/>
      <c r="P12" s="14"/>
      <c r="Q12" s="14"/>
      <c r="R12" s="14"/>
      <c r="S12" s="27"/>
      <c r="T12" s="13"/>
      <c r="U12" s="14"/>
      <c r="V12" s="14"/>
      <c r="W12" s="14"/>
      <c r="X12" s="15"/>
      <c r="Y12" s="16"/>
      <c r="Z12" s="14"/>
      <c r="AA12" s="14"/>
      <c r="AB12" s="14"/>
      <c r="AC12" s="27"/>
      <c r="AD12" s="127"/>
      <c r="AE12" s="32"/>
      <c r="AF12" s="33"/>
      <c r="AG12" s="51"/>
      <c r="AH12" s="51"/>
      <c r="AI12" s="52">
        <f t="shared" si="0"/>
        <v>0</v>
      </c>
      <c r="AJ12" s="53">
        <f t="shared" si="4"/>
        <v>0</v>
      </c>
      <c r="AK12" s="53">
        <f t="shared" si="5"/>
        <v>0</v>
      </c>
      <c r="AL12" s="53">
        <f t="shared" si="6"/>
        <v>0</v>
      </c>
      <c r="AM12" s="54">
        <f t="shared" si="7"/>
        <v>0</v>
      </c>
      <c r="AN12" s="52">
        <f t="shared" si="1"/>
        <v>0</v>
      </c>
      <c r="AO12" s="53">
        <f t="shared" si="8"/>
        <v>0</v>
      </c>
      <c r="AP12" s="53">
        <f t="shared" si="9"/>
        <v>0</v>
      </c>
      <c r="AQ12" s="53">
        <f t="shared" si="10"/>
        <v>0</v>
      </c>
      <c r="AR12" s="54">
        <f t="shared" si="11"/>
        <v>0</v>
      </c>
      <c r="AS12" s="52">
        <f t="shared" si="2"/>
        <v>0</v>
      </c>
      <c r="AT12" s="53">
        <f t="shared" si="12"/>
        <v>0</v>
      </c>
      <c r="AU12" s="53">
        <f t="shared" si="13"/>
        <v>0</v>
      </c>
      <c r="AV12" s="53">
        <f t="shared" si="14"/>
        <v>0</v>
      </c>
      <c r="AW12" s="54">
        <f t="shared" si="15"/>
        <v>0</v>
      </c>
      <c r="AX12" s="53">
        <f t="shared" si="3"/>
        <v>0</v>
      </c>
      <c r="AY12" s="53">
        <f t="shared" si="16"/>
        <v>0</v>
      </c>
      <c r="AZ12" s="53">
        <f t="shared" si="17"/>
        <v>0</v>
      </c>
      <c r="BA12" s="53">
        <f t="shared" si="18"/>
        <v>0</v>
      </c>
      <c r="BB12" s="68">
        <f t="shared" si="19"/>
        <v>0</v>
      </c>
    </row>
    <row r="13" spans="2:54" ht="16.5" thickBot="1">
      <c r="B13" s="127"/>
      <c r="C13" s="127"/>
      <c r="D13" s="143"/>
      <c r="E13" s="5"/>
      <c r="F13" s="5"/>
      <c r="G13" s="5"/>
      <c r="H13" s="5"/>
      <c r="I13" s="5"/>
      <c r="J13" s="13"/>
      <c r="K13" s="14"/>
      <c r="L13" s="14"/>
      <c r="M13" s="14"/>
      <c r="N13" s="15"/>
      <c r="O13" s="16"/>
      <c r="P13" s="14"/>
      <c r="Q13" s="14"/>
      <c r="R13" s="14"/>
      <c r="S13" s="27"/>
      <c r="T13" s="13"/>
      <c r="U13" s="14"/>
      <c r="V13" s="14"/>
      <c r="W13" s="14"/>
      <c r="X13" s="15"/>
      <c r="Y13" s="16"/>
      <c r="Z13" s="14"/>
      <c r="AA13" s="14"/>
      <c r="AB13" s="14"/>
      <c r="AC13" s="27"/>
      <c r="AD13" s="127"/>
      <c r="AE13" s="32"/>
      <c r="AF13" s="33"/>
      <c r="AG13" s="51"/>
      <c r="AH13" s="51"/>
      <c r="AI13" s="52">
        <f t="shared" si="0"/>
        <v>0</v>
      </c>
      <c r="AJ13" s="53">
        <f t="shared" si="4"/>
        <v>0</v>
      </c>
      <c r="AK13" s="53">
        <f t="shared" si="5"/>
        <v>0</v>
      </c>
      <c r="AL13" s="53">
        <f t="shared" si="6"/>
        <v>0</v>
      </c>
      <c r="AM13" s="54">
        <f t="shared" si="7"/>
        <v>0</v>
      </c>
      <c r="AN13" s="52">
        <f t="shared" si="1"/>
        <v>0</v>
      </c>
      <c r="AO13" s="53">
        <f t="shared" si="8"/>
        <v>0</v>
      </c>
      <c r="AP13" s="53">
        <f t="shared" si="9"/>
        <v>0</v>
      </c>
      <c r="AQ13" s="53">
        <f t="shared" si="10"/>
        <v>0</v>
      </c>
      <c r="AR13" s="54">
        <f t="shared" si="11"/>
        <v>0</v>
      </c>
      <c r="AS13" s="52">
        <f t="shared" si="2"/>
        <v>0</v>
      </c>
      <c r="AT13" s="53">
        <f t="shared" si="12"/>
        <v>0</v>
      </c>
      <c r="AU13" s="53">
        <f t="shared" si="13"/>
        <v>0</v>
      </c>
      <c r="AV13" s="53">
        <f t="shared" si="14"/>
        <v>0</v>
      </c>
      <c r="AW13" s="54">
        <f t="shared" si="15"/>
        <v>0</v>
      </c>
      <c r="AX13" s="53">
        <f t="shared" si="3"/>
        <v>0</v>
      </c>
      <c r="AY13" s="53">
        <f t="shared" si="16"/>
        <v>0</v>
      </c>
      <c r="AZ13" s="53">
        <f t="shared" si="17"/>
        <v>0</v>
      </c>
      <c r="BA13" s="53">
        <f t="shared" si="18"/>
        <v>0</v>
      </c>
      <c r="BB13" s="68">
        <f t="shared" si="19"/>
        <v>0</v>
      </c>
    </row>
    <row r="14" spans="2:54" ht="15.75">
      <c r="B14" s="127"/>
      <c r="C14" s="127"/>
      <c r="D14" s="143"/>
      <c r="E14" s="4"/>
      <c r="F14" s="4"/>
      <c r="G14" s="4"/>
      <c r="H14" s="4"/>
      <c r="I14" s="4"/>
      <c r="J14" s="13"/>
      <c r="K14" s="14"/>
      <c r="L14" s="14"/>
      <c r="M14" s="14"/>
      <c r="N14" s="15"/>
      <c r="O14" s="16"/>
      <c r="P14" s="14"/>
      <c r="Q14" s="14"/>
      <c r="R14" s="14"/>
      <c r="S14" s="27"/>
      <c r="T14" s="13"/>
      <c r="U14" s="14"/>
      <c r="V14" s="14"/>
      <c r="W14" s="14"/>
      <c r="X14" s="15"/>
      <c r="Y14" s="16"/>
      <c r="Z14" s="14"/>
      <c r="AA14" s="14"/>
      <c r="AB14" s="14"/>
      <c r="AC14" s="27"/>
      <c r="AD14" s="127"/>
      <c r="AE14" s="32"/>
      <c r="AF14" s="33"/>
      <c r="AG14" s="51"/>
      <c r="AH14" s="51"/>
      <c r="AI14" s="52">
        <f t="shared" si="0"/>
        <v>0</v>
      </c>
      <c r="AJ14" s="53">
        <f t="shared" si="4"/>
        <v>0</v>
      </c>
      <c r="AK14" s="53">
        <f t="shared" si="5"/>
        <v>0</v>
      </c>
      <c r="AL14" s="53">
        <f t="shared" si="6"/>
        <v>0</v>
      </c>
      <c r="AM14" s="54">
        <f t="shared" si="7"/>
        <v>0</v>
      </c>
      <c r="AN14" s="52">
        <f t="shared" si="1"/>
        <v>0</v>
      </c>
      <c r="AO14" s="53">
        <f t="shared" si="8"/>
        <v>0</v>
      </c>
      <c r="AP14" s="53">
        <f t="shared" si="9"/>
        <v>0</v>
      </c>
      <c r="AQ14" s="53">
        <f t="shared" si="10"/>
        <v>0</v>
      </c>
      <c r="AR14" s="54">
        <f t="shared" si="11"/>
        <v>0</v>
      </c>
      <c r="AS14" s="52">
        <f t="shared" si="2"/>
        <v>0</v>
      </c>
      <c r="AT14" s="53">
        <f t="shared" si="12"/>
        <v>0</v>
      </c>
      <c r="AU14" s="53">
        <f t="shared" si="13"/>
        <v>0</v>
      </c>
      <c r="AV14" s="53">
        <f t="shared" si="14"/>
        <v>0</v>
      </c>
      <c r="AW14" s="54">
        <f t="shared" si="15"/>
        <v>0</v>
      </c>
      <c r="AX14" s="53">
        <f t="shared" si="3"/>
        <v>0</v>
      </c>
      <c r="AY14" s="53">
        <f t="shared" si="16"/>
        <v>0</v>
      </c>
      <c r="AZ14" s="53">
        <f t="shared" si="17"/>
        <v>0</v>
      </c>
      <c r="BA14" s="53">
        <f t="shared" si="18"/>
        <v>0</v>
      </c>
      <c r="BB14" s="68">
        <f t="shared" si="19"/>
        <v>0</v>
      </c>
    </row>
    <row r="15" spans="2:54" ht="15.75">
      <c r="B15" s="127"/>
      <c r="C15" s="127"/>
      <c r="D15" s="143"/>
      <c r="E15" s="4"/>
      <c r="F15" s="4"/>
      <c r="G15" s="4"/>
      <c r="H15" s="4"/>
      <c r="I15" s="4"/>
      <c r="J15" s="13"/>
      <c r="K15" s="14"/>
      <c r="L15" s="14"/>
      <c r="M15" s="14"/>
      <c r="N15" s="15"/>
      <c r="O15" s="16"/>
      <c r="P15" s="14"/>
      <c r="Q15" s="14"/>
      <c r="R15" s="14"/>
      <c r="S15" s="27"/>
      <c r="T15" s="13"/>
      <c r="U15" s="14"/>
      <c r="V15" s="14"/>
      <c r="W15" s="14"/>
      <c r="X15" s="15"/>
      <c r="Y15" s="16"/>
      <c r="Z15" s="14"/>
      <c r="AA15" s="14"/>
      <c r="AB15" s="14"/>
      <c r="AC15" s="27"/>
      <c r="AD15" s="127"/>
      <c r="AE15" s="32"/>
      <c r="AF15" s="33"/>
      <c r="AG15" s="51"/>
      <c r="AH15" s="51"/>
      <c r="AI15" s="52">
        <f t="shared" si="0"/>
        <v>0</v>
      </c>
      <c r="AJ15" s="53">
        <f t="shared" si="4"/>
        <v>0</v>
      </c>
      <c r="AK15" s="53">
        <f t="shared" si="5"/>
        <v>0</v>
      </c>
      <c r="AL15" s="53">
        <f t="shared" si="6"/>
        <v>0</v>
      </c>
      <c r="AM15" s="54">
        <f t="shared" si="7"/>
        <v>0</v>
      </c>
      <c r="AN15" s="52">
        <f t="shared" si="1"/>
        <v>0</v>
      </c>
      <c r="AO15" s="53">
        <f t="shared" si="8"/>
        <v>0</v>
      </c>
      <c r="AP15" s="53">
        <f t="shared" si="9"/>
        <v>0</v>
      </c>
      <c r="AQ15" s="53">
        <f t="shared" si="10"/>
        <v>0</v>
      </c>
      <c r="AR15" s="54">
        <f t="shared" si="11"/>
        <v>0</v>
      </c>
      <c r="AS15" s="52">
        <f t="shared" si="2"/>
        <v>0</v>
      </c>
      <c r="AT15" s="53">
        <f t="shared" si="12"/>
        <v>0</v>
      </c>
      <c r="AU15" s="53">
        <f t="shared" si="13"/>
        <v>0</v>
      </c>
      <c r="AV15" s="53">
        <f t="shared" si="14"/>
        <v>0</v>
      </c>
      <c r="AW15" s="54">
        <f t="shared" si="15"/>
        <v>0</v>
      </c>
      <c r="AX15" s="53">
        <f t="shared" si="3"/>
        <v>0</v>
      </c>
      <c r="AY15" s="53">
        <f t="shared" si="16"/>
        <v>0</v>
      </c>
      <c r="AZ15" s="53">
        <f t="shared" si="17"/>
        <v>0</v>
      </c>
      <c r="BA15" s="53">
        <f t="shared" si="18"/>
        <v>0</v>
      </c>
      <c r="BB15" s="68">
        <f t="shared" si="19"/>
        <v>0</v>
      </c>
    </row>
    <row r="16" spans="2:54" ht="15.75">
      <c r="B16" s="127"/>
      <c r="C16" s="127"/>
      <c r="D16" s="143"/>
      <c r="E16" s="4"/>
      <c r="F16" s="4"/>
      <c r="G16" s="4"/>
      <c r="H16" s="4"/>
      <c r="I16" s="4"/>
      <c r="J16" s="13"/>
      <c r="K16" s="14"/>
      <c r="L16" s="14"/>
      <c r="M16" s="14"/>
      <c r="N16" s="15"/>
      <c r="O16" s="16"/>
      <c r="P16" s="14"/>
      <c r="Q16" s="14"/>
      <c r="R16" s="14"/>
      <c r="S16" s="27"/>
      <c r="T16" s="13"/>
      <c r="U16" s="14"/>
      <c r="V16" s="14"/>
      <c r="W16" s="14"/>
      <c r="X16" s="15"/>
      <c r="Y16" s="16"/>
      <c r="Z16" s="14"/>
      <c r="AA16" s="14"/>
      <c r="AB16" s="14"/>
      <c r="AC16" s="27"/>
      <c r="AD16" s="127"/>
      <c r="AE16" s="32"/>
      <c r="AF16" s="33"/>
      <c r="AG16" s="51"/>
      <c r="AH16" s="51"/>
      <c r="AI16" s="52">
        <f t="shared" si="0"/>
        <v>0</v>
      </c>
      <c r="AJ16" s="53">
        <f t="shared" si="4"/>
        <v>0</v>
      </c>
      <c r="AK16" s="53">
        <f t="shared" si="5"/>
        <v>0</v>
      </c>
      <c r="AL16" s="53">
        <f t="shared" si="6"/>
        <v>0</v>
      </c>
      <c r="AM16" s="54">
        <f t="shared" si="7"/>
        <v>0</v>
      </c>
      <c r="AN16" s="52">
        <f t="shared" si="1"/>
        <v>0</v>
      </c>
      <c r="AO16" s="53">
        <f t="shared" si="8"/>
        <v>0</v>
      </c>
      <c r="AP16" s="53">
        <f t="shared" si="9"/>
        <v>0</v>
      </c>
      <c r="AQ16" s="53">
        <f t="shared" si="10"/>
        <v>0</v>
      </c>
      <c r="AR16" s="54">
        <f t="shared" si="11"/>
        <v>0</v>
      </c>
      <c r="AS16" s="52">
        <f t="shared" si="2"/>
        <v>0</v>
      </c>
      <c r="AT16" s="53">
        <f t="shared" si="12"/>
        <v>0</v>
      </c>
      <c r="AU16" s="53">
        <f t="shared" si="13"/>
        <v>0</v>
      </c>
      <c r="AV16" s="53">
        <f t="shared" si="14"/>
        <v>0</v>
      </c>
      <c r="AW16" s="54">
        <f t="shared" si="15"/>
        <v>0</v>
      </c>
      <c r="AX16" s="53">
        <f t="shared" si="3"/>
        <v>0</v>
      </c>
      <c r="AY16" s="53">
        <f t="shared" si="16"/>
        <v>0</v>
      </c>
      <c r="AZ16" s="53">
        <f t="shared" si="17"/>
        <v>0</v>
      </c>
      <c r="BA16" s="53">
        <f t="shared" si="18"/>
        <v>0</v>
      </c>
      <c r="BB16" s="68">
        <f t="shared" si="19"/>
        <v>0</v>
      </c>
    </row>
    <row r="17" spans="2:54" ht="15.75">
      <c r="B17" s="127"/>
      <c r="C17" s="127"/>
      <c r="D17" s="143"/>
      <c r="E17" s="4"/>
      <c r="F17" s="4"/>
      <c r="G17" s="4"/>
      <c r="H17" s="4"/>
      <c r="I17" s="4"/>
      <c r="J17" s="13"/>
      <c r="K17" s="14"/>
      <c r="L17" s="14"/>
      <c r="M17" s="14"/>
      <c r="N17" s="15"/>
      <c r="O17" s="16"/>
      <c r="P17" s="14"/>
      <c r="Q17" s="14"/>
      <c r="R17" s="14"/>
      <c r="S17" s="27"/>
      <c r="T17" s="13"/>
      <c r="U17" s="14"/>
      <c r="V17" s="14"/>
      <c r="W17" s="14"/>
      <c r="X17" s="15"/>
      <c r="Y17" s="16"/>
      <c r="Z17" s="14"/>
      <c r="AA17" s="14"/>
      <c r="AB17" s="14"/>
      <c r="AC17" s="27"/>
      <c r="AD17" s="127"/>
      <c r="AE17" s="32"/>
      <c r="AF17" s="33"/>
      <c r="AG17" s="51"/>
      <c r="AH17" s="51"/>
      <c r="AI17" s="52">
        <f t="shared" si="0"/>
        <v>0</v>
      </c>
      <c r="AJ17" s="53">
        <f t="shared" si="4"/>
        <v>0</v>
      </c>
      <c r="AK17" s="53">
        <f t="shared" si="5"/>
        <v>0</v>
      </c>
      <c r="AL17" s="53">
        <f t="shared" si="6"/>
        <v>0</v>
      </c>
      <c r="AM17" s="54">
        <f t="shared" si="7"/>
        <v>0</v>
      </c>
      <c r="AN17" s="52">
        <f t="shared" si="1"/>
        <v>0</v>
      </c>
      <c r="AO17" s="53">
        <f t="shared" si="8"/>
        <v>0</v>
      </c>
      <c r="AP17" s="53">
        <f t="shared" si="9"/>
        <v>0</v>
      </c>
      <c r="AQ17" s="53">
        <f t="shared" si="10"/>
        <v>0</v>
      </c>
      <c r="AR17" s="54">
        <f t="shared" si="11"/>
        <v>0</v>
      </c>
      <c r="AS17" s="52">
        <f t="shared" si="2"/>
        <v>0</v>
      </c>
      <c r="AT17" s="53">
        <f t="shared" si="12"/>
        <v>0</v>
      </c>
      <c r="AU17" s="53">
        <f t="shared" si="13"/>
        <v>0</v>
      </c>
      <c r="AV17" s="53">
        <f t="shared" si="14"/>
        <v>0</v>
      </c>
      <c r="AW17" s="54">
        <f t="shared" si="15"/>
        <v>0</v>
      </c>
      <c r="AX17" s="53">
        <f t="shared" si="3"/>
        <v>0</v>
      </c>
      <c r="AY17" s="53">
        <f t="shared" si="16"/>
        <v>0</v>
      </c>
      <c r="AZ17" s="53">
        <f t="shared" si="17"/>
        <v>0</v>
      </c>
      <c r="BA17" s="53">
        <f t="shared" si="18"/>
        <v>0</v>
      </c>
      <c r="BB17" s="68">
        <f t="shared" si="19"/>
        <v>0</v>
      </c>
    </row>
    <row r="18" spans="2:54" ht="15.75">
      <c r="B18" s="127"/>
      <c r="C18" s="127"/>
      <c r="D18" s="143"/>
      <c r="E18" s="4"/>
      <c r="F18" s="4"/>
      <c r="G18" s="4"/>
      <c r="H18" s="4"/>
      <c r="I18" s="4"/>
      <c r="J18" s="13"/>
      <c r="K18" s="14"/>
      <c r="L18" s="14"/>
      <c r="M18" s="14"/>
      <c r="N18" s="15"/>
      <c r="O18" s="16"/>
      <c r="P18" s="14"/>
      <c r="Q18" s="14"/>
      <c r="R18" s="14"/>
      <c r="S18" s="27"/>
      <c r="T18" s="13"/>
      <c r="U18" s="14"/>
      <c r="V18" s="14"/>
      <c r="W18" s="14"/>
      <c r="X18" s="15"/>
      <c r="Y18" s="16"/>
      <c r="Z18" s="14"/>
      <c r="AA18" s="14"/>
      <c r="AB18" s="14"/>
      <c r="AC18" s="27"/>
      <c r="AD18" s="127"/>
      <c r="AE18" s="32"/>
      <c r="AF18" s="33"/>
      <c r="AG18" s="51"/>
      <c r="AH18" s="51"/>
      <c r="AI18" s="52">
        <f t="shared" si="0"/>
        <v>0</v>
      </c>
      <c r="AJ18" s="53">
        <f t="shared" si="4"/>
        <v>0</v>
      </c>
      <c r="AK18" s="53">
        <f t="shared" si="5"/>
        <v>0</v>
      </c>
      <c r="AL18" s="53">
        <f t="shared" si="6"/>
        <v>0</v>
      </c>
      <c r="AM18" s="54">
        <f t="shared" si="7"/>
        <v>0</v>
      </c>
      <c r="AN18" s="52">
        <f t="shared" si="1"/>
        <v>0</v>
      </c>
      <c r="AO18" s="53">
        <f t="shared" si="8"/>
        <v>0</v>
      </c>
      <c r="AP18" s="53">
        <f t="shared" si="9"/>
        <v>0</v>
      </c>
      <c r="AQ18" s="53">
        <f t="shared" si="10"/>
        <v>0</v>
      </c>
      <c r="AR18" s="54">
        <f t="shared" si="11"/>
        <v>0</v>
      </c>
      <c r="AS18" s="52">
        <f t="shared" si="2"/>
        <v>0</v>
      </c>
      <c r="AT18" s="53">
        <f t="shared" si="12"/>
        <v>0</v>
      </c>
      <c r="AU18" s="53">
        <f t="shared" si="13"/>
        <v>0</v>
      </c>
      <c r="AV18" s="53">
        <f t="shared" si="14"/>
        <v>0</v>
      </c>
      <c r="AW18" s="54">
        <f t="shared" si="15"/>
        <v>0</v>
      </c>
      <c r="AX18" s="53">
        <f t="shared" si="3"/>
        <v>0</v>
      </c>
      <c r="AY18" s="53">
        <f t="shared" si="16"/>
        <v>0</v>
      </c>
      <c r="AZ18" s="53">
        <f t="shared" si="17"/>
        <v>0</v>
      </c>
      <c r="BA18" s="53">
        <f t="shared" si="18"/>
        <v>0</v>
      </c>
      <c r="BB18" s="68">
        <f t="shared" si="19"/>
        <v>0</v>
      </c>
    </row>
    <row r="19" spans="2:54" ht="15.75">
      <c r="B19" s="127"/>
      <c r="C19" s="127"/>
      <c r="D19" s="143"/>
      <c r="E19" s="4"/>
      <c r="F19" s="4"/>
      <c r="G19" s="4"/>
      <c r="H19" s="4"/>
      <c r="I19" s="4"/>
      <c r="J19" s="13"/>
      <c r="K19" s="14"/>
      <c r="L19" s="14"/>
      <c r="M19" s="14"/>
      <c r="N19" s="15"/>
      <c r="O19" s="16"/>
      <c r="P19" s="14"/>
      <c r="Q19" s="14"/>
      <c r="R19" s="14"/>
      <c r="S19" s="27"/>
      <c r="T19" s="13"/>
      <c r="U19" s="14"/>
      <c r="V19" s="14"/>
      <c r="W19" s="14"/>
      <c r="X19" s="15"/>
      <c r="Y19" s="16"/>
      <c r="Z19" s="14"/>
      <c r="AA19" s="14"/>
      <c r="AB19" s="14"/>
      <c r="AC19" s="27"/>
      <c r="AD19" s="127"/>
      <c r="AE19" s="32"/>
      <c r="AF19" s="33"/>
      <c r="AG19" s="51"/>
      <c r="AH19" s="51"/>
      <c r="AI19" s="52">
        <f t="shared" si="0"/>
        <v>0</v>
      </c>
      <c r="AJ19" s="53">
        <f t="shared" si="4"/>
        <v>0</v>
      </c>
      <c r="AK19" s="53">
        <f t="shared" si="5"/>
        <v>0</v>
      </c>
      <c r="AL19" s="53">
        <f t="shared" si="6"/>
        <v>0</v>
      </c>
      <c r="AM19" s="54">
        <f t="shared" si="7"/>
        <v>0</v>
      </c>
      <c r="AN19" s="52">
        <f t="shared" si="1"/>
        <v>0</v>
      </c>
      <c r="AO19" s="53">
        <f t="shared" si="8"/>
        <v>0</v>
      </c>
      <c r="AP19" s="53">
        <f t="shared" si="9"/>
        <v>0</v>
      </c>
      <c r="AQ19" s="53">
        <f t="shared" si="10"/>
        <v>0</v>
      </c>
      <c r="AR19" s="54">
        <f t="shared" si="11"/>
        <v>0</v>
      </c>
      <c r="AS19" s="52">
        <f t="shared" si="2"/>
        <v>0</v>
      </c>
      <c r="AT19" s="53">
        <f t="shared" si="12"/>
        <v>0</v>
      </c>
      <c r="AU19" s="53">
        <f t="shared" si="13"/>
        <v>0</v>
      </c>
      <c r="AV19" s="53">
        <f t="shared" si="14"/>
        <v>0</v>
      </c>
      <c r="AW19" s="54">
        <f t="shared" si="15"/>
        <v>0</v>
      </c>
      <c r="AX19" s="53">
        <f t="shared" si="3"/>
        <v>0</v>
      </c>
      <c r="AY19" s="53">
        <f t="shared" si="16"/>
        <v>0</v>
      </c>
      <c r="AZ19" s="53">
        <f t="shared" si="17"/>
        <v>0</v>
      </c>
      <c r="BA19" s="53">
        <f t="shared" si="18"/>
        <v>0</v>
      </c>
      <c r="BB19" s="68">
        <f t="shared" si="19"/>
        <v>0</v>
      </c>
    </row>
    <row r="20" spans="2:54" ht="16.5" thickBot="1">
      <c r="B20" s="128"/>
      <c r="C20" s="128"/>
      <c r="D20" s="144"/>
      <c r="E20" s="5"/>
      <c r="F20" s="5"/>
      <c r="G20" s="5"/>
      <c r="H20" s="5"/>
      <c r="I20" s="5"/>
      <c r="J20" s="17"/>
      <c r="K20" s="18"/>
      <c r="L20" s="18"/>
      <c r="M20" s="18"/>
      <c r="N20" s="19"/>
      <c r="O20" s="20"/>
      <c r="P20" s="18"/>
      <c r="Q20" s="18"/>
      <c r="R20" s="18"/>
      <c r="S20" s="28"/>
      <c r="T20" s="17"/>
      <c r="U20" s="18"/>
      <c r="V20" s="18"/>
      <c r="W20" s="18"/>
      <c r="X20" s="19"/>
      <c r="Y20" s="20"/>
      <c r="Z20" s="18"/>
      <c r="AA20" s="18"/>
      <c r="AB20" s="18"/>
      <c r="AC20" s="28"/>
      <c r="AD20" s="128"/>
      <c r="AE20" s="34"/>
      <c r="AF20" s="35"/>
      <c r="AG20" s="55"/>
      <c r="AH20" s="55"/>
      <c r="AI20" s="56">
        <f t="shared" si="0"/>
        <v>0</v>
      </c>
      <c r="AJ20" s="57">
        <f t="shared" si="4"/>
        <v>0</v>
      </c>
      <c r="AK20" s="57">
        <f t="shared" si="5"/>
        <v>0</v>
      </c>
      <c r="AL20" s="57">
        <f t="shared" si="6"/>
        <v>0</v>
      </c>
      <c r="AM20" s="58">
        <f t="shared" si="7"/>
        <v>0</v>
      </c>
      <c r="AN20" s="56">
        <f t="shared" si="1"/>
        <v>0</v>
      </c>
      <c r="AO20" s="57">
        <f t="shared" si="8"/>
        <v>0</v>
      </c>
      <c r="AP20" s="57">
        <f t="shared" si="9"/>
        <v>0</v>
      </c>
      <c r="AQ20" s="57">
        <f t="shared" si="10"/>
        <v>0</v>
      </c>
      <c r="AR20" s="58">
        <f t="shared" si="11"/>
        <v>0</v>
      </c>
      <c r="AS20" s="56">
        <f t="shared" si="2"/>
        <v>0</v>
      </c>
      <c r="AT20" s="57">
        <f t="shared" si="12"/>
        <v>0</v>
      </c>
      <c r="AU20" s="57">
        <f t="shared" si="13"/>
        <v>0</v>
      </c>
      <c r="AV20" s="57">
        <f t="shared" si="14"/>
        <v>0</v>
      </c>
      <c r="AW20" s="58">
        <f t="shared" si="15"/>
        <v>0</v>
      </c>
      <c r="AX20" s="57">
        <f t="shared" si="3"/>
        <v>0</v>
      </c>
      <c r="AY20" s="57">
        <f t="shared" si="16"/>
        <v>0</v>
      </c>
      <c r="AZ20" s="57">
        <f t="shared" si="17"/>
        <v>0</v>
      </c>
      <c r="BA20" s="57">
        <f t="shared" si="18"/>
        <v>0</v>
      </c>
      <c r="BB20" s="69">
        <f t="shared" si="19"/>
        <v>0</v>
      </c>
    </row>
    <row r="21" spans="2:54" ht="15.75">
      <c r="B21" s="126">
        <v>2</v>
      </c>
      <c r="C21" s="126" t="s">
        <v>32</v>
      </c>
      <c r="D21" s="142" t="s">
        <v>31</v>
      </c>
      <c r="E21" s="1" t="str">
        <f t="shared" ref="E21:E36" si="20">E5</f>
        <v>Qualcomm</v>
      </c>
      <c r="F21" s="2">
        <v>2</v>
      </c>
      <c r="G21" s="3">
        <v>1</v>
      </c>
      <c r="H21" s="2">
        <v>30</v>
      </c>
      <c r="I21" s="2" t="s">
        <v>78</v>
      </c>
      <c r="J21" s="9">
        <v>6.7999999999999996E-3</v>
      </c>
      <c r="K21" s="10"/>
      <c r="L21" s="10"/>
      <c r="M21" s="10"/>
      <c r="N21" s="11"/>
      <c r="O21" s="12">
        <v>2.0199999999999999E-2</v>
      </c>
      <c r="P21" s="10"/>
      <c r="Q21" s="10"/>
      <c r="R21" s="10"/>
      <c r="S21" s="26"/>
      <c r="T21" s="9">
        <v>8.0399999999999999E-2</v>
      </c>
      <c r="U21" s="10"/>
      <c r="V21" s="10"/>
      <c r="W21" s="10"/>
      <c r="X21" s="11"/>
      <c r="Y21" s="12">
        <v>0.12429999999999999</v>
      </c>
      <c r="Z21" s="10"/>
      <c r="AA21" s="10"/>
      <c r="AB21" s="10"/>
      <c r="AC21" s="11" t="s">
        <v>69</v>
      </c>
      <c r="AD21" s="127" t="s">
        <v>32</v>
      </c>
      <c r="AE21" s="36">
        <v>5.8999999999999999E-3</v>
      </c>
      <c r="AF21" s="37">
        <v>1.35E-2</v>
      </c>
      <c r="AG21" s="47">
        <v>6.9500000000000006E-2</v>
      </c>
      <c r="AH21" s="47">
        <v>6.1400000000000003E-2</v>
      </c>
      <c r="AI21" s="48">
        <f t="shared" si="0"/>
        <v>8.9999999999999976E-4</v>
      </c>
      <c r="AJ21" s="49"/>
      <c r="AK21" s="49"/>
      <c r="AL21" s="49"/>
      <c r="AM21" s="50"/>
      <c r="AN21" s="48">
        <f t="shared" si="1"/>
        <v>6.6999999999999994E-3</v>
      </c>
      <c r="AO21" s="49"/>
      <c r="AP21" s="49"/>
      <c r="AQ21" s="49"/>
      <c r="AR21" s="50"/>
      <c r="AS21" s="48">
        <f t="shared" si="2"/>
        <v>1.0907580768637626E-2</v>
      </c>
      <c r="AT21" s="49"/>
      <c r="AU21" s="49"/>
      <c r="AV21" s="49"/>
      <c r="AW21" s="50"/>
      <c r="AX21" s="49">
        <f t="shared" si="3"/>
        <v>6.2938644327614757E-2</v>
      </c>
      <c r="AY21" s="49"/>
      <c r="AZ21" s="49"/>
      <c r="BA21" s="49"/>
      <c r="BB21" s="67"/>
    </row>
    <row r="22" spans="2:54" ht="15.75">
      <c r="B22" s="127"/>
      <c r="C22" s="127"/>
      <c r="D22" s="143"/>
      <c r="E22" s="4">
        <f t="shared" si="20"/>
        <v>0</v>
      </c>
      <c r="F22" s="4"/>
      <c r="G22" s="4"/>
      <c r="H22" s="4"/>
      <c r="I22" s="4"/>
      <c r="J22" s="13"/>
      <c r="K22" s="14"/>
      <c r="L22" s="14"/>
      <c r="M22" s="14"/>
      <c r="N22" s="15"/>
      <c r="O22" s="16"/>
      <c r="P22" s="14"/>
      <c r="Q22" s="14"/>
      <c r="R22" s="14"/>
      <c r="S22" s="27"/>
      <c r="T22" s="13"/>
      <c r="U22" s="14"/>
      <c r="V22" s="14"/>
      <c r="W22" s="14"/>
      <c r="X22" s="15"/>
      <c r="Y22" s="16"/>
      <c r="Z22" s="14"/>
      <c r="AA22" s="14"/>
      <c r="AB22" s="14"/>
      <c r="AC22" s="15"/>
      <c r="AD22" s="127"/>
      <c r="AE22" s="32"/>
      <c r="AF22" s="33"/>
      <c r="AG22" s="51"/>
      <c r="AH22" s="51"/>
      <c r="AI22" s="52">
        <f t="shared" si="0"/>
        <v>0</v>
      </c>
      <c r="AJ22" s="53">
        <f t="shared" si="4"/>
        <v>0</v>
      </c>
      <c r="AK22" s="53">
        <f t="shared" si="5"/>
        <v>0</v>
      </c>
      <c r="AL22" s="53">
        <f t="shared" si="6"/>
        <v>0</v>
      </c>
      <c r="AM22" s="54">
        <f t="shared" si="7"/>
        <v>0</v>
      </c>
      <c r="AN22" s="52">
        <f t="shared" si="1"/>
        <v>0</v>
      </c>
      <c r="AO22" s="53">
        <f t="shared" si="8"/>
        <v>0</v>
      </c>
      <c r="AP22" s="53">
        <f t="shared" si="9"/>
        <v>0</v>
      </c>
      <c r="AQ22" s="53">
        <f t="shared" si="10"/>
        <v>0</v>
      </c>
      <c r="AR22" s="54">
        <f t="shared" si="11"/>
        <v>0</v>
      </c>
      <c r="AS22" s="52">
        <f t="shared" si="2"/>
        <v>0</v>
      </c>
      <c r="AT22" s="53">
        <f t="shared" si="12"/>
        <v>0</v>
      </c>
      <c r="AU22" s="53">
        <f t="shared" si="13"/>
        <v>0</v>
      </c>
      <c r="AV22" s="53">
        <f t="shared" si="14"/>
        <v>0</v>
      </c>
      <c r="AW22" s="54">
        <f t="shared" si="15"/>
        <v>0</v>
      </c>
      <c r="AX22" s="53">
        <f t="shared" si="3"/>
        <v>0</v>
      </c>
      <c r="AY22" s="53">
        <f t="shared" si="16"/>
        <v>0</v>
      </c>
      <c r="AZ22" s="53">
        <f t="shared" si="17"/>
        <v>0</v>
      </c>
      <c r="BA22" s="53">
        <f t="shared" si="18"/>
        <v>0</v>
      </c>
      <c r="BB22" s="68">
        <f t="shared" si="19"/>
        <v>0</v>
      </c>
    </row>
    <row r="23" spans="2:54" ht="51" customHeight="1">
      <c r="B23" s="127"/>
      <c r="C23" s="127"/>
      <c r="D23" s="143"/>
      <c r="E23" s="4">
        <f t="shared" si="20"/>
        <v>0</v>
      </c>
      <c r="F23" s="4"/>
      <c r="G23" s="4"/>
      <c r="H23" s="4"/>
      <c r="I23" s="4"/>
      <c r="J23" s="13"/>
      <c r="K23" s="14"/>
      <c r="L23" s="14"/>
      <c r="M23" s="14"/>
      <c r="N23" s="15"/>
      <c r="O23" s="16"/>
      <c r="P23" s="14"/>
      <c r="Q23" s="14"/>
      <c r="R23" s="14"/>
      <c r="S23" s="27"/>
      <c r="T23" s="13"/>
      <c r="U23" s="14"/>
      <c r="V23" s="14"/>
      <c r="W23" s="14"/>
      <c r="X23" s="15"/>
      <c r="Y23" s="16"/>
      <c r="Z23" s="14"/>
      <c r="AA23" s="14"/>
      <c r="AB23" s="14"/>
      <c r="AC23" s="15"/>
      <c r="AD23" s="127"/>
      <c r="AE23" s="32"/>
      <c r="AF23" s="33"/>
      <c r="AG23" s="51"/>
      <c r="AH23" s="51"/>
      <c r="AI23" s="52">
        <f t="shared" si="0"/>
        <v>0</v>
      </c>
      <c r="AJ23" s="53">
        <f t="shared" si="4"/>
        <v>0</v>
      </c>
      <c r="AK23" s="53">
        <f t="shared" si="5"/>
        <v>0</v>
      </c>
      <c r="AL23" s="53">
        <f t="shared" si="6"/>
        <v>0</v>
      </c>
      <c r="AM23" s="54">
        <f t="shared" si="7"/>
        <v>0</v>
      </c>
      <c r="AN23" s="52">
        <f t="shared" si="1"/>
        <v>0</v>
      </c>
      <c r="AO23" s="53">
        <f t="shared" si="8"/>
        <v>0</v>
      </c>
      <c r="AP23" s="53">
        <f t="shared" si="9"/>
        <v>0</v>
      </c>
      <c r="AQ23" s="53">
        <f t="shared" si="10"/>
        <v>0</v>
      </c>
      <c r="AR23" s="54">
        <f t="shared" si="11"/>
        <v>0</v>
      </c>
      <c r="AS23" s="52">
        <f t="shared" si="2"/>
        <v>0</v>
      </c>
      <c r="AT23" s="53">
        <f t="shared" si="12"/>
        <v>0</v>
      </c>
      <c r="AU23" s="53">
        <f t="shared" si="13"/>
        <v>0</v>
      </c>
      <c r="AV23" s="53">
        <f t="shared" si="14"/>
        <v>0</v>
      </c>
      <c r="AW23" s="54">
        <f t="shared" si="15"/>
        <v>0</v>
      </c>
      <c r="AX23" s="53">
        <f t="shared" si="3"/>
        <v>0</v>
      </c>
      <c r="AY23" s="53">
        <f t="shared" si="16"/>
        <v>0</v>
      </c>
      <c r="AZ23" s="53">
        <f t="shared" si="17"/>
        <v>0</v>
      </c>
      <c r="BA23" s="53">
        <f t="shared" si="18"/>
        <v>0</v>
      </c>
      <c r="BB23" s="68">
        <f t="shared" si="19"/>
        <v>0</v>
      </c>
    </row>
    <row r="24" spans="2:54" ht="25.5">
      <c r="B24" s="127"/>
      <c r="C24" s="127"/>
      <c r="D24" s="143"/>
      <c r="E24" s="4">
        <f t="shared" si="20"/>
        <v>0</v>
      </c>
      <c r="F24" s="4"/>
      <c r="G24" s="4"/>
      <c r="H24" s="4"/>
      <c r="I24" s="4"/>
      <c r="J24" s="13"/>
      <c r="K24" s="14"/>
      <c r="L24" s="14"/>
      <c r="M24" s="14"/>
      <c r="N24" s="15"/>
      <c r="O24" s="16"/>
      <c r="P24" s="14"/>
      <c r="Q24" s="14"/>
      <c r="R24" s="14"/>
      <c r="S24" s="27"/>
      <c r="T24" s="13"/>
      <c r="U24" s="14"/>
      <c r="V24" s="14"/>
      <c r="W24" s="14"/>
      <c r="X24" s="15"/>
      <c r="Y24" s="16"/>
      <c r="Z24" s="14"/>
      <c r="AA24" s="14"/>
      <c r="AB24" s="14"/>
      <c r="AC24" s="15"/>
      <c r="AD24" s="127"/>
      <c r="AE24" s="32"/>
      <c r="AF24" s="33"/>
      <c r="AG24" s="51"/>
      <c r="AH24" s="51"/>
      <c r="AI24" s="52">
        <f t="shared" si="0"/>
        <v>0</v>
      </c>
      <c r="AJ24" s="53">
        <f t="shared" si="4"/>
        <v>0</v>
      </c>
      <c r="AK24" s="53">
        <f t="shared" si="5"/>
        <v>0</v>
      </c>
      <c r="AL24" s="53">
        <f t="shared" si="6"/>
        <v>0</v>
      </c>
      <c r="AM24" s="54">
        <f t="shared" si="7"/>
        <v>0</v>
      </c>
      <c r="AN24" s="52">
        <f t="shared" si="1"/>
        <v>0</v>
      </c>
      <c r="AO24" s="53">
        <f t="shared" si="8"/>
        <v>0</v>
      </c>
      <c r="AP24" s="53">
        <f t="shared" si="9"/>
        <v>0</v>
      </c>
      <c r="AQ24" s="53">
        <f t="shared" si="10"/>
        <v>0</v>
      </c>
      <c r="AR24" s="54">
        <f t="shared" si="11"/>
        <v>0</v>
      </c>
      <c r="AS24" s="52">
        <f t="shared" si="2"/>
        <v>0</v>
      </c>
      <c r="AT24" s="53">
        <f t="shared" si="12"/>
        <v>0</v>
      </c>
      <c r="AU24" s="53">
        <f t="shared" si="13"/>
        <v>0</v>
      </c>
      <c r="AV24" s="53">
        <f t="shared" si="14"/>
        <v>0</v>
      </c>
      <c r="AW24" s="54">
        <f t="shared" si="15"/>
        <v>0</v>
      </c>
      <c r="AX24" s="53">
        <f t="shared" si="3"/>
        <v>0</v>
      </c>
      <c r="AY24" s="53">
        <f t="shared" si="16"/>
        <v>0</v>
      </c>
      <c r="AZ24" s="53">
        <f t="shared" si="17"/>
        <v>0</v>
      </c>
      <c r="BA24" s="53">
        <f t="shared" si="18"/>
        <v>0</v>
      </c>
      <c r="BB24" s="68">
        <f t="shared" si="19"/>
        <v>0</v>
      </c>
    </row>
    <row r="25" spans="2:54" ht="25.5">
      <c r="B25" s="127"/>
      <c r="C25" s="127"/>
      <c r="D25" s="143"/>
      <c r="E25" s="4">
        <f t="shared" si="20"/>
        <v>0</v>
      </c>
      <c r="F25" s="4"/>
      <c r="G25" s="4"/>
      <c r="H25" s="4"/>
      <c r="I25" s="4"/>
      <c r="J25" s="13"/>
      <c r="K25" s="14"/>
      <c r="L25" s="14"/>
      <c r="M25" s="14"/>
      <c r="N25" s="15"/>
      <c r="O25" s="16"/>
      <c r="P25" s="14"/>
      <c r="Q25" s="14"/>
      <c r="R25" s="14"/>
      <c r="S25" s="27"/>
      <c r="T25" s="13"/>
      <c r="U25" s="14"/>
      <c r="V25" s="14"/>
      <c r="W25" s="14"/>
      <c r="X25" s="15"/>
      <c r="Y25" s="16"/>
      <c r="Z25" s="14"/>
      <c r="AA25" s="14"/>
      <c r="AB25" s="14"/>
      <c r="AC25" s="15"/>
      <c r="AD25" s="127"/>
      <c r="AE25" s="32"/>
      <c r="AF25" s="33"/>
      <c r="AG25" s="51"/>
      <c r="AH25" s="51"/>
      <c r="AI25" s="52">
        <f t="shared" si="0"/>
        <v>0</v>
      </c>
      <c r="AJ25" s="53">
        <f t="shared" si="4"/>
        <v>0</v>
      </c>
      <c r="AK25" s="53">
        <f t="shared" si="5"/>
        <v>0</v>
      </c>
      <c r="AL25" s="53">
        <f t="shared" si="6"/>
        <v>0</v>
      </c>
      <c r="AM25" s="54">
        <f t="shared" si="7"/>
        <v>0</v>
      </c>
      <c r="AN25" s="52">
        <f t="shared" si="1"/>
        <v>0</v>
      </c>
      <c r="AO25" s="53">
        <f t="shared" si="8"/>
        <v>0</v>
      </c>
      <c r="AP25" s="53">
        <f t="shared" si="9"/>
        <v>0</v>
      </c>
      <c r="AQ25" s="53">
        <f t="shared" si="10"/>
        <v>0</v>
      </c>
      <c r="AR25" s="54">
        <f t="shared" si="11"/>
        <v>0</v>
      </c>
      <c r="AS25" s="52">
        <f t="shared" si="2"/>
        <v>0</v>
      </c>
      <c r="AT25" s="53">
        <f t="shared" si="12"/>
        <v>0</v>
      </c>
      <c r="AU25" s="53">
        <f t="shared" si="13"/>
        <v>0</v>
      </c>
      <c r="AV25" s="53">
        <f t="shared" si="14"/>
        <v>0</v>
      </c>
      <c r="AW25" s="54">
        <f t="shared" si="15"/>
        <v>0</v>
      </c>
      <c r="AX25" s="53">
        <f t="shared" si="3"/>
        <v>0</v>
      </c>
      <c r="AY25" s="53">
        <f t="shared" si="16"/>
        <v>0</v>
      </c>
      <c r="AZ25" s="53">
        <f t="shared" si="17"/>
        <v>0</v>
      </c>
      <c r="BA25" s="53">
        <f t="shared" si="18"/>
        <v>0</v>
      </c>
      <c r="BB25" s="68">
        <f t="shared" si="19"/>
        <v>0</v>
      </c>
    </row>
    <row r="26" spans="2:54" ht="25.5">
      <c r="B26" s="127"/>
      <c r="C26" s="127"/>
      <c r="D26" s="143"/>
      <c r="E26" s="4">
        <f t="shared" si="20"/>
        <v>0</v>
      </c>
      <c r="F26" s="4"/>
      <c r="G26" s="4"/>
      <c r="H26" s="4"/>
      <c r="I26" s="4"/>
      <c r="J26" s="13"/>
      <c r="K26" s="14"/>
      <c r="L26" s="14"/>
      <c r="M26" s="14"/>
      <c r="N26" s="15"/>
      <c r="O26" s="16"/>
      <c r="P26" s="14"/>
      <c r="Q26" s="14"/>
      <c r="R26" s="14"/>
      <c r="S26" s="27"/>
      <c r="T26" s="13"/>
      <c r="U26" s="14"/>
      <c r="V26" s="14"/>
      <c r="W26" s="14"/>
      <c r="X26" s="15"/>
      <c r="Y26" s="16"/>
      <c r="Z26" s="14"/>
      <c r="AA26" s="14"/>
      <c r="AB26" s="14"/>
      <c r="AC26" s="15"/>
      <c r="AD26" s="127"/>
      <c r="AE26" s="32"/>
      <c r="AF26" s="33"/>
      <c r="AG26" s="51"/>
      <c r="AH26" s="51"/>
      <c r="AI26" s="52">
        <f t="shared" si="0"/>
        <v>0</v>
      </c>
      <c r="AJ26" s="53">
        <f t="shared" si="4"/>
        <v>0</v>
      </c>
      <c r="AK26" s="53">
        <f t="shared" si="5"/>
        <v>0</v>
      </c>
      <c r="AL26" s="53">
        <f t="shared" si="6"/>
        <v>0</v>
      </c>
      <c r="AM26" s="54">
        <f t="shared" si="7"/>
        <v>0</v>
      </c>
      <c r="AN26" s="52">
        <f t="shared" si="1"/>
        <v>0</v>
      </c>
      <c r="AO26" s="53">
        <f t="shared" si="8"/>
        <v>0</v>
      </c>
      <c r="AP26" s="53">
        <f t="shared" si="9"/>
        <v>0</v>
      </c>
      <c r="AQ26" s="53">
        <f t="shared" si="10"/>
        <v>0</v>
      </c>
      <c r="AR26" s="54">
        <f t="shared" si="11"/>
        <v>0</v>
      </c>
      <c r="AS26" s="52">
        <f t="shared" si="2"/>
        <v>0</v>
      </c>
      <c r="AT26" s="53">
        <f t="shared" si="12"/>
        <v>0</v>
      </c>
      <c r="AU26" s="53">
        <f t="shared" si="13"/>
        <v>0</v>
      </c>
      <c r="AV26" s="53">
        <f t="shared" si="14"/>
        <v>0</v>
      </c>
      <c r="AW26" s="54">
        <f t="shared" si="15"/>
        <v>0</v>
      </c>
      <c r="AX26" s="53">
        <f t="shared" si="3"/>
        <v>0</v>
      </c>
      <c r="AY26" s="53">
        <f t="shared" si="16"/>
        <v>0</v>
      </c>
      <c r="AZ26" s="53">
        <f t="shared" si="17"/>
        <v>0</v>
      </c>
      <c r="BA26" s="53">
        <f t="shared" si="18"/>
        <v>0</v>
      </c>
      <c r="BB26" s="68">
        <f t="shared" si="19"/>
        <v>0</v>
      </c>
    </row>
    <row r="27" spans="2:54" ht="25.5">
      <c r="B27" s="127"/>
      <c r="C27" s="127"/>
      <c r="D27" s="143"/>
      <c r="E27" s="4">
        <f t="shared" si="20"/>
        <v>0</v>
      </c>
      <c r="F27" s="4"/>
      <c r="G27" s="4"/>
      <c r="H27" s="4"/>
      <c r="I27" s="4"/>
      <c r="J27" s="13"/>
      <c r="K27" s="14"/>
      <c r="L27" s="14"/>
      <c r="M27" s="14"/>
      <c r="N27" s="15"/>
      <c r="O27" s="16"/>
      <c r="P27" s="14"/>
      <c r="Q27" s="14"/>
      <c r="R27" s="14"/>
      <c r="S27" s="27"/>
      <c r="T27" s="13"/>
      <c r="U27" s="14"/>
      <c r="V27" s="14"/>
      <c r="W27" s="14"/>
      <c r="X27" s="15"/>
      <c r="Y27" s="16"/>
      <c r="Z27" s="14"/>
      <c r="AA27" s="14"/>
      <c r="AB27" s="14"/>
      <c r="AC27" s="15"/>
      <c r="AD27" s="127"/>
      <c r="AE27" s="32"/>
      <c r="AF27" s="33"/>
      <c r="AG27" s="51"/>
      <c r="AH27" s="51"/>
      <c r="AI27" s="52">
        <f t="shared" si="0"/>
        <v>0</v>
      </c>
      <c r="AJ27" s="53">
        <f t="shared" si="4"/>
        <v>0</v>
      </c>
      <c r="AK27" s="53">
        <f t="shared" si="5"/>
        <v>0</v>
      </c>
      <c r="AL27" s="53">
        <f t="shared" si="6"/>
        <v>0</v>
      </c>
      <c r="AM27" s="54">
        <f t="shared" si="7"/>
        <v>0</v>
      </c>
      <c r="AN27" s="52">
        <f t="shared" si="1"/>
        <v>0</v>
      </c>
      <c r="AO27" s="53">
        <f t="shared" si="8"/>
        <v>0</v>
      </c>
      <c r="AP27" s="53">
        <f t="shared" si="9"/>
        <v>0</v>
      </c>
      <c r="AQ27" s="53">
        <f t="shared" si="10"/>
        <v>0</v>
      </c>
      <c r="AR27" s="54">
        <f t="shared" si="11"/>
        <v>0</v>
      </c>
      <c r="AS27" s="52">
        <f t="shared" si="2"/>
        <v>0</v>
      </c>
      <c r="AT27" s="53">
        <f t="shared" si="12"/>
        <v>0</v>
      </c>
      <c r="AU27" s="53">
        <f t="shared" si="13"/>
        <v>0</v>
      </c>
      <c r="AV27" s="53">
        <f t="shared" si="14"/>
        <v>0</v>
      </c>
      <c r="AW27" s="54">
        <f t="shared" si="15"/>
        <v>0</v>
      </c>
      <c r="AX27" s="53">
        <f t="shared" si="3"/>
        <v>0</v>
      </c>
      <c r="AY27" s="53">
        <f t="shared" si="16"/>
        <v>0</v>
      </c>
      <c r="AZ27" s="53">
        <f t="shared" si="17"/>
        <v>0</v>
      </c>
      <c r="BA27" s="53">
        <f t="shared" si="18"/>
        <v>0</v>
      </c>
      <c r="BB27" s="68">
        <f t="shared" si="19"/>
        <v>0</v>
      </c>
    </row>
    <row r="28" spans="2:54" ht="15.75">
      <c r="B28" s="127"/>
      <c r="C28" s="127"/>
      <c r="D28" s="143"/>
      <c r="E28" s="4">
        <f t="shared" si="20"/>
        <v>0</v>
      </c>
      <c r="F28" s="4"/>
      <c r="G28" s="4"/>
      <c r="H28" s="4"/>
      <c r="I28" s="4"/>
      <c r="J28" s="13"/>
      <c r="K28" s="14"/>
      <c r="L28" s="14"/>
      <c r="M28" s="14"/>
      <c r="N28" s="15"/>
      <c r="O28" s="16"/>
      <c r="P28" s="14"/>
      <c r="Q28" s="14"/>
      <c r="R28" s="14"/>
      <c r="S28" s="27"/>
      <c r="T28" s="13"/>
      <c r="U28" s="14"/>
      <c r="V28" s="14"/>
      <c r="W28" s="14"/>
      <c r="X28" s="15"/>
      <c r="Y28" s="16"/>
      <c r="Z28" s="14"/>
      <c r="AA28" s="14"/>
      <c r="AB28" s="14"/>
      <c r="AC28" s="15"/>
      <c r="AD28" s="127"/>
      <c r="AE28" s="32"/>
      <c r="AF28" s="33"/>
      <c r="AG28" s="51"/>
      <c r="AH28" s="51"/>
      <c r="AI28" s="52">
        <f t="shared" si="0"/>
        <v>0</v>
      </c>
      <c r="AJ28" s="53">
        <f t="shared" si="4"/>
        <v>0</v>
      </c>
      <c r="AK28" s="53">
        <f t="shared" si="5"/>
        <v>0</v>
      </c>
      <c r="AL28" s="53">
        <f t="shared" si="6"/>
        <v>0</v>
      </c>
      <c r="AM28" s="54">
        <f t="shared" si="7"/>
        <v>0</v>
      </c>
      <c r="AN28" s="52">
        <f t="shared" si="1"/>
        <v>0</v>
      </c>
      <c r="AO28" s="53">
        <f t="shared" si="8"/>
        <v>0</v>
      </c>
      <c r="AP28" s="53">
        <f t="shared" si="9"/>
        <v>0</v>
      </c>
      <c r="AQ28" s="53">
        <f t="shared" si="10"/>
        <v>0</v>
      </c>
      <c r="AR28" s="54">
        <f t="shared" si="11"/>
        <v>0</v>
      </c>
      <c r="AS28" s="52">
        <f t="shared" si="2"/>
        <v>0</v>
      </c>
      <c r="AT28" s="53">
        <f t="shared" si="12"/>
        <v>0</v>
      </c>
      <c r="AU28" s="53">
        <f t="shared" si="13"/>
        <v>0</v>
      </c>
      <c r="AV28" s="53">
        <f t="shared" si="14"/>
        <v>0</v>
      </c>
      <c r="AW28" s="54">
        <f t="shared" si="15"/>
        <v>0</v>
      </c>
      <c r="AX28" s="53">
        <f t="shared" si="3"/>
        <v>0</v>
      </c>
      <c r="AY28" s="53">
        <f t="shared" si="16"/>
        <v>0</v>
      </c>
      <c r="AZ28" s="53">
        <f t="shared" si="17"/>
        <v>0</v>
      </c>
      <c r="BA28" s="53">
        <f t="shared" si="18"/>
        <v>0</v>
      </c>
      <c r="BB28" s="68">
        <f t="shared" si="19"/>
        <v>0</v>
      </c>
    </row>
    <row r="29" spans="2:54" ht="15.75">
      <c r="B29" s="127"/>
      <c r="C29" s="127"/>
      <c r="D29" s="143"/>
      <c r="E29" s="4">
        <f t="shared" si="20"/>
        <v>0</v>
      </c>
      <c r="F29" s="4"/>
      <c r="G29" s="4"/>
      <c r="H29" s="4"/>
      <c r="I29" s="4"/>
      <c r="J29" s="13"/>
      <c r="K29" s="14"/>
      <c r="L29" s="14"/>
      <c r="M29" s="14"/>
      <c r="N29" s="15"/>
      <c r="O29" s="16"/>
      <c r="P29" s="14"/>
      <c r="Q29" s="14"/>
      <c r="R29" s="14"/>
      <c r="S29" s="27"/>
      <c r="T29" s="13"/>
      <c r="U29" s="14"/>
      <c r="V29" s="14"/>
      <c r="W29" s="14"/>
      <c r="X29" s="15"/>
      <c r="Y29" s="16"/>
      <c r="Z29" s="14"/>
      <c r="AA29" s="14"/>
      <c r="AB29" s="14"/>
      <c r="AC29" s="15"/>
      <c r="AD29" s="127"/>
      <c r="AE29" s="32"/>
      <c r="AF29" s="33"/>
      <c r="AG29" s="51"/>
      <c r="AH29" s="51"/>
      <c r="AI29" s="52">
        <f t="shared" si="0"/>
        <v>0</v>
      </c>
      <c r="AJ29" s="53">
        <f t="shared" si="4"/>
        <v>0</v>
      </c>
      <c r="AK29" s="53">
        <f t="shared" si="5"/>
        <v>0</v>
      </c>
      <c r="AL29" s="53">
        <f t="shared" si="6"/>
        <v>0</v>
      </c>
      <c r="AM29" s="54">
        <f t="shared" si="7"/>
        <v>0</v>
      </c>
      <c r="AN29" s="52">
        <f t="shared" si="1"/>
        <v>0</v>
      </c>
      <c r="AO29" s="53">
        <f t="shared" si="8"/>
        <v>0</v>
      </c>
      <c r="AP29" s="53">
        <f t="shared" si="9"/>
        <v>0</v>
      </c>
      <c r="AQ29" s="53">
        <f t="shared" si="10"/>
        <v>0</v>
      </c>
      <c r="AR29" s="54">
        <f t="shared" si="11"/>
        <v>0</v>
      </c>
      <c r="AS29" s="52">
        <f t="shared" si="2"/>
        <v>0</v>
      </c>
      <c r="AT29" s="53">
        <f t="shared" si="12"/>
        <v>0</v>
      </c>
      <c r="AU29" s="53">
        <f t="shared" si="13"/>
        <v>0</v>
      </c>
      <c r="AV29" s="53">
        <f t="shared" si="14"/>
        <v>0</v>
      </c>
      <c r="AW29" s="54">
        <f t="shared" si="15"/>
        <v>0</v>
      </c>
      <c r="AX29" s="53">
        <f t="shared" si="3"/>
        <v>0</v>
      </c>
      <c r="AY29" s="53">
        <f t="shared" si="16"/>
        <v>0</v>
      </c>
      <c r="AZ29" s="53">
        <f t="shared" si="17"/>
        <v>0</v>
      </c>
      <c r="BA29" s="53">
        <f t="shared" si="18"/>
        <v>0</v>
      </c>
      <c r="BB29" s="68">
        <f t="shared" si="19"/>
        <v>0</v>
      </c>
    </row>
    <row r="30" spans="2:54" ht="15.75">
      <c r="B30" s="127"/>
      <c r="C30" s="127"/>
      <c r="D30" s="143"/>
      <c r="E30" s="4">
        <f t="shared" si="20"/>
        <v>0</v>
      </c>
      <c r="F30" s="4"/>
      <c r="G30" s="4"/>
      <c r="H30" s="4"/>
      <c r="I30" s="4"/>
      <c r="J30" s="13"/>
      <c r="K30" s="14"/>
      <c r="L30" s="14"/>
      <c r="M30" s="14"/>
      <c r="N30" s="15"/>
      <c r="O30" s="16"/>
      <c r="P30" s="14"/>
      <c r="Q30" s="14"/>
      <c r="R30" s="14"/>
      <c r="S30" s="27"/>
      <c r="T30" s="13"/>
      <c r="U30" s="14"/>
      <c r="V30" s="14"/>
      <c r="W30" s="14"/>
      <c r="X30" s="15"/>
      <c r="Y30" s="16"/>
      <c r="Z30" s="14"/>
      <c r="AA30" s="14"/>
      <c r="AB30" s="14"/>
      <c r="AC30" s="15"/>
      <c r="AD30" s="127"/>
      <c r="AE30" s="32"/>
      <c r="AF30" s="33"/>
      <c r="AG30" s="51"/>
      <c r="AH30" s="51"/>
      <c r="AI30" s="52">
        <f t="shared" si="0"/>
        <v>0</v>
      </c>
      <c r="AJ30" s="53">
        <f t="shared" si="4"/>
        <v>0</v>
      </c>
      <c r="AK30" s="53">
        <f t="shared" si="5"/>
        <v>0</v>
      </c>
      <c r="AL30" s="53">
        <f t="shared" si="6"/>
        <v>0</v>
      </c>
      <c r="AM30" s="54">
        <f t="shared" si="7"/>
        <v>0</v>
      </c>
      <c r="AN30" s="52">
        <f t="shared" si="1"/>
        <v>0</v>
      </c>
      <c r="AO30" s="53">
        <f t="shared" si="8"/>
        <v>0</v>
      </c>
      <c r="AP30" s="53">
        <f t="shared" si="9"/>
        <v>0</v>
      </c>
      <c r="AQ30" s="53">
        <f t="shared" si="10"/>
        <v>0</v>
      </c>
      <c r="AR30" s="54">
        <f t="shared" si="11"/>
        <v>0</v>
      </c>
      <c r="AS30" s="52">
        <f t="shared" si="2"/>
        <v>0</v>
      </c>
      <c r="AT30" s="53">
        <f t="shared" si="12"/>
        <v>0</v>
      </c>
      <c r="AU30" s="53">
        <f t="shared" si="13"/>
        <v>0</v>
      </c>
      <c r="AV30" s="53">
        <f t="shared" si="14"/>
        <v>0</v>
      </c>
      <c r="AW30" s="54">
        <f t="shared" si="15"/>
        <v>0</v>
      </c>
      <c r="AX30" s="53">
        <f t="shared" si="3"/>
        <v>0</v>
      </c>
      <c r="AY30" s="53">
        <f t="shared" si="16"/>
        <v>0</v>
      </c>
      <c r="AZ30" s="53">
        <f t="shared" si="17"/>
        <v>0</v>
      </c>
      <c r="BA30" s="53">
        <f t="shared" si="18"/>
        <v>0</v>
      </c>
      <c r="BB30" s="68">
        <f t="shared" si="19"/>
        <v>0</v>
      </c>
    </row>
    <row r="31" spans="2:54" ht="15.75">
      <c r="B31" s="127"/>
      <c r="C31" s="127"/>
      <c r="D31" s="143"/>
      <c r="E31" s="4">
        <f t="shared" si="20"/>
        <v>0</v>
      </c>
      <c r="F31" s="4"/>
      <c r="G31" s="4"/>
      <c r="H31" s="4"/>
      <c r="I31" s="4"/>
      <c r="J31" s="13"/>
      <c r="K31" s="14"/>
      <c r="L31" s="14"/>
      <c r="M31" s="14"/>
      <c r="N31" s="15"/>
      <c r="O31" s="16"/>
      <c r="P31" s="14"/>
      <c r="Q31" s="14"/>
      <c r="R31" s="14"/>
      <c r="S31" s="27"/>
      <c r="T31" s="13"/>
      <c r="U31" s="14"/>
      <c r="V31" s="14"/>
      <c r="W31" s="14"/>
      <c r="X31" s="15"/>
      <c r="Y31" s="16"/>
      <c r="Z31" s="14"/>
      <c r="AA31" s="14"/>
      <c r="AB31" s="14"/>
      <c r="AC31" s="15"/>
      <c r="AD31" s="127"/>
      <c r="AE31" s="32"/>
      <c r="AF31" s="33"/>
      <c r="AG31" s="51"/>
      <c r="AH31" s="51"/>
      <c r="AI31" s="52">
        <f t="shared" si="0"/>
        <v>0</v>
      </c>
      <c r="AJ31" s="53">
        <f t="shared" si="4"/>
        <v>0</v>
      </c>
      <c r="AK31" s="53">
        <f t="shared" si="5"/>
        <v>0</v>
      </c>
      <c r="AL31" s="53">
        <f t="shared" si="6"/>
        <v>0</v>
      </c>
      <c r="AM31" s="54">
        <f t="shared" si="7"/>
        <v>0</v>
      </c>
      <c r="AN31" s="52">
        <f t="shared" si="1"/>
        <v>0</v>
      </c>
      <c r="AO31" s="53">
        <f t="shared" si="8"/>
        <v>0</v>
      </c>
      <c r="AP31" s="53">
        <f t="shared" si="9"/>
        <v>0</v>
      </c>
      <c r="AQ31" s="53">
        <f t="shared" si="10"/>
        <v>0</v>
      </c>
      <c r="AR31" s="54">
        <f t="shared" si="11"/>
        <v>0</v>
      </c>
      <c r="AS31" s="52">
        <f t="shared" si="2"/>
        <v>0</v>
      </c>
      <c r="AT31" s="53">
        <f t="shared" si="12"/>
        <v>0</v>
      </c>
      <c r="AU31" s="53">
        <f t="shared" si="13"/>
        <v>0</v>
      </c>
      <c r="AV31" s="53">
        <f t="shared" si="14"/>
        <v>0</v>
      </c>
      <c r="AW31" s="54">
        <f t="shared" si="15"/>
        <v>0</v>
      </c>
      <c r="AX31" s="53">
        <f t="shared" si="3"/>
        <v>0</v>
      </c>
      <c r="AY31" s="53">
        <f t="shared" si="16"/>
        <v>0</v>
      </c>
      <c r="AZ31" s="53">
        <f t="shared" si="17"/>
        <v>0</v>
      </c>
      <c r="BA31" s="53">
        <f t="shared" si="18"/>
        <v>0</v>
      </c>
      <c r="BB31" s="68">
        <f t="shared" si="19"/>
        <v>0</v>
      </c>
    </row>
    <row r="32" spans="2:54" ht="15.75">
      <c r="B32" s="127"/>
      <c r="C32" s="127"/>
      <c r="D32" s="143"/>
      <c r="E32" s="4">
        <f t="shared" si="20"/>
        <v>0</v>
      </c>
      <c r="F32" s="4"/>
      <c r="G32" s="4"/>
      <c r="H32" s="4"/>
      <c r="I32" s="4"/>
      <c r="J32" s="13"/>
      <c r="K32" s="14"/>
      <c r="L32" s="14"/>
      <c r="M32" s="14"/>
      <c r="N32" s="15"/>
      <c r="O32" s="16"/>
      <c r="P32" s="14"/>
      <c r="Q32" s="14"/>
      <c r="R32" s="14"/>
      <c r="S32" s="27"/>
      <c r="T32" s="13"/>
      <c r="U32" s="14"/>
      <c r="V32" s="14"/>
      <c r="W32" s="14"/>
      <c r="X32" s="15"/>
      <c r="Y32" s="16"/>
      <c r="Z32" s="14"/>
      <c r="AA32" s="14"/>
      <c r="AB32" s="14"/>
      <c r="AC32" s="15"/>
      <c r="AD32" s="127"/>
      <c r="AE32" s="32"/>
      <c r="AF32" s="33"/>
      <c r="AG32" s="51"/>
      <c r="AH32" s="51"/>
      <c r="AI32" s="52">
        <f t="shared" si="0"/>
        <v>0</v>
      </c>
      <c r="AJ32" s="53">
        <f t="shared" si="4"/>
        <v>0</v>
      </c>
      <c r="AK32" s="53">
        <f t="shared" si="5"/>
        <v>0</v>
      </c>
      <c r="AL32" s="53">
        <f t="shared" si="6"/>
        <v>0</v>
      </c>
      <c r="AM32" s="54">
        <f t="shared" si="7"/>
        <v>0</v>
      </c>
      <c r="AN32" s="52">
        <f t="shared" si="1"/>
        <v>0</v>
      </c>
      <c r="AO32" s="53">
        <f t="shared" si="8"/>
        <v>0</v>
      </c>
      <c r="AP32" s="53">
        <f t="shared" si="9"/>
        <v>0</v>
      </c>
      <c r="AQ32" s="53">
        <f t="shared" si="10"/>
        <v>0</v>
      </c>
      <c r="AR32" s="54">
        <f t="shared" si="11"/>
        <v>0</v>
      </c>
      <c r="AS32" s="52">
        <f t="shared" si="2"/>
        <v>0</v>
      </c>
      <c r="AT32" s="53">
        <f t="shared" si="12"/>
        <v>0</v>
      </c>
      <c r="AU32" s="53">
        <f t="shared" si="13"/>
        <v>0</v>
      </c>
      <c r="AV32" s="53">
        <f t="shared" si="14"/>
        <v>0</v>
      </c>
      <c r="AW32" s="54">
        <f t="shared" si="15"/>
        <v>0</v>
      </c>
      <c r="AX32" s="53">
        <f t="shared" si="3"/>
        <v>0</v>
      </c>
      <c r="AY32" s="53">
        <f t="shared" si="16"/>
        <v>0</v>
      </c>
      <c r="AZ32" s="53">
        <f t="shared" si="17"/>
        <v>0</v>
      </c>
      <c r="BA32" s="53">
        <f t="shared" si="18"/>
        <v>0</v>
      </c>
      <c r="BB32" s="68">
        <f t="shared" si="19"/>
        <v>0</v>
      </c>
    </row>
    <row r="33" spans="2:54" ht="15.75">
      <c r="B33" s="127"/>
      <c r="C33" s="127"/>
      <c r="D33" s="143"/>
      <c r="E33" s="4">
        <f t="shared" si="20"/>
        <v>0</v>
      </c>
      <c r="F33" s="4"/>
      <c r="G33" s="4"/>
      <c r="H33" s="4"/>
      <c r="I33" s="4"/>
      <c r="J33" s="13"/>
      <c r="K33" s="14"/>
      <c r="L33" s="14"/>
      <c r="M33" s="14"/>
      <c r="N33" s="15"/>
      <c r="O33" s="16"/>
      <c r="P33" s="14"/>
      <c r="Q33" s="14"/>
      <c r="R33" s="14"/>
      <c r="S33" s="27"/>
      <c r="T33" s="13"/>
      <c r="U33" s="14"/>
      <c r="V33" s="14"/>
      <c r="W33" s="14"/>
      <c r="X33" s="15"/>
      <c r="Y33" s="16"/>
      <c r="Z33" s="14"/>
      <c r="AA33" s="14"/>
      <c r="AB33" s="14"/>
      <c r="AC33" s="15"/>
      <c r="AD33" s="127"/>
      <c r="AE33" s="32"/>
      <c r="AF33" s="33"/>
      <c r="AG33" s="51"/>
      <c r="AH33" s="51"/>
      <c r="AI33" s="52">
        <f t="shared" si="0"/>
        <v>0</v>
      </c>
      <c r="AJ33" s="53">
        <f t="shared" si="4"/>
        <v>0</v>
      </c>
      <c r="AK33" s="53">
        <f t="shared" si="5"/>
        <v>0</v>
      </c>
      <c r="AL33" s="53">
        <f t="shared" si="6"/>
        <v>0</v>
      </c>
      <c r="AM33" s="54">
        <f t="shared" si="7"/>
        <v>0</v>
      </c>
      <c r="AN33" s="52">
        <f t="shared" si="1"/>
        <v>0</v>
      </c>
      <c r="AO33" s="53">
        <f t="shared" si="8"/>
        <v>0</v>
      </c>
      <c r="AP33" s="53">
        <f t="shared" si="9"/>
        <v>0</v>
      </c>
      <c r="AQ33" s="53">
        <f t="shared" si="10"/>
        <v>0</v>
      </c>
      <c r="AR33" s="54">
        <f t="shared" si="11"/>
        <v>0</v>
      </c>
      <c r="AS33" s="52">
        <f t="shared" si="2"/>
        <v>0</v>
      </c>
      <c r="AT33" s="53">
        <f t="shared" si="12"/>
        <v>0</v>
      </c>
      <c r="AU33" s="53">
        <f t="shared" si="13"/>
        <v>0</v>
      </c>
      <c r="AV33" s="53">
        <f t="shared" si="14"/>
        <v>0</v>
      </c>
      <c r="AW33" s="54">
        <f t="shared" si="15"/>
        <v>0</v>
      </c>
      <c r="AX33" s="53">
        <f t="shared" si="3"/>
        <v>0</v>
      </c>
      <c r="AY33" s="53">
        <f t="shared" si="16"/>
        <v>0</v>
      </c>
      <c r="AZ33" s="53">
        <f t="shared" si="17"/>
        <v>0</v>
      </c>
      <c r="BA33" s="53">
        <f t="shared" si="18"/>
        <v>0</v>
      </c>
      <c r="BB33" s="68">
        <f t="shared" si="19"/>
        <v>0</v>
      </c>
    </row>
    <row r="34" spans="2:54" ht="15.75">
      <c r="B34" s="127"/>
      <c r="C34" s="127"/>
      <c r="D34" s="143"/>
      <c r="E34" s="4">
        <f t="shared" si="20"/>
        <v>0</v>
      </c>
      <c r="F34" s="4"/>
      <c r="G34" s="4"/>
      <c r="H34" s="4"/>
      <c r="I34" s="4"/>
      <c r="J34" s="13"/>
      <c r="K34" s="14"/>
      <c r="L34" s="14"/>
      <c r="M34" s="14"/>
      <c r="N34" s="15"/>
      <c r="O34" s="16"/>
      <c r="P34" s="14"/>
      <c r="Q34" s="14"/>
      <c r="R34" s="14"/>
      <c r="S34" s="27"/>
      <c r="T34" s="13"/>
      <c r="U34" s="14"/>
      <c r="V34" s="14"/>
      <c r="W34" s="14"/>
      <c r="X34" s="15"/>
      <c r="Y34" s="16"/>
      <c r="Z34" s="14"/>
      <c r="AA34" s="14"/>
      <c r="AB34" s="14"/>
      <c r="AC34" s="15"/>
      <c r="AD34" s="127"/>
      <c r="AE34" s="32"/>
      <c r="AF34" s="33"/>
      <c r="AG34" s="51"/>
      <c r="AH34" s="51"/>
      <c r="AI34" s="52">
        <f t="shared" si="0"/>
        <v>0</v>
      </c>
      <c r="AJ34" s="53">
        <f t="shared" si="4"/>
        <v>0</v>
      </c>
      <c r="AK34" s="53">
        <f t="shared" si="5"/>
        <v>0</v>
      </c>
      <c r="AL34" s="53">
        <f t="shared" si="6"/>
        <v>0</v>
      </c>
      <c r="AM34" s="54">
        <f t="shared" si="7"/>
        <v>0</v>
      </c>
      <c r="AN34" s="52">
        <f t="shared" si="1"/>
        <v>0</v>
      </c>
      <c r="AO34" s="53">
        <f t="shared" si="8"/>
        <v>0</v>
      </c>
      <c r="AP34" s="53">
        <f t="shared" si="9"/>
        <v>0</v>
      </c>
      <c r="AQ34" s="53">
        <f t="shared" si="10"/>
        <v>0</v>
      </c>
      <c r="AR34" s="54">
        <f t="shared" si="11"/>
        <v>0</v>
      </c>
      <c r="AS34" s="52">
        <f t="shared" si="2"/>
        <v>0</v>
      </c>
      <c r="AT34" s="53">
        <f t="shared" si="12"/>
        <v>0</v>
      </c>
      <c r="AU34" s="53">
        <f t="shared" si="13"/>
        <v>0</v>
      </c>
      <c r="AV34" s="53">
        <f t="shared" si="14"/>
        <v>0</v>
      </c>
      <c r="AW34" s="54">
        <f t="shared" si="15"/>
        <v>0</v>
      </c>
      <c r="AX34" s="53">
        <f t="shared" si="3"/>
        <v>0</v>
      </c>
      <c r="AY34" s="53">
        <f t="shared" si="16"/>
        <v>0</v>
      </c>
      <c r="AZ34" s="53">
        <f t="shared" si="17"/>
        <v>0</v>
      </c>
      <c r="BA34" s="53">
        <f t="shared" si="18"/>
        <v>0</v>
      </c>
      <c r="BB34" s="68">
        <f t="shared" si="19"/>
        <v>0</v>
      </c>
    </row>
    <row r="35" spans="2:54" ht="15.75">
      <c r="B35" s="127"/>
      <c r="C35" s="127"/>
      <c r="D35" s="143"/>
      <c r="E35" s="4">
        <f t="shared" si="20"/>
        <v>0</v>
      </c>
      <c r="F35" s="4"/>
      <c r="G35" s="4"/>
      <c r="H35" s="4"/>
      <c r="I35" s="4"/>
      <c r="J35" s="13"/>
      <c r="K35" s="14"/>
      <c r="L35" s="14"/>
      <c r="M35" s="14"/>
      <c r="N35" s="15"/>
      <c r="O35" s="16"/>
      <c r="P35" s="14"/>
      <c r="Q35" s="14"/>
      <c r="R35" s="14"/>
      <c r="S35" s="27"/>
      <c r="T35" s="13"/>
      <c r="U35" s="14"/>
      <c r="V35" s="14"/>
      <c r="W35" s="14"/>
      <c r="X35" s="15"/>
      <c r="Y35" s="16"/>
      <c r="Z35" s="14"/>
      <c r="AA35" s="14"/>
      <c r="AB35" s="14"/>
      <c r="AC35" s="15"/>
      <c r="AD35" s="127"/>
      <c r="AE35" s="32"/>
      <c r="AF35" s="33"/>
      <c r="AG35" s="51"/>
      <c r="AH35" s="51"/>
      <c r="AI35" s="52">
        <f t="shared" si="0"/>
        <v>0</v>
      </c>
      <c r="AJ35" s="53">
        <f t="shared" si="4"/>
        <v>0</v>
      </c>
      <c r="AK35" s="53">
        <f t="shared" si="5"/>
        <v>0</v>
      </c>
      <c r="AL35" s="53">
        <f t="shared" si="6"/>
        <v>0</v>
      </c>
      <c r="AM35" s="54">
        <f t="shared" si="7"/>
        <v>0</v>
      </c>
      <c r="AN35" s="52">
        <f t="shared" si="1"/>
        <v>0</v>
      </c>
      <c r="AO35" s="53">
        <f t="shared" si="8"/>
        <v>0</v>
      </c>
      <c r="AP35" s="53">
        <f t="shared" si="9"/>
        <v>0</v>
      </c>
      <c r="AQ35" s="53">
        <f t="shared" si="10"/>
        <v>0</v>
      </c>
      <c r="AR35" s="54">
        <f t="shared" si="11"/>
        <v>0</v>
      </c>
      <c r="AS35" s="52">
        <f t="shared" si="2"/>
        <v>0</v>
      </c>
      <c r="AT35" s="53">
        <f t="shared" si="12"/>
        <v>0</v>
      </c>
      <c r="AU35" s="53">
        <f t="shared" si="13"/>
        <v>0</v>
      </c>
      <c r="AV35" s="53">
        <f t="shared" si="14"/>
        <v>0</v>
      </c>
      <c r="AW35" s="54">
        <f t="shared" si="15"/>
        <v>0</v>
      </c>
      <c r="AX35" s="53">
        <f t="shared" si="3"/>
        <v>0</v>
      </c>
      <c r="AY35" s="53">
        <f t="shared" si="16"/>
        <v>0</v>
      </c>
      <c r="AZ35" s="53">
        <f t="shared" si="17"/>
        <v>0</v>
      </c>
      <c r="BA35" s="53">
        <f t="shared" si="18"/>
        <v>0</v>
      </c>
      <c r="BB35" s="68">
        <f t="shared" si="19"/>
        <v>0</v>
      </c>
    </row>
    <row r="36" spans="2:54" ht="16.5" thickBot="1">
      <c r="B36" s="128"/>
      <c r="C36" s="128"/>
      <c r="D36" s="144"/>
      <c r="E36" s="5">
        <f t="shared" si="20"/>
        <v>0</v>
      </c>
      <c r="F36" s="5"/>
      <c r="G36" s="5"/>
      <c r="H36" s="5"/>
      <c r="I36" s="5"/>
      <c r="J36" s="17"/>
      <c r="K36" s="18"/>
      <c r="L36" s="18"/>
      <c r="M36" s="18"/>
      <c r="N36" s="19"/>
      <c r="O36" s="20"/>
      <c r="P36" s="18"/>
      <c r="Q36" s="18"/>
      <c r="R36" s="18"/>
      <c r="S36" s="28"/>
      <c r="T36" s="17"/>
      <c r="U36" s="18"/>
      <c r="V36" s="18"/>
      <c r="W36" s="18"/>
      <c r="X36" s="19"/>
      <c r="Y36" s="20"/>
      <c r="Z36" s="18"/>
      <c r="AA36" s="18"/>
      <c r="AB36" s="18"/>
      <c r="AC36" s="19"/>
      <c r="AD36" s="128"/>
      <c r="AE36" s="34"/>
      <c r="AF36" s="35"/>
      <c r="AG36" s="59"/>
      <c r="AH36" s="59"/>
      <c r="AI36" s="60">
        <f t="shared" si="0"/>
        <v>0</v>
      </c>
      <c r="AJ36" s="61">
        <f t="shared" si="4"/>
        <v>0</v>
      </c>
      <c r="AK36" s="61">
        <f t="shared" si="5"/>
        <v>0</v>
      </c>
      <c r="AL36" s="61">
        <f t="shared" si="6"/>
        <v>0</v>
      </c>
      <c r="AM36" s="62">
        <f t="shared" si="7"/>
        <v>0</v>
      </c>
      <c r="AN36" s="60">
        <f t="shared" si="1"/>
        <v>0</v>
      </c>
      <c r="AO36" s="61">
        <f t="shared" si="8"/>
        <v>0</v>
      </c>
      <c r="AP36" s="61">
        <f t="shared" si="9"/>
        <v>0</v>
      </c>
      <c r="AQ36" s="61">
        <f t="shared" si="10"/>
        <v>0</v>
      </c>
      <c r="AR36" s="62">
        <f t="shared" si="11"/>
        <v>0</v>
      </c>
      <c r="AS36" s="60">
        <f t="shared" si="2"/>
        <v>0</v>
      </c>
      <c r="AT36" s="61">
        <f t="shared" si="12"/>
        <v>0</v>
      </c>
      <c r="AU36" s="61">
        <f t="shared" si="13"/>
        <v>0</v>
      </c>
      <c r="AV36" s="61">
        <f t="shared" si="14"/>
        <v>0</v>
      </c>
      <c r="AW36" s="62">
        <f t="shared" si="15"/>
        <v>0</v>
      </c>
      <c r="AX36" s="61">
        <f t="shared" si="3"/>
        <v>0</v>
      </c>
      <c r="AY36" s="61">
        <f t="shared" si="16"/>
        <v>0</v>
      </c>
      <c r="AZ36" s="61">
        <f t="shared" si="17"/>
        <v>0</v>
      </c>
      <c r="BA36" s="61">
        <f t="shared" si="18"/>
        <v>0</v>
      </c>
      <c r="BB36" s="70">
        <f t="shared" si="19"/>
        <v>0</v>
      </c>
    </row>
    <row r="37" spans="2:54" ht="15.75">
      <c r="B37" s="126">
        <v>3</v>
      </c>
      <c r="C37" s="126" t="s">
        <v>70</v>
      </c>
      <c r="D37" s="142" t="s">
        <v>30</v>
      </c>
      <c r="E37" s="1" t="str">
        <f t="shared" ref="E37:E100" si="21">E5</f>
        <v>Qualcomm</v>
      </c>
      <c r="F37" s="2">
        <v>2</v>
      </c>
      <c r="G37" s="3">
        <v>1</v>
      </c>
      <c r="H37" s="2">
        <v>30</v>
      </c>
      <c r="I37" s="2" t="s">
        <v>78</v>
      </c>
      <c r="J37" s="21">
        <v>0.22509999999999999</v>
      </c>
      <c r="K37" s="10"/>
      <c r="L37" s="10"/>
      <c r="M37" s="10"/>
      <c r="N37" s="11"/>
      <c r="O37" s="21">
        <v>0.3145</v>
      </c>
      <c r="P37" s="10"/>
      <c r="Q37" s="10"/>
      <c r="R37" s="10"/>
      <c r="S37" s="26"/>
      <c r="T37" s="9">
        <v>3.0297999999999998</v>
      </c>
      <c r="U37" s="10"/>
      <c r="V37" s="10"/>
      <c r="W37" s="10"/>
      <c r="X37" s="11"/>
      <c r="Y37" s="24">
        <v>2.4386999999999999</v>
      </c>
      <c r="Z37" s="10"/>
      <c r="AA37" s="10"/>
      <c r="AB37" s="10"/>
      <c r="AC37" s="11"/>
      <c r="AD37" s="126" t="s">
        <v>71</v>
      </c>
      <c r="AE37" s="38">
        <v>0.31269999999999998</v>
      </c>
      <c r="AF37" s="39">
        <v>0.49580000000000002</v>
      </c>
      <c r="AG37" s="63">
        <v>3.9750000000000001</v>
      </c>
      <c r="AH37" s="39">
        <v>2.5316000000000001</v>
      </c>
    </row>
    <row r="38" spans="2:54" ht="15.75">
      <c r="B38" s="127"/>
      <c r="C38" s="127"/>
      <c r="D38" s="143"/>
      <c r="E38" s="4">
        <f t="shared" si="21"/>
        <v>0</v>
      </c>
      <c r="F38" s="4"/>
      <c r="G38" s="4"/>
      <c r="H38" s="4"/>
      <c r="I38" s="4"/>
      <c r="J38" s="13"/>
      <c r="K38" s="14"/>
      <c r="L38" s="14"/>
      <c r="M38" s="14"/>
      <c r="N38" s="15"/>
      <c r="O38" s="16"/>
      <c r="P38" s="14"/>
      <c r="Q38" s="14"/>
      <c r="R38" s="14"/>
      <c r="S38" s="27"/>
      <c r="T38" s="13"/>
      <c r="U38" s="14"/>
      <c r="V38" s="14"/>
      <c r="W38" s="14"/>
      <c r="X38" s="15"/>
      <c r="Y38" s="16"/>
      <c r="Z38" s="14"/>
      <c r="AA38" s="14"/>
      <c r="AB38" s="14"/>
      <c r="AC38" s="15"/>
      <c r="AD38" s="127"/>
      <c r="AE38" s="40"/>
      <c r="AF38" s="41"/>
      <c r="AG38" s="64"/>
      <c r="AH38" s="41"/>
    </row>
    <row r="39" spans="2:54" ht="25.5">
      <c r="B39" s="127"/>
      <c r="C39" s="127"/>
      <c r="D39" s="143"/>
      <c r="E39" s="4">
        <f t="shared" si="21"/>
        <v>0</v>
      </c>
      <c r="F39" s="4"/>
      <c r="G39" s="4"/>
      <c r="H39" s="4"/>
      <c r="I39" s="4"/>
      <c r="J39" s="13"/>
      <c r="K39" s="14"/>
      <c r="L39" s="14"/>
      <c r="M39" s="14"/>
      <c r="N39" s="15"/>
      <c r="O39" s="16"/>
      <c r="P39" s="14"/>
      <c r="Q39" s="14"/>
      <c r="R39" s="14"/>
      <c r="S39" s="27"/>
      <c r="T39" s="13"/>
      <c r="U39" s="14"/>
      <c r="V39" s="14"/>
      <c r="W39" s="14"/>
      <c r="X39" s="15"/>
      <c r="Y39" s="16"/>
      <c r="Z39" s="14"/>
      <c r="AA39" s="14"/>
      <c r="AB39" s="14"/>
      <c r="AC39" s="15"/>
      <c r="AD39" s="127"/>
      <c r="AE39" s="40"/>
      <c r="AF39" s="41"/>
      <c r="AG39" s="64"/>
      <c r="AH39" s="41"/>
    </row>
    <row r="40" spans="2:54" ht="25.5">
      <c r="B40" s="127"/>
      <c r="C40" s="127"/>
      <c r="D40" s="143"/>
      <c r="E40" s="4">
        <f t="shared" si="21"/>
        <v>0</v>
      </c>
      <c r="F40" s="4"/>
      <c r="G40" s="4"/>
      <c r="H40" s="4"/>
      <c r="I40" s="4"/>
      <c r="J40" s="13"/>
      <c r="K40" s="14"/>
      <c r="L40" s="14"/>
      <c r="M40" s="14"/>
      <c r="N40" s="15"/>
      <c r="O40" s="16"/>
      <c r="P40" s="14"/>
      <c r="Q40" s="14"/>
      <c r="R40" s="14"/>
      <c r="S40" s="27"/>
      <c r="T40" s="13"/>
      <c r="U40" s="14"/>
      <c r="V40" s="14"/>
      <c r="W40" s="14"/>
      <c r="X40" s="15"/>
      <c r="Y40" s="16"/>
      <c r="Z40" s="14"/>
      <c r="AA40" s="14"/>
      <c r="AB40" s="14"/>
      <c r="AC40" s="15"/>
      <c r="AD40" s="127"/>
      <c r="AE40" s="40"/>
      <c r="AF40" s="41"/>
      <c r="AG40" s="64"/>
      <c r="AH40" s="41"/>
    </row>
    <row r="41" spans="2:54" ht="25.5">
      <c r="B41" s="127"/>
      <c r="C41" s="127"/>
      <c r="D41" s="143"/>
      <c r="E41" s="4">
        <f t="shared" si="21"/>
        <v>0</v>
      </c>
      <c r="F41" s="4"/>
      <c r="G41" s="4"/>
      <c r="H41" s="4"/>
      <c r="I41" s="4"/>
      <c r="J41" s="13"/>
      <c r="K41" s="14"/>
      <c r="L41" s="14"/>
      <c r="M41" s="14"/>
      <c r="N41" s="15"/>
      <c r="O41" s="16"/>
      <c r="P41" s="14"/>
      <c r="Q41" s="14"/>
      <c r="R41" s="14"/>
      <c r="S41" s="27"/>
      <c r="T41" s="13"/>
      <c r="U41" s="14"/>
      <c r="V41" s="14"/>
      <c r="W41" s="14"/>
      <c r="X41" s="15"/>
      <c r="Y41" s="16"/>
      <c r="Z41" s="14"/>
      <c r="AA41" s="14"/>
      <c r="AB41" s="14"/>
      <c r="AC41" s="15"/>
      <c r="AD41" s="127"/>
      <c r="AE41" s="40"/>
      <c r="AF41" s="41"/>
      <c r="AG41" s="64"/>
      <c r="AH41" s="41"/>
    </row>
    <row r="42" spans="2:54" ht="25.5">
      <c r="B42" s="127"/>
      <c r="C42" s="127"/>
      <c r="D42" s="143"/>
      <c r="E42" s="4">
        <f t="shared" si="21"/>
        <v>0</v>
      </c>
      <c r="F42" s="4"/>
      <c r="G42" s="4"/>
      <c r="H42" s="4"/>
      <c r="I42" s="4"/>
      <c r="J42" s="13"/>
      <c r="K42" s="14"/>
      <c r="L42" s="14"/>
      <c r="M42" s="14"/>
      <c r="N42" s="15"/>
      <c r="O42" s="16"/>
      <c r="P42" s="14"/>
      <c r="Q42" s="14"/>
      <c r="R42" s="14"/>
      <c r="S42" s="27"/>
      <c r="T42" s="13"/>
      <c r="U42" s="14"/>
      <c r="V42" s="14"/>
      <c r="W42" s="14"/>
      <c r="X42" s="15"/>
      <c r="Y42" s="16"/>
      <c r="Z42" s="14"/>
      <c r="AA42" s="14"/>
      <c r="AB42" s="14"/>
      <c r="AC42" s="15"/>
      <c r="AD42" s="127"/>
      <c r="AE42" s="40"/>
      <c r="AF42" s="41"/>
      <c r="AG42" s="64"/>
      <c r="AH42" s="41"/>
    </row>
    <row r="43" spans="2:54" ht="25.5">
      <c r="B43" s="127"/>
      <c r="C43" s="127"/>
      <c r="D43" s="143"/>
      <c r="E43" s="4">
        <f t="shared" si="21"/>
        <v>0</v>
      </c>
      <c r="F43" s="4"/>
      <c r="G43" s="4"/>
      <c r="H43" s="4"/>
      <c r="I43" s="4"/>
      <c r="J43" s="13"/>
      <c r="K43" s="14"/>
      <c r="L43" s="14"/>
      <c r="M43" s="14"/>
      <c r="N43" s="15"/>
      <c r="O43" s="16"/>
      <c r="P43" s="14"/>
      <c r="Q43" s="14"/>
      <c r="R43" s="14"/>
      <c r="S43" s="27"/>
      <c r="T43" s="13"/>
      <c r="U43" s="14"/>
      <c r="V43" s="14"/>
      <c r="W43" s="14"/>
      <c r="X43" s="15"/>
      <c r="Y43" s="16"/>
      <c r="Z43" s="14"/>
      <c r="AA43" s="14"/>
      <c r="AB43" s="14"/>
      <c r="AC43" s="15"/>
      <c r="AD43" s="127"/>
      <c r="AE43" s="40"/>
      <c r="AF43" s="41"/>
      <c r="AG43" s="64"/>
      <c r="AH43" s="41"/>
    </row>
    <row r="44" spans="2:54" ht="15.75">
      <c r="B44" s="127"/>
      <c r="C44" s="127"/>
      <c r="D44" s="143"/>
      <c r="E44" s="4">
        <f t="shared" si="21"/>
        <v>0</v>
      </c>
      <c r="F44" s="4"/>
      <c r="G44" s="4"/>
      <c r="H44" s="4"/>
      <c r="I44" s="4"/>
      <c r="J44" s="13"/>
      <c r="K44" s="14"/>
      <c r="L44" s="14"/>
      <c r="M44" s="14"/>
      <c r="N44" s="15"/>
      <c r="O44" s="16"/>
      <c r="P44" s="14"/>
      <c r="Q44" s="14"/>
      <c r="R44" s="14"/>
      <c r="S44" s="27"/>
      <c r="T44" s="13"/>
      <c r="U44" s="14"/>
      <c r="V44" s="14"/>
      <c r="W44" s="14"/>
      <c r="X44" s="15"/>
      <c r="Y44" s="16"/>
      <c r="Z44" s="14"/>
      <c r="AA44" s="14"/>
      <c r="AB44" s="14"/>
      <c r="AC44" s="15"/>
      <c r="AD44" s="127"/>
      <c r="AE44" s="40"/>
      <c r="AF44" s="41"/>
      <c r="AG44" s="64"/>
      <c r="AH44" s="41"/>
    </row>
    <row r="45" spans="2:54" ht="15.75">
      <c r="B45" s="127"/>
      <c r="C45" s="127"/>
      <c r="D45" s="143"/>
      <c r="E45" s="4">
        <f t="shared" si="21"/>
        <v>0</v>
      </c>
      <c r="F45" s="4"/>
      <c r="G45" s="4"/>
      <c r="H45" s="4"/>
      <c r="I45" s="4"/>
      <c r="J45" s="13"/>
      <c r="K45" s="14"/>
      <c r="L45" s="14"/>
      <c r="M45" s="14"/>
      <c r="N45" s="15"/>
      <c r="O45" s="16"/>
      <c r="P45" s="14"/>
      <c r="Q45" s="14"/>
      <c r="R45" s="14"/>
      <c r="S45" s="27"/>
      <c r="T45" s="13"/>
      <c r="U45" s="14"/>
      <c r="V45" s="14"/>
      <c r="W45" s="14"/>
      <c r="X45" s="15"/>
      <c r="Y45" s="16"/>
      <c r="Z45" s="14"/>
      <c r="AA45" s="14"/>
      <c r="AB45" s="14"/>
      <c r="AC45" s="15"/>
      <c r="AD45" s="127"/>
      <c r="AE45" s="40"/>
      <c r="AF45" s="41"/>
      <c r="AG45" s="64"/>
      <c r="AH45" s="41"/>
    </row>
    <row r="46" spans="2:54" ht="15.75">
      <c r="B46" s="127"/>
      <c r="C46" s="127"/>
      <c r="D46" s="143"/>
      <c r="E46" s="4">
        <f t="shared" si="21"/>
        <v>0</v>
      </c>
      <c r="F46" s="4"/>
      <c r="G46" s="4"/>
      <c r="H46" s="4"/>
      <c r="I46" s="4"/>
      <c r="J46" s="13"/>
      <c r="K46" s="14"/>
      <c r="L46" s="14"/>
      <c r="M46" s="14"/>
      <c r="N46" s="15"/>
      <c r="O46" s="16"/>
      <c r="P46" s="14"/>
      <c r="Q46" s="14"/>
      <c r="R46" s="14"/>
      <c r="S46" s="27"/>
      <c r="T46" s="13"/>
      <c r="U46" s="14"/>
      <c r="V46" s="14"/>
      <c r="W46" s="14"/>
      <c r="X46" s="15"/>
      <c r="Y46" s="16"/>
      <c r="Z46" s="14"/>
      <c r="AA46" s="14"/>
      <c r="AB46" s="14"/>
      <c r="AC46" s="15"/>
      <c r="AD46" s="127"/>
      <c r="AE46" s="40"/>
      <c r="AF46" s="41"/>
      <c r="AG46" s="64"/>
      <c r="AH46" s="41"/>
    </row>
    <row r="47" spans="2:54" ht="15.75">
      <c r="B47" s="127"/>
      <c r="C47" s="127"/>
      <c r="D47" s="143"/>
      <c r="E47" s="4">
        <f t="shared" si="21"/>
        <v>0</v>
      </c>
      <c r="F47" s="4"/>
      <c r="G47" s="4"/>
      <c r="H47" s="4"/>
      <c r="I47" s="4"/>
      <c r="J47" s="13"/>
      <c r="K47" s="14"/>
      <c r="L47" s="14"/>
      <c r="M47" s="14"/>
      <c r="N47" s="15"/>
      <c r="O47" s="16"/>
      <c r="P47" s="14"/>
      <c r="Q47" s="14"/>
      <c r="R47" s="14"/>
      <c r="S47" s="27"/>
      <c r="T47" s="13"/>
      <c r="U47" s="14"/>
      <c r="V47" s="14"/>
      <c r="W47" s="14"/>
      <c r="X47" s="15"/>
      <c r="Y47" s="16"/>
      <c r="Z47" s="14"/>
      <c r="AA47" s="14"/>
      <c r="AB47" s="14"/>
      <c r="AC47" s="15"/>
      <c r="AD47" s="127"/>
      <c r="AE47" s="40"/>
      <c r="AF47" s="41"/>
      <c r="AG47" s="64"/>
      <c r="AH47" s="41"/>
    </row>
    <row r="48" spans="2:54" ht="15.75">
      <c r="B48" s="127"/>
      <c r="C48" s="127"/>
      <c r="D48" s="143"/>
      <c r="E48" s="4">
        <f t="shared" si="21"/>
        <v>0</v>
      </c>
      <c r="F48" s="4"/>
      <c r="G48" s="4"/>
      <c r="H48" s="4"/>
      <c r="I48" s="4"/>
      <c r="J48" s="13"/>
      <c r="K48" s="14"/>
      <c r="L48" s="14"/>
      <c r="M48" s="14"/>
      <c r="N48" s="15"/>
      <c r="O48" s="16"/>
      <c r="P48" s="14"/>
      <c r="Q48" s="14"/>
      <c r="R48" s="14"/>
      <c r="S48" s="27"/>
      <c r="T48" s="13"/>
      <c r="U48" s="14"/>
      <c r="V48" s="14"/>
      <c r="W48" s="14"/>
      <c r="X48" s="15"/>
      <c r="Y48" s="16"/>
      <c r="Z48" s="14"/>
      <c r="AA48" s="14"/>
      <c r="AB48" s="14"/>
      <c r="AC48" s="15"/>
      <c r="AD48" s="127"/>
      <c r="AE48" s="40"/>
      <c r="AF48" s="41"/>
      <c r="AG48" s="64"/>
      <c r="AH48" s="41"/>
    </row>
    <row r="49" spans="2:34" ht="15.75">
      <c r="B49" s="127"/>
      <c r="C49" s="127"/>
      <c r="D49" s="143"/>
      <c r="E49" s="4">
        <f t="shared" si="21"/>
        <v>0</v>
      </c>
      <c r="F49" s="4"/>
      <c r="G49" s="4"/>
      <c r="H49" s="4"/>
      <c r="I49" s="4"/>
      <c r="J49" s="13"/>
      <c r="K49" s="14"/>
      <c r="L49" s="14"/>
      <c r="M49" s="14"/>
      <c r="N49" s="15"/>
      <c r="O49" s="16"/>
      <c r="P49" s="14"/>
      <c r="Q49" s="14"/>
      <c r="R49" s="14"/>
      <c r="S49" s="27"/>
      <c r="T49" s="13"/>
      <c r="U49" s="14"/>
      <c r="V49" s="14"/>
      <c r="W49" s="14"/>
      <c r="X49" s="15"/>
      <c r="Y49" s="16"/>
      <c r="Z49" s="14"/>
      <c r="AA49" s="14"/>
      <c r="AB49" s="14"/>
      <c r="AC49" s="15"/>
      <c r="AD49" s="127"/>
      <c r="AE49" s="40"/>
      <c r="AF49" s="41"/>
      <c r="AG49" s="64"/>
      <c r="AH49" s="41"/>
    </row>
    <row r="50" spans="2:34" ht="15.75">
      <c r="B50" s="127"/>
      <c r="C50" s="127"/>
      <c r="D50" s="143"/>
      <c r="E50" s="4">
        <f t="shared" si="21"/>
        <v>0</v>
      </c>
      <c r="F50" s="4"/>
      <c r="G50" s="4"/>
      <c r="H50" s="4"/>
      <c r="I50" s="4"/>
      <c r="J50" s="13"/>
      <c r="K50" s="14"/>
      <c r="L50" s="14"/>
      <c r="M50" s="14"/>
      <c r="N50" s="15"/>
      <c r="O50" s="16"/>
      <c r="P50" s="14"/>
      <c r="Q50" s="14"/>
      <c r="R50" s="14"/>
      <c r="S50" s="27"/>
      <c r="T50" s="13"/>
      <c r="U50" s="14"/>
      <c r="V50" s="14"/>
      <c r="W50" s="14"/>
      <c r="X50" s="15"/>
      <c r="Y50" s="16"/>
      <c r="Z50" s="14"/>
      <c r="AA50" s="14"/>
      <c r="AB50" s="14"/>
      <c r="AC50" s="15"/>
      <c r="AD50" s="127"/>
      <c r="AE50" s="40"/>
      <c r="AF50" s="41"/>
      <c r="AG50" s="64"/>
      <c r="AH50" s="41"/>
    </row>
    <row r="51" spans="2:34" ht="15.75">
      <c r="B51" s="127"/>
      <c r="C51" s="127"/>
      <c r="D51" s="143"/>
      <c r="E51" s="4">
        <f t="shared" si="21"/>
        <v>0</v>
      </c>
      <c r="F51" s="4"/>
      <c r="G51" s="4"/>
      <c r="H51" s="4"/>
      <c r="I51" s="4"/>
      <c r="J51" s="13"/>
      <c r="K51" s="14"/>
      <c r="L51" s="14"/>
      <c r="M51" s="14"/>
      <c r="N51" s="15"/>
      <c r="O51" s="16"/>
      <c r="P51" s="14"/>
      <c r="Q51" s="14"/>
      <c r="R51" s="14"/>
      <c r="S51" s="27"/>
      <c r="T51" s="13"/>
      <c r="U51" s="14"/>
      <c r="V51" s="14"/>
      <c r="W51" s="14"/>
      <c r="X51" s="15"/>
      <c r="Y51" s="16"/>
      <c r="Z51" s="14"/>
      <c r="AA51" s="14"/>
      <c r="AB51" s="14"/>
      <c r="AC51" s="15"/>
      <c r="AD51" s="127"/>
      <c r="AE51" s="40"/>
      <c r="AF51" s="41"/>
      <c r="AG51" s="64"/>
      <c r="AH51" s="41"/>
    </row>
    <row r="52" spans="2:34" ht="15" customHeight="1" thickBot="1">
      <c r="B52" s="127"/>
      <c r="C52" s="128"/>
      <c r="D52" s="144"/>
      <c r="E52" s="5">
        <f t="shared" si="21"/>
        <v>0</v>
      </c>
      <c r="F52" s="5"/>
      <c r="G52" s="5"/>
      <c r="H52" s="5"/>
      <c r="I52" s="5"/>
      <c r="J52" s="17"/>
      <c r="K52" s="18"/>
      <c r="L52" s="18"/>
      <c r="M52" s="18"/>
      <c r="N52" s="19"/>
      <c r="O52" s="20"/>
      <c r="P52" s="18"/>
      <c r="Q52" s="18"/>
      <c r="R52" s="18"/>
      <c r="S52" s="28"/>
      <c r="T52" s="17"/>
      <c r="U52" s="18"/>
      <c r="V52" s="18"/>
      <c r="W52" s="18"/>
      <c r="X52" s="19"/>
      <c r="Y52" s="20"/>
      <c r="Z52" s="18"/>
      <c r="AA52" s="18"/>
      <c r="AB52" s="18"/>
      <c r="AC52" s="19"/>
      <c r="AD52" s="128"/>
      <c r="AE52" s="42"/>
      <c r="AF52" s="43"/>
      <c r="AG52" s="65"/>
      <c r="AH52" s="43"/>
    </row>
    <row r="53" spans="2:34" ht="14.25" customHeight="1">
      <c r="B53" s="127"/>
      <c r="C53" s="127" t="s">
        <v>72</v>
      </c>
      <c r="D53" s="143" t="s">
        <v>30</v>
      </c>
      <c r="E53" s="2" t="str">
        <f t="shared" si="21"/>
        <v>Qualcomm</v>
      </c>
      <c r="F53" s="2">
        <v>2</v>
      </c>
      <c r="G53" s="3">
        <v>1</v>
      </c>
      <c r="H53" s="2">
        <v>30</v>
      </c>
      <c r="I53" s="2" t="s">
        <v>78</v>
      </c>
      <c r="J53" s="21">
        <v>4.8099999999999997E-2</v>
      </c>
      <c r="K53" s="22"/>
      <c r="L53" s="22"/>
      <c r="M53" s="22"/>
      <c r="N53" s="23"/>
      <c r="O53" s="24">
        <v>1.0555000000000001</v>
      </c>
      <c r="P53" s="22"/>
      <c r="Q53" s="22"/>
      <c r="R53" s="22"/>
      <c r="S53" s="29"/>
      <c r="T53" s="21">
        <v>0.2954</v>
      </c>
      <c r="U53" s="22"/>
      <c r="V53" s="22"/>
      <c r="W53" s="22"/>
      <c r="X53" s="23"/>
      <c r="Y53" s="24">
        <v>4.8982000000000001</v>
      </c>
      <c r="Z53" s="22"/>
      <c r="AA53" s="22"/>
      <c r="AB53" s="22"/>
      <c r="AC53" s="23" t="s">
        <v>69</v>
      </c>
      <c r="AD53" s="126" t="s">
        <v>73</v>
      </c>
      <c r="AE53" s="167">
        <v>0.15559999999999999</v>
      </c>
      <c r="AF53" s="168">
        <v>0.18360000000000001</v>
      </c>
      <c r="AG53" s="169">
        <v>1.5913999999999999</v>
      </c>
      <c r="AH53" s="168">
        <v>0.4899</v>
      </c>
    </row>
    <row r="54" spans="2:34" ht="15.75">
      <c r="B54" s="127"/>
      <c r="C54" s="127"/>
      <c r="D54" s="143"/>
      <c r="E54" s="4">
        <f t="shared" si="21"/>
        <v>0</v>
      </c>
      <c r="F54" s="4"/>
      <c r="G54" s="4"/>
      <c r="H54" s="4"/>
      <c r="I54" s="4"/>
      <c r="J54" s="13"/>
      <c r="K54" s="14"/>
      <c r="L54" s="14"/>
      <c r="M54" s="14"/>
      <c r="N54" s="15"/>
      <c r="O54" s="16"/>
      <c r="P54" s="14"/>
      <c r="Q54" s="14"/>
      <c r="R54" s="14"/>
      <c r="S54" s="27"/>
      <c r="T54" s="13"/>
      <c r="U54" s="14"/>
      <c r="V54" s="14"/>
      <c r="W54" s="14"/>
      <c r="X54" s="15"/>
      <c r="Y54" s="16"/>
      <c r="Z54" s="14"/>
      <c r="AA54" s="14"/>
      <c r="AB54" s="14"/>
      <c r="AC54" s="15"/>
      <c r="AD54" s="127"/>
      <c r="AE54" s="40"/>
      <c r="AF54" s="41"/>
      <c r="AG54" s="64"/>
      <c r="AH54" s="41"/>
    </row>
    <row r="55" spans="2:34" ht="25.5">
      <c r="B55" s="127"/>
      <c r="C55" s="127"/>
      <c r="D55" s="143"/>
      <c r="E55" s="4">
        <f t="shared" si="21"/>
        <v>0</v>
      </c>
      <c r="F55" s="4"/>
      <c r="G55" s="4"/>
      <c r="H55" s="4"/>
      <c r="I55" s="4"/>
      <c r="J55" s="13"/>
      <c r="K55" s="14"/>
      <c r="L55" s="14"/>
      <c r="M55" s="14"/>
      <c r="N55" s="15"/>
      <c r="O55" s="16"/>
      <c r="P55" s="14"/>
      <c r="Q55" s="14"/>
      <c r="R55" s="14"/>
      <c r="S55" s="27"/>
      <c r="T55" s="13"/>
      <c r="U55" s="14"/>
      <c r="V55" s="14"/>
      <c r="W55" s="14"/>
      <c r="X55" s="15"/>
      <c r="Y55" s="16"/>
      <c r="Z55" s="14"/>
      <c r="AA55" s="14"/>
      <c r="AB55" s="14"/>
      <c r="AC55" s="15"/>
      <c r="AD55" s="127"/>
      <c r="AE55" s="40"/>
      <c r="AF55" s="41"/>
      <c r="AG55" s="64"/>
      <c r="AH55" s="41"/>
    </row>
    <row r="56" spans="2:34" ht="25.5">
      <c r="B56" s="127"/>
      <c r="C56" s="127"/>
      <c r="D56" s="143"/>
      <c r="E56" s="4">
        <f t="shared" si="21"/>
        <v>0</v>
      </c>
      <c r="F56" s="4"/>
      <c r="G56" s="4"/>
      <c r="H56" s="4"/>
      <c r="I56" s="4"/>
      <c r="J56" s="13"/>
      <c r="K56" s="14"/>
      <c r="L56" s="14"/>
      <c r="M56" s="14"/>
      <c r="N56" s="15"/>
      <c r="O56" s="16"/>
      <c r="P56" s="14"/>
      <c r="Q56" s="14"/>
      <c r="R56" s="14"/>
      <c r="S56" s="27"/>
      <c r="T56" s="13"/>
      <c r="U56" s="14"/>
      <c r="V56" s="14"/>
      <c r="W56" s="14"/>
      <c r="X56" s="15"/>
      <c r="Y56" s="16"/>
      <c r="Z56" s="14"/>
      <c r="AA56" s="14"/>
      <c r="AB56" s="14"/>
      <c r="AC56" s="15"/>
      <c r="AD56" s="127"/>
      <c r="AE56" s="40"/>
      <c r="AF56" s="41"/>
      <c r="AG56" s="64"/>
      <c r="AH56" s="41"/>
    </row>
    <row r="57" spans="2:34" ht="25.5">
      <c r="B57" s="127"/>
      <c r="C57" s="127"/>
      <c r="D57" s="143"/>
      <c r="E57" s="4">
        <f t="shared" si="21"/>
        <v>0</v>
      </c>
      <c r="F57" s="4"/>
      <c r="G57" s="4"/>
      <c r="H57" s="4"/>
      <c r="I57" s="4"/>
      <c r="J57" s="13"/>
      <c r="K57" s="14"/>
      <c r="L57" s="14"/>
      <c r="M57" s="14"/>
      <c r="N57" s="15"/>
      <c r="O57" s="16"/>
      <c r="P57" s="14"/>
      <c r="Q57" s="14"/>
      <c r="R57" s="14"/>
      <c r="S57" s="27"/>
      <c r="T57" s="13"/>
      <c r="U57" s="14"/>
      <c r="V57" s="14"/>
      <c r="W57" s="14"/>
      <c r="X57" s="15"/>
      <c r="Y57" s="16"/>
      <c r="Z57" s="14"/>
      <c r="AA57" s="14"/>
      <c r="AB57" s="14"/>
      <c r="AC57" s="15"/>
      <c r="AD57" s="127"/>
      <c r="AE57" s="40"/>
      <c r="AF57" s="41"/>
      <c r="AG57" s="64"/>
      <c r="AH57" s="41"/>
    </row>
    <row r="58" spans="2:34" ht="25.5">
      <c r="B58" s="127"/>
      <c r="C58" s="127"/>
      <c r="D58" s="143"/>
      <c r="E58" s="4">
        <f t="shared" si="21"/>
        <v>0</v>
      </c>
      <c r="F58" s="4"/>
      <c r="G58" s="4"/>
      <c r="H58" s="4"/>
      <c r="I58" s="4"/>
      <c r="J58" s="13"/>
      <c r="K58" s="14"/>
      <c r="L58" s="14"/>
      <c r="M58" s="14"/>
      <c r="N58" s="15"/>
      <c r="O58" s="16"/>
      <c r="P58" s="14"/>
      <c r="Q58" s="14"/>
      <c r="R58" s="14"/>
      <c r="S58" s="27"/>
      <c r="T58" s="13"/>
      <c r="U58" s="14"/>
      <c r="V58" s="14"/>
      <c r="W58" s="14"/>
      <c r="X58" s="15"/>
      <c r="Y58" s="16"/>
      <c r="Z58" s="14"/>
      <c r="AA58" s="14"/>
      <c r="AB58" s="14"/>
      <c r="AC58" s="15"/>
      <c r="AD58" s="127"/>
      <c r="AE58" s="40"/>
      <c r="AF58" s="41"/>
      <c r="AG58" s="64"/>
      <c r="AH58" s="41"/>
    </row>
    <row r="59" spans="2:34" ht="25.5">
      <c r="B59" s="127"/>
      <c r="C59" s="127"/>
      <c r="D59" s="143"/>
      <c r="E59" s="4">
        <f t="shared" si="21"/>
        <v>0</v>
      </c>
      <c r="F59" s="4"/>
      <c r="G59" s="4"/>
      <c r="H59" s="4"/>
      <c r="I59" s="4"/>
      <c r="J59" s="13"/>
      <c r="K59" s="14"/>
      <c r="L59" s="14"/>
      <c r="M59" s="14"/>
      <c r="N59" s="15"/>
      <c r="O59" s="16"/>
      <c r="P59" s="14"/>
      <c r="Q59" s="14"/>
      <c r="R59" s="14"/>
      <c r="S59" s="27"/>
      <c r="T59" s="13"/>
      <c r="U59" s="14"/>
      <c r="V59" s="14"/>
      <c r="W59" s="14"/>
      <c r="X59" s="15"/>
      <c r="Y59" s="16"/>
      <c r="Z59" s="14"/>
      <c r="AA59" s="14"/>
      <c r="AB59" s="14"/>
      <c r="AC59" s="15"/>
      <c r="AD59" s="127"/>
      <c r="AE59" s="40"/>
      <c r="AF59" s="41"/>
      <c r="AG59" s="64"/>
      <c r="AH59" s="41"/>
    </row>
    <row r="60" spans="2:34" ht="15.75">
      <c r="B60" s="127"/>
      <c r="C60" s="127"/>
      <c r="D60" s="143"/>
      <c r="E60" s="4">
        <f t="shared" si="21"/>
        <v>0</v>
      </c>
      <c r="F60" s="4"/>
      <c r="G60" s="4"/>
      <c r="H60" s="4"/>
      <c r="I60" s="4"/>
      <c r="J60" s="13"/>
      <c r="K60" s="14"/>
      <c r="L60" s="14"/>
      <c r="M60" s="14"/>
      <c r="N60" s="15"/>
      <c r="O60" s="16"/>
      <c r="P60" s="14"/>
      <c r="Q60" s="14"/>
      <c r="R60" s="14"/>
      <c r="S60" s="27"/>
      <c r="T60" s="13"/>
      <c r="U60" s="14"/>
      <c r="V60" s="14"/>
      <c r="W60" s="14"/>
      <c r="X60" s="15"/>
      <c r="Y60" s="16"/>
      <c r="Z60" s="14"/>
      <c r="AA60" s="14"/>
      <c r="AB60" s="14"/>
      <c r="AC60" s="15"/>
      <c r="AD60" s="127"/>
      <c r="AE60" s="40"/>
      <c r="AF60" s="41"/>
      <c r="AG60" s="64"/>
      <c r="AH60" s="41"/>
    </row>
    <row r="61" spans="2:34" ht="15.75">
      <c r="B61" s="127"/>
      <c r="C61" s="127"/>
      <c r="D61" s="143"/>
      <c r="E61" s="4">
        <f t="shared" si="21"/>
        <v>0</v>
      </c>
      <c r="F61" s="4"/>
      <c r="G61" s="4"/>
      <c r="H61" s="4"/>
      <c r="I61" s="4"/>
      <c r="J61" s="13"/>
      <c r="K61" s="14"/>
      <c r="L61" s="14"/>
      <c r="M61" s="14"/>
      <c r="N61" s="15"/>
      <c r="O61" s="16"/>
      <c r="P61" s="14"/>
      <c r="Q61" s="14"/>
      <c r="R61" s="14"/>
      <c r="S61" s="27"/>
      <c r="T61" s="13"/>
      <c r="U61" s="14"/>
      <c r="V61" s="14"/>
      <c r="W61" s="14"/>
      <c r="X61" s="15"/>
      <c r="Y61" s="16"/>
      <c r="Z61" s="14"/>
      <c r="AA61" s="14"/>
      <c r="AB61" s="14"/>
      <c r="AC61" s="15"/>
      <c r="AD61" s="127"/>
      <c r="AE61" s="40"/>
      <c r="AF61" s="41"/>
      <c r="AG61" s="64"/>
      <c r="AH61" s="41"/>
    </row>
    <row r="62" spans="2:34" ht="15.75">
      <c r="B62" s="127"/>
      <c r="C62" s="127"/>
      <c r="D62" s="143"/>
      <c r="E62" s="4">
        <f t="shared" si="21"/>
        <v>0</v>
      </c>
      <c r="F62" s="4"/>
      <c r="G62" s="4"/>
      <c r="H62" s="4"/>
      <c r="I62" s="4"/>
      <c r="J62" s="13"/>
      <c r="K62" s="14"/>
      <c r="L62" s="14"/>
      <c r="M62" s="14"/>
      <c r="N62" s="15"/>
      <c r="O62" s="16"/>
      <c r="P62" s="14"/>
      <c r="Q62" s="14"/>
      <c r="R62" s="14"/>
      <c r="S62" s="27"/>
      <c r="T62" s="13"/>
      <c r="U62" s="14"/>
      <c r="V62" s="14"/>
      <c r="W62" s="14"/>
      <c r="X62" s="15"/>
      <c r="Y62" s="16"/>
      <c r="Z62" s="14"/>
      <c r="AA62" s="14"/>
      <c r="AB62" s="14"/>
      <c r="AC62" s="15"/>
      <c r="AD62" s="127"/>
      <c r="AE62" s="40"/>
      <c r="AF62" s="41"/>
      <c r="AG62" s="64"/>
      <c r="AH62" s="41"/>
    </row>
    <row r="63" spans="2:34" ht="15.75">
      <c r="B63" s="127"/>
      <c r="C63" s="127"/>
      <c r="D63" s="143"/>
      <c r="E63" s="4">
        <f t="shared" si="21"/>
        <v>0</v>
      </c>
      <c r="F63" s="4"/>
      <c r="G63" s="4"/>
      <c r="H63" s="4"/>
      <c r="I63" s="4"/>
      <c r="J63" s="13"/>
      <c r="K63" s="14"/>
      <c r="L63" s="14"/>
      <c r="M63" s="14"/>
      <c r="N63" s="15"/>
      <c r="O63" s="16"/>
      <c r="P63" s="14"/>
      <c r="Q63" s="14"/>
      <c r="R63" s="14"/>
      <c r="S63" s="27"/>
      <c r="T63" s="13"/>
      <c r="U63" s="14"/>
      <c r="V63" s="14"/>
      <c r="W63" s="14"/>
      <c r="X63" s="15"/>
      <c r="Y63" s="16"/>
      <c r="Z63" s="14"/>
      <c r="AA63" s="14"/>
      <c r="AB63" s="14"/>
      <c r="AC63" s="15"/>
      <c r="AD63" s="127"/>
      <c r="AE63" s="40"/>
      <c r="AF63" s="41"/>
      <c r="AG63" s="64"/>
      <c r="AH63" s="41"/>
    </row>
    <row r="64" spans="2:34" ht="15.75">
      <c r="B64" s="127"/>
      <c r="C64" s="127"/>
      <c r="D64" s="143"/>
      <c r="E64" s="4">
        <f t="shared" si="21"/>
        <v>0</v>
      </c>
      <c r="F64" s="4"/>
      <c r="G64" s="4"/>
      <c r="H64" s="4"/>
      <c r="I64" s="4"/>
      <c r="J64" s="13"/>
      <c r="K64" s="14"/>
      <c r="L64" s="14"/>
      <c r="M64" s="14"/>
      <c r="N64" s="15"/>
      <c r="O64" s="16"/>
      <c r="P64" s="14"/>
      <c r="Q64" s="14"/>
      <c r="R64" s="14"/>
      <c r="S64" s="27"/>
      <c r="T64" s="13"/>
      <c r="U64" s="14"/>
      <c r="V64" s="14"/>
      <c r="W64" s="14"/>
      <c r="X64" s="15"/>
      <c r="Y64" s="16"/>
      <c r="Z64" s="14"/>
      <c r="AA64" s="14"/>
      <c r="AB64" s="14"/>
      <c r="AC64" s="15"/>
      <c r="AD64" s="127"/>
      <c r="AE64" s="40"/>
      <c r="AF64" s="41"/>
      <c r="AG64" s="64"/>
      <c r="AH64" s="41"/>
    </row>
    <row r="65" spans="2:34" ht="15.75">
      <c r="B65" s="127"/>
      <c r="C65" s="127"/>
      <c r="D65" s="143"/>
      <c r="E65" s="4">
        <f t="shared" si="21"/>
        <v>0</v>
      </c>
      <c r="F65" s="4"/>
      <c r="G65" s="4"/>
      <c r="H65" s="4"/>
      <c r="I65" s="4"/>
      <c r="J65" s="13"/>
      <c r="K65" s="14"/>
      <c r="L65" s="14"/>
      <c r="M65" s="14"/>
      <c r="N65" s="15"/>
      <c r="O65" s="16"/>
      <c r="P65" s="14"/>
      <c r="Q65" s="14"/>
      <c r="R65" s="14"/>
      <c r="S65" s="27"/>
      <c r="T65" s="13"/>
      <c r="U65" s="14"/>
      <c r="V65" s="14"/>
      <c r="W65" s="14"/>
      <c r="X65" s="15"/>
      <c r="Y65" s="16"/>
      <c r="Z65" s="14"/>
      <c r="AA65" s="14"/>
      <c r="AB65" s="14"/>
      <c r="AC65" s="15"/>
      <c r="AD65" s="127"/>
      <c r="AE65" s="40"/>
      <c r="AF65" s="41"/>
      <c r="AG65" s="64"/>
      <c r="AH65" s="41"/>
    </row>
    <row r="66" spans="2:34" ht="15.75">
      <c r="B66" s="127"/>
      <c r="C66" s="127"/>
      <c r="D66" s="143"/>
      <c r="E66" s="4">
        <f t="shared" si="21"/>
        <v>0</v>
      </c>
      <c r="F66" s="4"/>
      <c r="G66" s="4"/>
      <c r="H66" s="4"/>
      <c r="I66" s="4"/>
      <c r="J66" s="13"/>
      <c r="K66" s="14"/>
      <c r="L66" s="14"/>
      <c r="M66" s="14"/>
      <c r="N66" s="15"/>
      <c r="O66" s="16"/>
      <c r="P66" s="14"/>
      <c r="Q66" s="14"/>
      <c r="R66" s="14"/>
      <c r="S66" s="27"/>
      <c r="T66" s="13"/>
      <c r="U66" s="14"/>
      <c r="V66" s="14"/>
      <c r="W66" s="14"/>
      <c r="X66" s="15"/>
      <c r="Y66" s="16"/>
      <c r="Z66" s="14"/>
      <c r="AA66" s="14"/>
      <c r="AB66" s="14"/>
      <c r="AC66" s="15"/>
      <c r="AD66" s="127"/>
      <c r="AE66" s="40"/>
      <c r="AF66" s="41"/>
      <c r="AG66" s="64"/>
      <c r="AH66" s="41"/>
    </row>
    <row r="67" spans="2:34" ht="15.75">
      <c r="B67" s="127"/>
      <c r="C67" s="127"/>
      <c r="D67" s="143"/>
      <c r="E67" s="4">
        <f t="shared" si="21"/>
        <v>0</v>
      </c>
      <c r="F67" s="4"/>
      <c r="G67" s="4"/>
      <c r="H67" s="4"/>
      <c r="I67" s="4"/>
      <c r="J67" s="13"/>
      <c r="K67" s="14"/>
      <c r="L67" s="14"/>
      <c r="M67" s="14"/>
      <c r="N67" s="15"/>
      <c r="O67" s="16"/>
      <c r="P67" s="14"/>
      <c r="Q67" s="14"/>
      <c r="R67" s="14"/>
      <c r="S67" s="27"/>
      <c r="T67" s="13"/>
      <c r="U67" s="14"/>
      <c r="V67" s="14"/>
      <c r="W67" s="14"/>
      <c r="X67" s="15"/>
      <c r="Y67" s="16"/>
      <c r="Z67" s="14"/>
      <c r="AA67" s="14"/>
      <c r="AB67" s="14"/>
      <c r="AC67" s="15"/>
      <c r="AD67" s="127"/>
      <c r="AE67" s="40"/>
      <c r="AF67" s="41"/>
      <c r="AG67" s="64"/>
      <c r="AH67" s="41"/>
    </row>
    <row r="68" spans="2:34" ht="16.5" thickBot="1">
      <c r="B68" s="128"/>
      <c r="C68" s="128"/>
      <c r="D68" s="144"/>
      <c r="E68" s="5">
        <f t="shared" si="21"/>
        <v>0</v>
      </c>
      <c r="F68" s="5"/>
      <c r="G68" s="5"/>
      <c r="H68" s="5"/>
      <c r="I68" s="5"/>
      <c r="J68" s="17"/>
      <c r="K68" s="18"/>
      <c r="L68" s="18"/>
      <c r="M68" s="18"/>
      <c r="N68" s="19"/>
      <c r="O68" s="20"/>
      <c r="P68" s="18"/>
      <c r="Q68" s="18"/>
      <c r="R68" s="18"/>
      <c r="S68" s="28"/>
      <c r="T68" s="17"/>
      <c r="U68" s="18"/>
      <c r="V68" s="18"/>
      <c r="W68" s="18"/>
      <c r="X68" s="19"/>
      <c r="Y68" s="20"/>
      <c r="Z68" s="18"/>
      <c r="AA68" s="18"/>
      <c r="AB68" s="18"/>
      <c r="AC68" s="19"/>
      <c r="AD68" s="128"/>
      <c r="AE68" s="42"/>
      <c r="AF68" s="43"/>
      <c r="AG68" s="65"/>
      <c r="AH68" s="43"/>
    </row>
    <row r="69" spans="2:34" ht="15.75">
      <c r="B69" s="127">
        <v>4</v>
      </c>
      <c r="C69" s="126" t="s">
        <v>70</v>
      </c>
      <c r="D69" s="142" t="s">
        <v>32</v>
      </c>
      <c r="E69" s="1" t="str">
        <f t="shared" si="21"/>
        <v>Qualcomm</v>
      </c>
      <c r="F69" s="2">
        <v>2</v>
      </c>
      <c r="G69" s="3">
        <v>1</v>
      </c>
      <c r="H69" s="2">
        <v>30</v>
      </c>
      <c r="I69" s="2" t="s">
        <v>78</v>
      </c>
      <c r="J69" s="9">
        <v>4.4456000000000003E-6</v>
      </c>
      <c r="K69" s="10"/>
      <c r="L69" s="10"/>
      <c r="M69" s="10"/>
      <c r="N69" s="11"/>
      <c r="O69" s="12">
        <v>9.5999999999999992E-3</v>
      </c>
      <c r="P69" s="10"/>
      <c r="Q69" s="10"/>
      <c r="R69" s="10"/>
      <c r="S69" s="26"/>
      <c r="T69" s="9">
        <v>0.2</v>
      </c>
      <c r="U69" s="10"/>
      <c r="V69" s="10"/>
      <c r="W69" s="10"/>
      <c r="X69" s="11"/>
      <c r="Y69" s="12">
        <v>0.1</v>
      </c>
      <c r="Z69" s="10"/>
      <c r="AA69" s="10"/>
      <c r="AB69" s="10"/>
      <c r="AC69" s="11"/>
      <c r="AD69" s="127"/>
      <c r="AE69" s="38">
        <v>0.31269999999999998</v>
      </c>
      <c r="AF69" s="39">
        <v>0.49580000000000002</v>
      </c>
      <c r="AG69" s="63">
        <v>3.9750000000000001</v>
      </c>
      <c r="AH69" s="39">
        <v>2.5316000000000001</v>
      </c>
    </row>
    <row r="70" spans="2:34" ht="15.75">
      <c r="B70" s="127"/>
      <c r="C70" s="127"/>
      <c r="D70" s="143"/>
      <c r="E70" s="4">
        <f t="shared" si="21"/>
        <v>0</v>
      </c>
      <c r="F70" s="4"/>
      <c r="G70" s="4"/>
      <c r="H70" s="4"/>
      <c r="I70" s="4"/>
      <c r="J70" s="13"/>
      <c r="K70" s="14"/>
      <c r="L70" s="14"/>
      <c r="M70" s="14"/>
      <c r="N70" s="15"/>
      <c r="O70" s="16"/>
      <c r="P70" s="14"/>
      <c r="Q70" s="14"/>
      <c r="R70" s="14"/>
      <c r="S70" s="27"/>
      <c r="T70" s="13"/>
      <c r="U70" s="14"/>
      <c r="V70" s="14"/>
      <c r="W70" s="14"/>
      <c r="X70" s="15"/>
      <c r="Y70" s="16"/>
      <c r="Z70" s="14"/>
      <c r="AA70" s="14"/>
      <c r="AB70" s="14"/>
      <c r="AC70" s="15"/>
      <c r="AD70" s="127"/>
      <c r="AE70" s="40"/>
      <c r="AF70" s="41"/>
      <c r="AG70" s="64"/>
      <c r="AH70" s="41"/>
    </row>
    <row r="71" spans="2:34" ht="25.5">
      <c r="B71" s="127"/>
      <c r="C71" s="127"/>
      <c r="D71" s="143"/>
      <c r="E71" s="4">
        <f t="shared" si="21"/>
        <v>0</v>
      </c>
      <c r="F71" s="4"/>
      <c r="G71" s="4"/>
      <c r="H71" s="4"/>
      <c r="I71" s="4"/>
      <c r="J71" s="13"/>
      <c r="K71" s="14"/>
      <c r="L71" s="14"/>
      <c r="M71" s="14"/>
      <c r="N71" s="15"/>
      <c r="O71" s="16"/>
      <c r="P71" s="14"/>
      <c r="Q71" s="14"/>
      <c r="R71" s="14"/>
      <c r="S71" s="27"/>
      <c r="T71" s="13"/>
      <c r="U71" s="14"/>
      <c r="V71" s="14"/>
      <c r="W71" s="14"/>
      <c r="X71" s="15"/>
      <c r="Y71" s="16"/>
      <c r="Z71" s="14"/>
      <c r="AA71" s="14"/>
      <c r="AB71" s="14"/>
      <c r="AC71" s="15"/>
      <c r="AD71" s="127"/>
      <c r="AE71" s="40"/>
      <c r="AF71" s="41"/>
      <c r="AG71" s="64"/>
      <c r="AH71" s="41"/>
    </row>
    <row r="72" spans="2:34" ht="25.5">
      <c r="B72" s="127"/>
      <c r="C72" s="127"/>
      <c r="D72" s="143"/>
      <c r="E72" s="4">
        <f t="shared" si="21"/>
        <v>0</v>
      </c>
      <c r="F72" s="4"/>
      <c r="G72" s="4"/>
      <c r="H72" s="4"/>
      <c r="I72" s="4"/>
      <c r="J72" s="13"/>
      <c r="K72" s="14"/>
      <c r="L72" s="14"/>
      <c r="M72" s="14"/>
      <c r="N72" s="15"/>
      <c r="O72" s="16"/>
      <c r="P72" s="14"/>
      <c r="Q72" s="14"/>
      <c r="R72" s="14"/>
      <c r="S72" s="27"/>
      <c r="T72" s="13"/>
      <c r="U72" s="14"/>
      <c r="V72" s="14"/>
      <c r="W72" s="14"/>
      <c r="X72" s="15"/>
      <c r="Y72" s="16"/>
      <c r="Z72" s="14"/>
      <c r="AA72" s="14"/>
      <c r="AB72" s="14"/>
      <c r="AC72" s="15"/>
      <c r="AD72" s="127"/>
      <c r="AE72" s="40"/>
      <c r="AF72" s="41"/>
      <c r="AG72" s="64"/>
      <c r="AH72" s="41"/>
    </row>
    <row r="73" spans="2:34" ht="25.5">
      <c r="B73" s="127"/>
      <c r="C73" s="127"/>
      <c r="D73" s="143"/>
      <c r="E73" s="4">
        <f t="shared" si="21"/>
        <v>0</v>
      </c>
      <c r="F73" s="4"/>
      <c r="G73" s="4"/>
      <c r="H73" s="4"/>
      <c r="I73" s="4"/>
      <c r="J73" s="13"/>
      <c r="K73" s="14"/>
      <c r="L73" s="14"/>
      <c r="M73" s="14"/>
      <c r="N73" s="15"/>
      <c r="O73" s="16"/>
      <c r="P73" s="14"/>
      <c r="Q73" s="14"/>
      <c r="R73" s="14"/>
      <c r="S73" s="27"/>
      <c r="T73" s="13"/>
      <c r="U73" s="14"/>
      <c r="V73" s="14"/>
      <c r="W73" s="14"/>
      <c r="X73" s="15"/>
      <c r="Y73" s="16"/>
      <c r="Z73" s="14"/>
      <c r="AA73" s="14"/>
      <c r="AB73" s="14"/>
      <c r="AC73" s="15"/>
      <c r="AD73" s="127"/>
      <c r="AE73" s="40"/>
      <c r="AF73" s="41"/>
      <c r="AG73" s="64"/>
      <c r="AH73" s="41"/>
    </row>
    <row r="74" spans="2:34" ht="25.5">
      <c r="B74" s="127"/>
      <c r="C74" s="127"/>
      <c r="D74" s="143"/>
      <c r="E74" s="4">
        <f t="shared" si="21"/>
        <v>0</v>
      </c>
      <c r="F74" s="4"/>
      <c r="G74" s="4"/>
      <c r="H74" s="4"/>
      <c r="I74" s="4"/>
      <c r="J74" s="13"/>
      <c r="K74" s="14"/>
      <c r="L74" s="14"/>
      <c r="M74" s="14"/>
      <c r="N74" s="15"/>
      <c r="O74" s="16"/>
      <c r="P74" s="14"/>
      <c r="Q74" s="14"/>
      <c r="R74" s="14"/>
      <c r="S74" s="27"/>
      <c r="T74" s="13"/>
      <c r="U74" s="14"/>
      <c r="V74" s="14"/>
      <c r="W74" s="14"/>
      <c r="X74" s="15"/>
      <c r="Y74" s="16"/>
      <c r="Z74" s="14"/>
      <c r="AA74" s="14"/>
      <c r="AB74" s="14"/>
      <c r="AC74" s="15"/>
      <c r="AD74" s="127"/>
      <c r="AE74" s="40"/>
      <c r="AF74" s="41"/>
      <c r="AG74" s="64"/>
      <c r="AH74" s="41"/>
    </row>
    <row r="75" spans="2:34" ht="25.5">
      <c r="B75" s="127"/>
      <c r="C75" s="127"/>
      <c r="D75" s="143"/>
      <c r="E75" s="4">
        <f t="shared" si="21"/>
        <v>0</v>
      </c>
      <c r="F75" s="4"/>
      <c r="G75" s="4"/>
      <c r="H75" s="4"/>
      <c r="I75" s="4"/>
      <c r="J75" s="13"/>
      <c r="K75" s="14"/>
      <c r="L75" s="14"/>
      <c r="M75" s="14"/>
      <c r="N75" s="15"/>
      <c r="O75" s="16"/>
      <c r="P75" s="14"/>
      <c r="Q75" s="14"/>
      <c r="R75" s="14"/>
      <c r="S75" s="27"/>
      <c r="T75" s="13"/>
      <c r="U75" s="14"/>
      <c r="V75" s="14"/>
      <c r="W75" s="14"/>
      <c r="X75" s="15"/>
      <c r="Y75" s="16"/>
      <c r="Z75" s="14"/>
      <c r="AA75" s="14"/>
      <c r="AB75" s="14"/>
      <c r="AC75" s="15"/>
      <c r="AD75" s="127"/>
      <c r="AE75" s="40"/>
      <c r="AF75" s="41"/>
      <c r="AG75" s="64"/>
      <c r="AH75" s="41"/>
    </row>
    <row r="76" spans="2:34" ht="15.75">
      <c r="B76" s="127"/>
      <c r="C76" s="127"/>
      <c r="D76" s="143"/>
      <c r="E76" s="4">
        <f t="shared" si="21"/>
        <v>0</v>
      </c>
      <c r="F76" s="4"/>
      <c r="G76" s="4"/>
      <c r="H76" s="4"/>
      <c r="I76" s="4"/>
      <c r="J76" s="13"/>
      <c r="K76" s="14"/>
      <c r="L76" s="14"/>
      <c r="M76" s="14"/>
      <c r="N76" s="15"/>
      <c r="O76" s="16"/>
      <c r="P76" s="14"/>
      <c r="Q76" s="14"/>
      <c r="R76" s="14"/>
      <c r="S76" s="27"/>
      <c r="T76" s="13"/>
      <c r="U76" s="14"/>
      <c r="V76" s="14"/>
      <c r="W76" s="14"/>
      <c r="X76" s="15"/>
      <c r="Y76" s="16"/>
      <c r="Z76" s="14"/>
      <c r="AA76" s="14"/>
      <c r="AB76" s="14"/>
      <c r="AC76" s="15"/>
      <c r="AD76" s="127"/>
      <c r="AE76" s="40"/>
      <c r="AF76" s="41"/>
      <c r="AG76" s="64"/>
      <c r="AH76" s="41"/>
    </row>
    <row r="77" spans="2:34" ht="15.75">
      <c r="B77" s="127"/>
      <c r="C77" s="127"/>
      <c r="D77" s="143"/>
      <c r="E77" s="4">
        <f t="shared" si="21"/>
        <v>0</v>
      </c>
      <c r="F77" s="4"/>
      <c r="G77" s="4"/>
      <c r="H77" s="4"/>
      <c r="I77" s="4"/>
      <c r="J77" s="13"/>
      <c r="K77" s="14"/>
      <c r="L77" s="14"/>
      <c r="M77" s="14"/>
      <c r="N77" s="15"/>
      <c r="O77" s="16"/>
      <c r="P77" s="14"/>
      <c r="Q77" s="14"/>
      <c r="R77" s="14"/>
      <c r="S77" s="27"/>
      <c r="T77" s="13"/>
      <c r="U77" s="14"/>
      <c r="V77" s="14"/>
      <c r="W77" s="14"/>
      <c r="X77" s="15"/>
      <c r="Y77" s="16"/>
      <c r="Z77" s="14"/>
      <c r="AA77" s="14"/>
      <c r="AB77" s="14"/>
      <c r="AC77" s="15"/>
      <c r="AD77" s="127"/>
      <c r="AE77" s="40"/>
      <c r="AF77" s="41"/>
      <c r="AG77" s="64"/>
      <c r="AH77" s="41"/>
    </row>
    <row r="78" spans="2:34" ht="15.75">
      <c r="B78" s="127"/>
      <c r="C78" s="127"/>
      <c r="D78" s="143"/>
      <c r="E78" s="4">
        <f t="shared" si="21"/>
        <v>0</v>
      </c>
      <c r="F78" s="4"/>
      <c r="G78" s="4"/>
      <c r="H78" s="4"/>
      <c r="I78" s="4"/>
      <c r="J78" s="13"/>
      <c r="K78" s="14"/>
      <c r="L78" s="14"/>
      <c r="M78" s="14"/>
      <c r="N78" s="15"/>
      <c r="O78" s="16"/>
      <c r="P78" s="14"/>
      <c r="Q78" s="14"/>
      <c r="R78" s="14"/>
      <c r="S78" s="27"/>
      <c r="T78" s="13"/>
      <c r="U78" s="14"/>
      <c r="V78" s="14"/>
      <c r="W78" s="14"/>
      <c r="X78" s="15"/>
      <c r="Y78" s="16"/>
      <c r="Z78" s="14"/>
      <c r="AA78" s="14"/>
      <c r="AB78" s="14"/>
      <c r="AC78" s="15"/>
      <c r="AD78" s="127"/>
      <c r="AE78" s="40"/>
      <c r="AF78" s="41"/>
      <c r="AG78" s="64"/>
      <c r="AH78" s="41"/>
    </row>
    <row r="79" spans="2:34" ht="15.75">
      <c r="B79" s="127"/>
      <c r="C79" s="127"/>
      <c r="D79" s="143"/>
      <c r="E79" s="4">
        <f t="shared" si="21"/>
        <v>0</v>
      </c>
      <c r="F79" s="4"/>
      <c r="G79" s="4"/>
      <c r="H79" s="4"/>
      <c r="I79" s="4"/>
      <c r="J79" s="13"/>
      <c r="K79" s="14"/>
      <c r="L79" s="14"/>
      <c r="M79" s="14"/>
      <c r="N79" s="15"/>
      <c r="O79" s="16"/>
      <c r="P79" s="14"/>
      <c r="Q79" s="14"/>
      <c r="R79" s="14"/>
      <c r="S79" s="27"/>
      <c r="T79" s="13"/>
      <c r="U79" s="14"/>
      <c r="V79" s="14"/>
      <c r="W79" s="14"/>
      <c r="X79" s="15"/>
      <c r="Y79" s="16"/>
      <c r="Z79" s="14"/>
      <c r="AA79" s="14"/>
      <c r="AB79" s="14"/>
      <c r="AC79" s="15"/>
      <c r="AD79" s="127"/>
      <c r="AE79" s="40"/>
      <c r="AF79" s="41"/>
      <c r="AG79" s="64"/>
      <c r="AH79" s="41"/>
    </row>
    <row r="80" spans="2:34" ht="15.75">
      <c r="B80" s="127"/>
      <c r="C80" s="127"/>
      <c r="D80" s="143"/>
      <c r="E80" s="4">
        <f t="shared" si="21"/>
        <v>0</v>
      </c>
      <c r="F80" s="4"/>
      <c r="G80" s="4"/>
      <c r="H80" s="4"/>
      <c r="I80" s="4"/>
      <c r="J80" s="13"/>
      <c r="K80" s="14"/>
      <c r="L80" s="14"/>
      <c r="M80" s="14"/>
      <c r="N80" s="15"/>
      <c r="O80" s="16"/>
      <c r="P80" s="14"/>
      <c r="Q80" s="14"/>
      <c r="R80" s="14"/>
      <c r="S80" s="27"/>
      <c r="T80" s="13"/>
      <c r="U80" s="14"/>
      <c r="V80" s="14"/>
      <c r="W80" s="14"/>
      <c r="X80" s="15"/>
      <c r="Y80" s="16"/>
      <c r="Z80" s="14"/>
      <c r="AA80" s="14"/>
      <c r="AB80" s="14"/>
      <c r="AC80" s="15"/>
      <c r="AD80" s="127"/>
      <c r="AE80" s="40"/>
      <c r="AF80" s="41"/>
      <c r="AG80" s="64"/>
      <c r="AH80" s="41"/>
    </row>
    <row r="81" spans="2:34" ht="15.75">
      <c r="B81" s="127"/>
      <c r="C81" s="127"/>
      <c r="D81" s="143"/>
      <c r="E81" s="4">
        <f t="shared" si="21"/>
        <v>0</v>
      </c>
      <c r="F81" s="4"/>
      <c r="G81" s="4"/>
      <c r="H81" s="4"/>
      <c r="I81" s="4"/>
      <c r="J81" s="13"/>
      <c r="K81" s="14"/>
      <c r="L81" s="14"/>
      <c r="M81" s="14"/>
      <c r="N81" s="15"/>
      <c r="O81" s="16"/>
      <c r="P81" s="14"/>
      <c r="Q81" s="14"/>
      <c r="R81" s="14"/>
      <c r="S81" s="27"/>
      <c r="T81" s="13"/>
      <c r="U81" s="14"/>
      <c r="V81" s="14"/>
      <c r="W81" s="14"/>
      <c r="X81" s="15"/>
      <c r="Y81" s="16"/>
      <c r="Z81" s="14"/>
      <c r="AA81" s="14"/>
      <c r="AB81" s="14"/>
      <c r="AC81" s="15"/>
      <c r="AD81" s="127"/>
      <c r="AE81" s="40"/>
      <c r="AF81" s="41"/>
      <c r="AG81" s="64"/>
      <c r="AH81" s="41"/>
    </row>
    <row r="82" spans="2:34" ht="15.75">
      <c r="B82" s="127"/>
      <c r="C82" s="127"/>
      <c r="D82" s="143"/>
      <c r="E82" s="4">
        <f t="shared" si="21"/>
        <v>0</v>
      </c>
      <c r="F82" s="4"/>
      <c r="G82" s="4"/>
      <c r="H82" s="4"/>
      <c r="I82" s="4"/>
      <c r="J82" s="13"/>
      <c r="K82" s="14"/>
      <c r="L82" s="14"/>
      <c r="M82" s="14"/>
      <c r="N82" s="15"/>
      <c r="O82" s="16"/>
      <c r="P82" s="14"/>
      <c r="Q82" s="14"/>
      <c r="R82" s="14"/>
      <c r="S82" s="27"/>
      <c r="T82" s="13"/>
      <c r="U82" s="14"/>
      <c r="V82" s="14"/>
      <c r="W82" s="14"/>
      <c r="X82" s="15"/>
      <c r="Y82" s="16"/>
      <c r="Z82" s="14"/>
      <c r="AA82" s="14"/>
      <c r="AB82" s="14"/>
      <c r="AC82" s="15"/>
      <c r="AD82" s="127"/>
      <c r="AE82" s="40"/>
      <c r="AF82" s="41"/>
      <c r="AG82" s="64"/>
      <c r="AH82" s="41"/>
    </row>
    <row r="83" spans="2:34" ht="15.75">
      <c r="B83" s="127"/>
      <c r="C83" s="127"/>
      <c r="D83" s="143"/>
      <c r="E83" s="4">
        <f t="shared" si="21"/>
        <v>0</v>
      </c>
      <c r="F83" s="4"/>
      <c r="G83" s="4"/>
      <c r="H83" s="4"/>
      <c r="I83" s="4"/>
      <c r="J83" s="13"/>
      <c r="K83" s="14"/>
      <c r="L83" s="14"/>
      <c r="M83" s="14"/>
      <c r="N83" s="15"/>
      <c r="O83" s="16"/>
      <c r="P83" s="14"/>
      <c r="Q83" s="14"/>
      <c r="R83" s="14"/>
      <c r="S83" s="27"/>
      <c r="T83" s="13"/>
      <c r="U83" s="14"/>
      <c r="V83" s="14"/>
      <c r="W83" s="14"/>
      <c r="X83" s="15"/>
      <c r="Y83" s="16"/>
      <c r="Z83" s="14"/>
      <c r="AA83" s="14"/>
      <c r="AB83" s="14"/>
      <c r="AC83" s="15"/>
      <c r="AD83" s="127"/>
      <c r="AE83" s="40"/>
      <c r="AF83" s="41"/>
      <c r="AG83" s="64"/>
      <c r="AH83" s="41"/>
    </row>
    <row r="84" spans="2:34" ht="16.5" thickBot="1">
      <c r="B84" s="127"/>
      <c r="C84" s="128"/>
      <c r="D84" s="144"/>
      <c r="E84" s="5">
        <f t="shared" si="21"/>
        <v>0</v>
      </c>
      <c r="F84" s="5"/>
      <c r="G84" s="5"/>
      <c r="H84" s="5"/>
      <c r="I84" s="5"/>
      <c r="J84" s="17"/>
      <c r="K84" s="18"/>
      <c r="L84" s="18"/>
      <c r="M84" s="18"/>
      <c r="N84" s="19"/>
      <c r="O84" s="20"/>
      <c r="P84" s="18"/>
      <c r="Q84" s="18"/>
      <c r="R84" s="18"/>
      <c r="S84" s="28"/>
      <c r="T84" s="17"/>
      <c r="U84" s="18"/>
      <c r="V84" s="18"/>
      <c r="W84" s="18"/>
      <c r="X84" s="19"/>
      <c r="Y84" s="20"/>
      <c r="Z84" s="18"/>
      <c r="AA84" s="18"/>
      <c r="AB84" s="18"/>
      <c r="AC84" s="19"/>
      <c r="AD84" s="127"/>
      <c r="AE84" s="73"/>
      <c r="AF84" s="74"/>
      <c r="AG84" s="76"/>
      <c r="AH84" s="74"/>
    </row>
    <row r="85" spans="2:34" ht="15.75">
      <c r="B85" s="127"/>
      <c r="C85" s="126" t="s">
        <v>72</v>
      </c>
      <c r="D85" s="142" t="s">
        <v>32</v>
      </c>
      <c r="E85" s="1" t="str">
        <f t="shared" si="21"/>
        <v>Qualcomm</v>
      </c>
      <c r="F85" s="2">
        <v>2</v>
      </c>
      <c r="G85" s="3">
        <v>1</v>
      </c>
      <c r="H85" s="2">
        <v>30</v>
      </c>
      <c r="I85" s="2" t="s">
        <v>78</v>
      </c>
      <c r="J85" s="9">
        <v>0.18429999999999999</v>
      </c>
      <c r="K85" s="10"/>
      <c r="L85" s="10"/>
      <c r="M85" s="10"/>
      <c r="N85" s="11"/>
      <c r="O85" s="12">
        <v>0.29659999999999997</v>
      </c>
      <c r="P85" s="10"/>
      <c r="Q85" s="10"/>
      <c r="R85" s="10"/>
      <c r="S85" s="26"/>
      <c r="T85" s="9">
        <v>2.2242999999999999</v>
      </c>
      <c r="U85" s="10"/>
      <c r="V85" s="10"/>
      <c r="W85" s="10"/>
      <c r="X85" s="11"/>
      <c r="Y85" s="12">
        <v>1.1558999999999999</v>
      </c>
      <c r="Z85" s="10"/>
      <c r="AA85" s="10"/>
      <c r="AB85" s="10"/>
      <c r="AC85" s="11"/>
      <c r="AD85" s="126"/>
      <c r="AE85" s="167">
        <v>0.15559999999999999</v>
      </c>
      <c r="AF85" s="168">
        <v>0.18360000000000001</v>
      </c>
      <c r="AG85" s="169">
        <v>1.5913999999999999</v>
      </c>
      <c r="AH85" s="168">
        <v>0.4899</v>
      </c>
    </row>
    <row r="86" spans="2:34" ht="15.75">
      <c r="B86" s="127"/>
      <c r="C86" s="127"/>
      <c r="D86" s="143"/>
      <c r="E86" s="4">
        <f t="shared" si="21"/>
        <v>0</v>
      </c>
      <c r="F86" s="4"/>
      <c r="G86" s="4"/>
      <c r="H86" s="4"/>
      <c r="I86" s="4"/>
      <c r="J86" s="13"/>
      <c r="K86" s="14"/>
      <c r="L86" s="14"/>
      <c r="M86" s="14"/>
      <c r="N86" s="15"/>
      <c r="O86" s="16"/>
      <c r="P86" s="14"/>
      <c r="Q86" s="14"/>
      <c r="R86" s="14"/>
      <c r="S86" s="27"/>
      <c r="T86" s="13"/>
      <c r="U86" s="14"/>
      <c r="V86" s="14"/>
      <c r="W86" s="14"/>
      <c r="X86" s="15"/>
      <c r="Y86" s="16"/>
      <c r="Z86" s="14"/>
      <c r="AA86" s="14"/>
      <c r="AB86" s="14"/>
      <c r="AC86" s="15"/>
      <c r="AD86" s="127"/>
      <c r="AE86" s="40"/>
      <c r="AF86" s="41"/>
      <c r="AG86" s="64"/>
      <c r="AH86" s="41"/>
    </row>
    <row r="87" spans="2:34" ht="25.5">
      <c r="B87" s="127"/>
      <c r="C87" s="127"/>
      <c r="D87" s="143"/>
      <c r="E87" s="4">
        <f t="shared" si="21"/>
        <v>0</v>
      </c>
      <c r="F87" s="4"/>
      <c r="G87" s="4"/>
      <c r="H87" s="4"/>
      <c r="I87" s="4"/>
      <c r="J87" s="13"/>
      <c r="K87" s="14"/>
      <c r="L87" s="14"/>
      <c r="M87" s="14"/>
      <c r="N87" s="15"/>
      <c r="O87" s="16"/>
      <c r="P87" s="14"/>
      <c r="Q87" s="14"/>
      <c r="R87" s="14"/>
      <c r="S87" s="27"/>
      <c r="T87" s="13"/>
      <c r="U87" s="14"/>
      <c r="V87" s="14"/>
      <c r="W87" s="14"/>
      <c r="X87" s="15"/>
      <c r="Y87" s="16"/>
      <c r="Z87" s="14"/>
      <c r="AA87" s="14"/>
      <c r="AB87" s="14"/>
      <c r="AC87" s="15"/>
      <c r="AD87" s="127"/>
      <c r="AE87" s="40"/>
      <c r="AF87" s="41"/>
      <c r="AG87" s="64"/>
      <c r="AH87" s="41"/>
    </row>
    <row r="88" spans="2:34" ht="25.5">
      <c r="B88" s="127"/>
      <c r="C88" s="127"/>
      <c r="D88" s="143"/>
      <c r="E88" s="4">
        <f t="shared" si="21"/>
        <v>0</v>
      </c>
      <c r="F88" s="4"/>
      <c r="G88" s="4"/>
      <c r="H88" s="4"/>
      <c r="I88" s="4"/>
      <c r="J88" s="13"/>
      <c r="K88" s="14"/>
      <c r="L88" s="14"/>
      <c r="M88" s="14"/>
      <c r="N88" s="15"/>
      <c r="O88" s="16"/>
      <c r="P88" s="14"/>
      <c r="Q88" s="14"/>
      <c r="R88" s="14"/>
      <c r="S88" s="27"/>
      <c r="T88" s="13"/>
      <c r="U88" s="14"/>
      <c r="V88" s="14"/>
      <c r="W88" s="14"/>
      <c r="X88" s="15"/>
      <c r="Y88" s="16"/>
      <c r="Z88" s="14"/>
      <c r="AA88" s="14"/>
      <c r="AB88" s="14"/>
      <c r="AC88" s="15"/>
      <c r="AD88" s="127"/>
      <c r="AE88" s="40"/>
      <c r="AF88" s="41"/>
      <c r="AG88" s="64"/>
      <c r="AH88" s="41"/>
    </row>
    <row r="89" spans="2:34" ht="25.5">
      <c r="B89" s="127"/>
      <c r="C89" s="127"/>
      <c r="D89" s="143"/>
      <c r="E89" s="4">
        <f t="shared" si="21"/>
        <v>0</v>
      </c>
      <c r="F89" s="4"/>
      <c r="G89" s="4"/>
      <c r="H89" s="4"/>
      <c r="I89" s="4"/>
      <c r="J89" s="13"/>
      <c r="K89" s="14"/>
      <c r="L89" s="14"/>
      <c r="M89" s="14"/>
      <c r="N89" s="15"/>
      <c r="O89" s="16"/>
      <c r="P89" s="14"/>
      <c r="Q89" s="14"/>
      <c r="R89" s="14"/>
      <c r="S89" s="27"/>
      <c r="T89" s="13"/>
      <c r="U89" s="14"/>
      <c r="V89" s="14"/>
      <c r="W89" s="14"/>
      <c r="X89" s="15"/>
      <c r="Y89" s="16"/>
      <c r="Z89" s="14"/>
      <c r="AA89" s="14"/>
      <c r="AB89" s="14"/>
      <c r="AC89" s="15"/>
      <c r="AD89" s="127"/>
      <c r="AE89" s="40"/>
      <c r="AF89" s="41"/>
      <c r="AG89" s="64"/>
      <c r="AH89" s="41"/>
    </row>
    <row r="90" spans="2:34" ht="25.5">
      <c r="B90" s="127"/>
      <c r="C90" s="127"/>
      <c r="D90" s="143"/>
      <c r="E90" s="4">
        <f t="shared" si="21"/>
        <v>0</v>
      </c>
      <c r="F90" s="4"/>
      <c r="G90" s="4"/>
      <c r="H90" s="4"/>
      <c r="I90" s="4"/>
      <c r="J90" s="13"/>
      <c r="K90" s="14"/>
      <c r="L90" s="14"/>
      <c r="M90" s="14"/>
      <c r="N90" s="15"/>
      <c r="O90" s="16"/>
      <c r="P90" s="14"/>
      <c r="Q90" s="14"/>
      <c r="R90" s="14"/>
      <c r="S90" s="27"/>
      <c r="T90" s="13"/>
      <c r="U90" s="14"/>
      <c r="V90" s="14"/>
      <c r="W90" s="14"/>
      <c r="X90" s="15"/>
      <c r="Y90" s="16"/>
      <c r="Z90" s="14"/>
      <c r="AA90" s="14"/>
      <c r="AB90" s="14"/>
      <c r="AC90" s="15"/>
      <c r="AD90" s="127"/>
      <c r="AE90" s="40"/>
      <c r="AF90" s="41"/>
      <c r="AG90" s="64"/>
      <c r="AH90" s="41"/>
    </row>
    <row r="91" spans="2:34" ht="25.5">
      <c r="B91" s="127"/>
      <c r="C91" s="127"/>
      <c r="D91" s="143"/>
      <c r="E91" s="4">
        <f t="shared" si="21"/>
        <v>0</v>
      </c>
      <c r="F91" s="4"/>
      <c r="G91" s="4"/>
      <c r="H91" s="4"/>
      <c r="I91" s="4"/>
      <c r="J91" s="13"/>
      <c r="K91" s="14"/>
      <c r="L91" s="14"/>
      <c r="M91" s="14"/>
      <c r="N91" s="15"/>
      <c r="O91" s="16"/>
      <c r="P91" s="14"/>
      <c r="Q91" s="14"/>
      <c r="R91" s="14"/>
      <c r="S91" s="27"/>
      <c r="T91" s="13"/>
      <c r="U91" s="14"/>
      <c r="V91" s="14"/>
      <c r="W91" s="14"/>
      <c r="X91" s="15"/>
      <c r="Y91" s="16"/>
      <c r="Z91" s="14"/>
      <c r="AA91" s="14"/>
      <c r="AB91" s="14"/>
      <c r="AC91" s="15"/>
      <c r="AD91" s="127"/>
      <c r="AE91" s="40"/>
      <c r="AF91" s="41"/>
      <c r="AG91" s="64"/>
      <c r="AH91" s="41"/>
    </row>
    <row r="92" spans="2:34" ht="15.75">
      <c r="B92" s="127"/>
      <c r="C92" s="127"/>
      <c r="D92" s="143"/>
      <c r="E92" s="4">
        <f t="shared" si="21"/>
        <v>0</v>
      </c>
      <c r="F92" s="4"/>
      <c r="G92" s="4"/>
      <c r="H92" s="4"/>
      <c r="I92" s="4"/>
      <c r="J92" s="13"/>
      <c r="K92" s="14"/>
      <c r="L92" s="14"/>
      <c r="M92" s="14"/>
      <c r="N92" s="15"/>
      <c r="O92" s="16"/>
      <c r="P92" s="14"/>
      <c r="Q92" s="14"/>
      <c r="R92" s="14"/>
      <c r="S92" s="27"/>
      <c r="T92" s="13"/>
      <c r="U92" s="14"/>
      <c r="V92" s="14"/>
      <c r="W92" s="14"/>
      <c r="X92" s="15"/>
      <c r="Y92" s="16"/>
      <c r="Z92" s="14"/>
      <c r="AA92" s="14"/>
      <c r="AB92" s="14"/>
      <c r="AC92" s="15"/>
      <c r="AD92" s="127"/>
      <c r="AE92" s="40"/>
      <c r="AF92" s="41"/>
      <c r="AG92" s="64"/>
      <c r="AH92" s="41"/>
    </row>
    <row r="93" spans="2:34" ht="15.75">
      <c r="B93" s="127"/>
      <c r="C93" s="127"/>
      <c r="D93" s="143"/>
      <c r="E93" s="4">
        <f t="shared" si="21"/>
        <v>0</v>
      </c>
      <c r="F93" s="4"/>
      <c r="G93" s="4"/>
      <c r="H93" s="4"/>
      <c r="I93" s="4"/>
      <c r="J93" s="13"/>
      <c r="K93" s="14"/>
      <c r="L93" s="14"/>
      <c r="M93" s="14"/>
      <c r="N93" s="15"/>
      <c r="O93" s="16"/>
      <c r="P93" s="14"/>
      <c r="Q93" s="14"/>
      <c r="R93" s="14"/>
      <c r="S93" s="27"/>
      <c r="T93" s="13"/>
      <c r="U93" s="14"/>
      <c r="V93" s="14"/>
      <c r="W93" s="14"/>
      <c r="X93" s="15"/>
      <c r="Y93" s="16"/>
      <c r="Z93" s="14"/>
      <c r="AA93" s="14"/>
      <c r="AB93" s="14"/>
      <c r="AC93" s="15"/>
      <c r="AD93" s="127"/>
      <c r="AE93" s="40"/>
      <c r="AF93" s="41"/>
      <c r="AG93" s="64"/>
      <c r="AH93" s="41"/>
    </row>
    <row r="94" spans="2:34" ht="15.75">
      <c r="B94" s="127"/>
      <c r="C94" s="127"/>
      <c r="D94" s="143"/>
      <c r="E94" s="4">
        <f t="shared" si="21"/>
        <v>0</v>
      </c>
      <c r="F94" s="4"/>
      <c r="G94" s="4"/>
      <c r="H94" s="4"/>
      <c r="I94" s="4"/>
      <c r="J94" s="13"/>
      <c r="K94" s="14"/>
      <c r="L94" s="14"/>
      <c r="M94" s="14"/>
      <c r="N94" s="15"/>
      <c r="O94" s="16"/>
      <c r="P94" s="14"/>
      <c r="Q94" s="14"/>
      <c r="R94" s="14"/>
      <c r="S94" s="27"/>
      <c r="T94" s="13"/>
      <c r="U94" s="14"/>
      <c r="V94" s="14"/>
      <c r="W94" s="14"/>
      <c r="X94" s="15"/>
      <c r="Y94" s="16"/>
      <c r="Z94" s="14"/>
      <c r="AA94" s="14"/>
      <c r="AB94" s="14"/>
      <c r="AC94" s="15"/>
      <c r="AD94" s="127"/>
      <c r="AE94" s="40"/>
      <c r="AF94" s="41"/>
      <c r="AG94" s="64"/>
      <c r="AH94" s="41"/>
    </row>
    <row r="95" spans="2:34" ht="15.75">
      <c r="B95" s="127"/>
      <c r="C95" s="127"/>
      <c r="D95" s="143"/>
      <c r="E95" s="4">
        <f t="shared" si="21"/>
        <v>0</v>
      </c>
      <c r="F95" s="4"/>
      <c r="G95" s="4"/>
      <c r="H95" s="4"/>
      <c r="I95" s="4"/>
      <c r="J95" s="13"/>
      <c r="K95" s="14"/>
      <c r="L95" s="14"/>
      <c r="M95" s="14"/>
      <c r="N95" s="15"/>
      <c r="O95" s="16"/>
      <c r="P95" s="14"/>
      <c r="Q95" s="14"/>
      <c r="R95" s="14"/>
      <c r="S95" s="27"/>
      <c r="T95" s="13"/>
      <c r="U95" s="14"/>
      <c r="V95" s="14"/>
      <c r="W95" s="14"/>
      <c r="X95" s="15"/>
      <c r="Y95" s="16"/>
      <c r="Z95" s="14"/>
      <c r="AA95" s="14"/>
      <c r="AB95" s="14"/>
      <c r="AC95" s="15"/>
      <c r="AD95" s="127"/>
      <c r="AE95" s="40"/>
      <c r="AF95" s="41"/>
      <c r="AG95" s="64"/>
      <c r="AH95" s="41"/>
    </row>
    <row r="96" spans="2:34" ht="15.75">
      <c r="B96" s="127"/>
      <c r="C96" s="127"/>
      <c r="D96" s="143"/>
      <c r="E96" s="4">
        <f t="shared" si="21"/>
        <v>0</v>
      </c>
      <c r="F96" s="4"/>
      <c r="G96" s="4"/>
      <c r="H96" s="4"/>
      <c r="I96" s="4"/>
      <c r="J96" s="13"/>
      <c r="K96" s="14"/>
      <c r="L96" s="14"/>
      <c r="M96" s="14"/>
      <c r="N96" s="15"/>
      <c r="O96" s="16"/>
      <c r="P96" s="14"/>
      <c r="Q96" s="14"/>
      <c r="R96" s="14"/>
      <c r="S96" s="27"/>
      <c r="T96" s="13"/>
      <c r="U96" s="14"/>
      <c r="V96" s="14"/>
      <c r="W96" s="14"/>
      <c r="X96" s="15"/>
      <c r="Y96" s="16"/>
      <c r="Z96" s="14"/>
      <c r="AA96" s="14"/>
      <c r="AB96" s="14"/>
      <c r="AC96" s="15"/>
      <c r="AD96" s="127"/>
      <c r="AE96" s="40"/>
      <c r="AF96" s="41"/>
      <c r="AG96" s="64"/>
      <c r="AH96" s="41"/>
    </row>
    <row r="97" spans="2:34" ht="15.75">
      <c r="B97" s="127"/>
      <c r="C97" s="127"/>
      <c r="D97" s="143"/>
      <c r="E97" s="4">
        <f t="shared" si="21"/>
        <v>0</v>
      </c>
      <c r="F97" s="4"/>
      <c r="G97" s="4"/>
      <c r="H97" s="4"/>
      <c r="I97" s="4"/>
      <c r="J97" s="13"/>
      <c r="K97" s="14"/>
      <c r="L97" s="14"/>
      <c r="M97" s="14"/>
      <c r="N97" s="15"/>
      <c r="O97" s="16"/>
      <c r="P97" s="14"/>
      <c r="Q97" s="14"/>
      <c r="R97" s="14"/>
      <c r="S97" s="27"/>
      <c r="T97" s="13"/>
      <c r="U97" s="14"/>
      <c r="V97" s="14"/>
      <c r="W97" s="14"/>
      <c r="X97" s="15"/>
      <c r="Y97" s="16"/>
      <c r="Z97" s="14"/>
      <c r="AA97" s="14"/>
      <c r="AB97" s="14"/>
      <c r="AC97" s="15"/>
      <c r="AD97" s="127"/>
      <c r="AE97" s="40"/>
      <c r="AF97" s="41"/>
      <c r="AG97" s="64"/>
      <c r="AH97" s="41"/>
    </row>
    <row r="98" spans="2:34" ht="15.75">
      <c r="B98" s="127"/>
      <c r="C98" s="127"/>
      <c r="D98" s="143"/>
      <c r="E98" s="4">
        <f t="shared" si="21"/>
        <v>0</v>
      </c>
      <c r="F98" s="4"/>
      <c r="G98" s="4"/>
      <c r="H98" s="4"/>
      <c r="I98" s="4"/>
      <c r="J98" s="13"/>
      <c r="K98" s="14"/>
      <c r="L98" s="14"/>
      <c r="M98" s="14"/>
      <c r="N98" s="15"/>
      <c r="O98" s="16"/>
      <c r="P98" s="14"/>
      <c r="Q98" s="14"/>
      <c r="R98" s="14"/>
      <c r="S98" s="27"/>
      <c r="T98" s="13"/>
      <c r="U98" s="14"/>
      <c r="V98" s="14"/>
      <c r="W98" s="14"/>
      <c r="X98" s="15"/>
      <c r="Y98" s="16"/>
      <c r="Z98" s="14"/>
      <c r="AA98" s="14"/>
      <c r="AB98" s="14"/>
      <c r="AC98" s="15"/>
      <c r="AD98" s="127"/>
      <c r="AE98" s="40"/>
      <c r="AF98" s="41"/>
      <c r="AG98" s="64"/>
      <c r="AH98" s="41"/>
    </row>
    <row r="99" spans="2:34" ht="15.75">
      <c r="B99" s="127"/>
      <c r="C99" s="127"/>
      <c r="D99" s="143"/>
      <c r="E99" s="4">
        <f t="shared" si="21"/>
        <v>0</v>
      </c>
      <c r="F99" s="4"/>
      <c r="G99" s="4"/>
      <c r="H99" s="4"/>
      <c r="I99" s="4"/>
      <c r="J99" s="13"/>
      <c r="K99" s="14"/>
      <c r="L99" s="14"/>
      <c r="M99" s="14"/>
      <c r="N99" s="15"/>
      <c r="O99" s="16"/>
      <c r="P99" s="14"/>
      <c r="Q99" s="14"/>
      <c r="R99" s="14"/>
      <c r="S99" s="27"/>
      <c r="T99" s="13"/>
      <c r="U99" s="14"/>
      <c r="V99" s="14"/>
      <c r="W99" s="14"/>
      <c r="X99" s="15"/>
      <c r="Y99" s="16"/>
      <c r="Z99" s="14"/>
      <c r="AA99" s="14"/>
      <c r="AB99" s="14"/>
      <c r="AC99" s="15"/>
      <c r="AD99" s="127"/>
      <c r="AE99" s="40"/>
      <c r="AF99" s="41"/>
      <c r="AG99" s="64"/>
      <c r="AH99" s="41"/>
    </row>
    <row r="100" spans="2:34" ht="15.75">
      <c r="B100" s="128"/>
      <c r="C100" s="128"/>
      <c r="D100" s="144"/>
      <c r="E100" s="5">
        <f t="shared" si="21"/>
        <v>0</v>
      </c>
      <c r="F100" s="5"/>
      <c r="G100" s="5"/>
      <c r="H100" s="5"/>
      <c r="I100" s="5"/>
      <c r="J100" s="17"/>
      <c r="K100" s="18"/>
      <c r="L100" s="18"/>
      <c r="M100" s="18"/>
      <c r="N100" s="19"/>
      <c r="O100" s="20"/>
      <c r="P100" s="18"/>
      <c r="Q100" s="18"/>
      <c r="R100" s="18"/>
      <c r="S100" s="28"/>
      <c r="T100" s="17"/>
      <c r="U100" s="18"/>
      <c r="V100" s="18"/>
      <c r="W100" s="18"/>
      <c r="X100" s="19"/>
      <c r="Y100" s="20"/>
      <c r="Z100" s="18"/>
      <c r="AA100" s="18"/>
      <c r="AB100" s="18"/>
      <c r="AC100" s="19"/>
      <c r="AD100" s="128"/>
      <c r="AE100" s="42"/>
      <c r="AF100" s="43"/>
      <c r="AG100" s="65"/>
      <c r="AH100" s="43"/>
    </row>
  </sheetData>
  <mergeCells count="46">
    <mergeCell ref="J2:AC2"/>
    <mergeCell ref="AE2:AH2"/>
    <mergeCell ref="AI2:BB2"/>
    <mergeCell ref="J3:N3"/>
    <mergeCell ref="O3:S3"/>
    <mergeCell ref="T3:X3"/>
    <mergeCell ref="Y3:AC3"/>
    <mergeCell ref="AI3:AM3"/>
    <mergeCell ref="AN3:AR3"/>
    <mergeCell ref="AS3:AW3"/>
    <mergeCell ref="AX3:BB3"/>
    <mergeCell ref="AD2:AD4"/>
    <mergeCell ref="B2:B4"/>
    <mergeCell ref="B5:B20"/>
    <mergeCell ref="B21:B36"/>
    <mergeCell ref="B37:B68"/>
    <mergeCell ref="B69:B100"/>
    <mergeCell ref="C69:C84"/>
    <mergeCell ref="C85:C100"/>
    <mergeCell ref="D2:D4"/>
    <mergeCell ref="D5:D20"/>
    <mergeCell ref="D21:D36"/>
    <mergeCell ref="D37:D52"/>
    <mergeCell ref="D53:D68"/>
    <mergeCell ref="D69:D84"/>
    <mergeCell ref="D85:D100"/>
    <mergeCell ref="C2:C4"/>
    <mergeCell ref="C5:C20"/>
    <mergeCell ref="C21:C36"/>
    <mergeCell ref="C37:C52"/>
    <mergeCell ref="C53:C68"/>
    <mergeCell ref="E2:E4"/>
    <mergeCell ref="F2:F4"/>
    <mergeCell ref="G2:G4"/>
    <mergeCell ref="H2:H4"/>
    <mergeCell ref="I2:I4"/>
    <mergeCell ref="AD85:AD100"/>
    <mergeCell ref="AE3:AE4"/>
    <mergeCell ref="AF3:AF4"/>
    <mergeCell ref="AG3:AG4"/>
    <mergeCell ref="AH3:AH4"/>
    <mergeCell ref="AD5:AD20"/>
    <mergeCell ref="AD21:AD36"/>
    <mergeCell ref="AD37:AD52"/>
    <mergeCell ref="AD53:AD68"/>
    <mergeCell ref="AD69:AD84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CoverPage</vt:lpstr>
      <vt:lpstr>Scenario 1</vt:lpstr>
      <vt:lpstr>Scenario 2</vt:lpstr>
      <vt:lpstr>Scenario 3</vt:lpstr>
      <vt:lpstr>Scenario 4</vt:lpstr>
      <vt:lpstr>Scenario 5</vt:lpstr>
      <vt:lpstr>Scenario 6</vt:lpstr>
      <vt:lpstr>Scenario 7</vt:lpstr>
      <vt:lpstr>Scenario 8</vt:lpstr>
      <vt:lpstr>Scenario 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Runsen - Samsung</dc:creator>
  <cp:lastModifiedBy>Qualcomm (Mustafa Emara)</cp:lastModifiedBy>
  <dcterms:created xsi:type="dcterms:W3CDTF">2023-07-19T01:55:00Z</dcterms:created>
  <dcterms:modified xsi:type="dcterms:W3CDTF">2023-09-27T13:00:05Z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D8F15ADF88024E278D255A89428547A6</vt:lpwstr>
  </property>
  <property fmtid="{D5CDD505-2E9C-101B-9397-08002B2CF9AE}" pid="3" name="KSOProductBuildVer">
    <vt:lpwstr>2052-11.8.2.12085</vt:lpwstr>
  </property>
</Properties>
</file>