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aylorcarol\OneDrive - ETSI 365\Documents\TSGR4_106\Agreed_CRs\"/>
    </mc:Choice>
  </mc:AlternateContent>
  <xr:revisionPtr revIDLastSave="0" documentId="13_ncr:1_{0F0B33D4-A296-4CA3-83E3-2FC382FD8779}" xr6:coauthVersionLast="47" xr6:coauthVersionMax="47" xr10:uidLastSave="{00000000-0000-0000-0000-000000000000}"/>
  <bookViews>
    <workbookView xWindow="20" yWindow="170" windowWidth="18180" windowHeight="9100" xr2:uid="{384B08F6-A8DA-448C-B222-3655DECA079A}"/>
  </bookViews>
  <sheets>
    <sheet name="Sheet1" sheetId="1" r:id="rId1"/>
  </sheets>
  <externalReferences>
    <externalReference r:id="rId2"/>
  </externalReferences>
  <definedNames>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3CBE73FD-9BFF-471C-94EB-DEE2BEEF82C0}">
      <text>
        <r>
          <rPr>
            <sz val="9"/>
            <color indexed="81"/>
            <rFont val="Tahoma"/>
            <family val="2"/>
          </rPr>
          <t>Free text. Maximum length: 200 characters</t>
        </r>
      </text>
    </comment>
    <comment ref="C1" authorId="0" shapeId="0" xr:uid="{B72E990A-98C5-4E08-B534-ACD1F333A6AC}">
      <text>
        <r>
          <rPr>
            <sz val="9"/>
            <color indexed="81"/>
            <rFont val="Tahoma"/>
            <family val="2"/>
          </rPr>
          <t>Free text. Maximum length: 200 characters</t>
        </r>
      </text>
    </comment>
    <comment ref="D1" authorId="0" shapeId="0" xr:uid="{51EA6016-F78A-4676-8CBA-49165FB5619E}">
      <text>
        <r>
          <rPr>
            <b/>
            <sz val="9"/>
            <color indexed="81"/>
            <rFont val="Tahoma"/>
            <family val="2"/>
          </rPr>
          <t>Not used in import. Instead, Contact ID is used to uniquely identify the contact person of a TDoc</t>
        </r>
      </text>
    </comment>
    <comment ref="E1" authorId="0" shapeId="0" xr:uid="{CE88C739-83C4-4F9B-AB3D-087ADB7BF747}">
      <text>
        <r>
          <rPr>
            <b/>
            <sz val="9"/>
            <color indexed="81"/>
            <rFont val="Tahoma"/>
            <family val="2"/>
          </rPr>
          <t>Contact ID is used to uniquely identify contact person of TDocs. At import time, if Empty, the contact person will be the person who performed the import.</t>
        </r>
      </text>
    </comment>
    <comment ref="F1" authorId="0" shapeId="0" xr:uid="{A46B9BB5-AF77-45ED-A904-DD9F36A3C2B8}">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7B00121F-4EDE-4FD1-9B45-B28D56BCC572}">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BBAA5303-59EF-4645-BB60-2C44063A60EC}">
      <text>
        <r>
          <rPr>
            <sz val="9"/>
            <color indexed="81"/>
            <rFont val="Tahoma"/>
            <family val="2"/>
          </rPr>
          <t>Agenda item # is used to uniquely identify the meeting allocation of the TDoc. Make sure you use a valid agenda item, otherwise TDoc cannot be imported.</t>
        </r>
      </text>
    </comment>
    <comment ref="L1" authorId="0" shapeId="0" xr:uid="{06708558-4C48-40B6-A4E2-6638999FADEF}">
      <text>
        <r>
          <rPr>
            <sz val="9"/>
            <color indexed="81"/>
            <rFont val="Tahoma"/>
            <family val="2"/>
          </rPr>
          <t>Free text. Not used during import. The Agenda item is uniquely identified by its number.</t>
        </r>
      </text>
    </comment>
    <comment ref="M1" authorId="0" shapeId="0" xr:uid="{2566A835-3592-4286-93E3-DBC2171E5338}">
      <text>
        <r>
          <rPr>
            <b/>
            <sz val="9"/>
            <color indexed="81"/>
            <rFont val="Tahoma"/>
            <family val="2"/>
          </rPr>
          <t>is used to order TDocs belonging to the same agenda item. This field is imported, make sure you use a numeric value</t>
        </r>
      </text>
    </comment>
    <comment ref="N1" authorId="0" shapeId="0" xr:uid="{88FD1EF4-2887-4C84-8321-F75CA69E861A}">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EF37C8C3-798F-4E09-80FB-0241D2CDBEEB}">
      <text>
        <r>
          <rPr>
            <b/>
            <sz val="9"/>
            <color indexed="81"/>
            <rFont val="Tahoma"/>
            <family val="2"/>
          </rPr>
          <t>is not imported. Reservation date of new TDocs is the date when the import will be performed</t>
        </r>
      </text>
    </comment>
    <comment ref="P1" authorId="0" shapeId="0" xr:uid="{F38749AD-B7E0-40B1-B5C2-8F57FD77A94D}">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50C387AE-7D02-47E3-BDA0-B7AF388F7992}">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A95C5E80-5727-43D7-9B49-B75AA49FF5CB}">
      <text>
        <r>
          <rPr>
            <b/>
            <sz val="9"/>
            <color indexed="81"/>
            <rFont val="Tahoma"/>
            <family val="2"/>
          </rPr>
          <t>is used to identify the TDoc(s) revision(s) of the current TDoc. This column is not imported.</t>
        </r>
      </text>
    </comment>
    <comment ref="V1" authorId="0" shapeId="0" xr:uid="{339CA21C-B62D-4E30-9B1A-2C6730801C82}">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<sst xmlns="http://schemas.openxmlformats.org/spreadsheetml/2006/main" count="944" uniqueCount="326">
  <si>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</si>
  <si>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</si>
  <si>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</si>
  <si>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</si>
  <si>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</si>
  <si>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</si>
  <si>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</si>
  <si>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</si>
  <si>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</si>
  <si>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</si>
  <si>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</si>
  <si>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</si>
  <si>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</si>
  <si>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</si>
  <si>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</si>
  <si>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</si>
  <si>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</si>
  <si>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</si>
  <si>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</si>
  <si>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</si>
  <si>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</si>
  <si>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</si>
  <si>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</si>
  <si>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</si>
  <si>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</si>
  <si>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RAN5 linked cr(s)</t>
    <phoneticPr fontId="0" type="noConversion"/>
  </si>
  <si>
    <t>RAN5 source company(s)</t>
    <phoneticPr fontId="0" type="noConversion"/>
  </si>
  <si>
    <t>R4-2300356</t>
  </si>
  <si>
    <t>CR for TS 36.101: P-Max definition correction for Band 14</t>
  </si>
  <si>
    <t>Apple, AT&amp;T</t>
  </si>
  <si>
    <t>Anatoliy Ioffe</t>
  </si>
  <si>
    <t>76818</t>
  </si>
  <si>
    <t>Agreement</t>
  </si>
  <si>
    <t/>
  </si>
  <si>
    <t>5</t>
  </si>
  <si>
    <t>4.1</t>
  </si>
  <si>
    <t>UE RF requirements</t>
  </si>
  <si>
    <t>0</t>
  </si>
  <si>
    <t>16/02/2023 06:58:34</t>
  </si>
  <si>
    <t>Rel-15</t>
  </si>
  <si>
    <t>36.101</t>
  </si>
  <si>
    <t>15.20.0</t>
  </si>
  <si>
    <t>TEI15</t>
  </si>
  <si>
    <t>5908</t>
  </si>
  <si>
    <t>F</t>
  </si>
  <si>
    <t>R5-231382</t>
    <phoneticPr fontId="0" type="noConversion"/>
  </si>
  <si>
    <t>Apple</t>
    <phoneticPr fontId="0" type="noConversion"/>
  </si>
  <si>
    <t>R4-2300333</t>
  </si>
  <si>
    <t>CR for TS 36.101 Rel-16 CAT-F: Corrections on CA_NS_10</t>
  </si>
  <si>
    <t>Apple</t>
  </si>
  <si>
    <t>Approval</t>
  </si>
  <si>
    <t>16/02/2023 06:58:31</t>
  </si>
  <si>
    <t>Rel-16</t>
  </si>
  <si>
    <t>16.15.0</t>
  </si>
  <si>
    <t>LTE_CA_R16_intra-Core</t>
  </si>
  <si>
    <t>5905</t>
  </si>
  <si>
    <t>R5-231363</t>
    <phoneticPr fontId="0" type="noConversion"/>
  </si>
  <si>
    <t>R4-2300629</t>
  </si>
  <si>
    <t>Addition of configuration for carrier aggregation RMCs</t>
  </si>
  <si>
    <t>Rohde &amp; Schwarz</t>
    <phoneticPr fontId="0" type="noConversion"/>
  </si>
  <si>
    <t>Niels Petrovic</t>
  </si>
  <si>
    <t>49274</t>
  </si>
  <si>
    <t>Source modified on 2/17/2023. Original source : Rohde &amp; Schwarz</t>
  </si>
  <si>
    <t>16/02/2023 13:35:32</t>
  </si>
  <si>
    <t>38.101-1</t>
  </si>
  <si>
    <t>NR_newRAT-Core</t>
  </si>
  <si>
    <t>1321</t>
  </si>
  <si>
    <t>R5-230996</t>
    <phoneticPr fontId="0" type="noConversion"/>
  </si>
  <si>
    <t>R4-2300324</t>
  </si>
  <si>
    <t>CR for TS 38.101-1 Rel-16: Correction for wrong reference in NS_50</t>
  </si>
  <si>
    <t>Source modified on 2/17/2023. Original source : Apple</t>
  </si>
  <si>
    <t>16/02/2023 06:58:25</t>
  </si>
  <si>
    <t>16.14.0</t>
  </si>
  <si>
    <t>1303</t>
  </si>
  <si>
    <t>R5-231379</t>
    <phoneticPr fontId="0" type="noConversion"/>
  </si>
  <si>
    <t>R4-2300327</t>
  </si>
  <si>
    <t>CR for TS 38.101-1 Rel-16: Introducing missing MSD for harmonic mixing</t>
  </si>
  <si>
    <t>16/02/2023 06:58:27</t>
  </si>
  <si>
    <t>1306</t>
  </si>
  <si>
    <t>R5-231378</t>
    <phoneticPr fontId="0" type="noConversion"/>
  </si>
  <si>
    <t>R4-2301237</t>
  </si>
  <si>
    <t>Correct the scaling number for MPR/A-MPR and NS_04 SEM requirement</t>
  </si>
  <si>
    <t>ZTE Corporation</t>
  </si>
  <si>
    <t>Wubin Zhou</t>
  </si>
  <si>
    <t>43891</t>
  </si>
  <si>
    <t>17/02/2023 07:45:15</t>
  </si>
  <si>
    <t>NR_RF_FR1</t>
  </si>
  <si>
    <t>1371</t>
  </si>
  <si>
    <t>R5-231291</t>
  </si>
  <si>
    <t>ZTE</t>
  </si>
  <si>
    <t>R4-2302676</t>
  </si>
  <si>
    <t>CR to add band n29 to blocking requirements</t>
  </si>
  <si>
    <t>Anritsu Limited</t>
  </si>
  <si>
    <t>Hassen Chouli</t>
  </si>
  <si>
    <t>90957</t>
  </si>
  <si>
    <t>17/02/2023 21:42:34</t>
  </si>
  <si>
    <t>NR_n29-Core</t>
  </si>
  <si>
    <t>1455</t>
  </si>
  <si>
    <t>R5-230970</t>
  </si>
  <si>
    <t>Anritsu</t>
  </si>
  <si>
    <t>R4-2300318</t>
  </si>
  <si>
    <t>CR for TS 38.101-1 Rel-17 CAT-F: Corrections on band combinations for UE co-existence</t>
  </si>
  <si>
    <t>46</t>
  </si>
  <si>
    <t>5.2.8.2</t>
  </si>
  <si>
    <t>16/02/2023 06:58:21</t>
  </si>
  <si>
    <t>Rel-17</t>
  </si>
  <si>
    <t>17.8.0</t>
  </si>
  <si>
    <t>NR_newRAT-Core, NR_CADC_R16_2BDL_xBUL-Core, NR_CADC_R17_2BDL_xBUL-Core, NR_RAIL_EU_1900MHz_TDD-Core</t>
  </si>
  <si>
    <t>1299</t>
  </si>
  <si>
    <t>R5-231380</t>
    <phoneticPr fontId="0" type="noConversion"/>
  </si>
  <si>
    <t>R4-2300402</t>
  </si>
  <si>
    <t>CR to 38.101-3 Corrections to ULSUP-TDM DC configurationsR17</t>
  </si>
  <si>
    <t>Nokia</t>
  </si>
  <si>
    <t>Petri Vasenkari</t>
  </si>
  <si>
    <t>69954</t>
  </si>
  <si>
    <t>16/02/2023 08:08:31</t>
  </si>
  <si>
    <t>NR_CADC_R16_2BDL_xBUL-Core</t>
  </si>
  <si>
    <t>1310</t>
  </si>
  <si>
    <t>A</t>
  </si>
  <si>
    <t>R5-230191
R5-230192
R5-230193
R5-230194
R5-230195
R5-230196
R5-230200
R5-230248</t>
    <phoneticPr fontId="0" type="noConversion"/>
  </si>
  <si>
    <t>Nokia</t>
    <phoneticPr fontId="0" type="noConversion"/>
  </si>
  <si>
    <t>R4-2302306</t>
  </si>
  <si>
    <t>Additional maximum power reduction for NS_21 (Rel-17)</t>
  </si>
  <si>
    <t>Keysight Technologies UK Ltd</t>
  </si>
  <si>
    <t>Flores Fernandez Martos</t>
  </si>
  <si>
    <t>47301</t>
  </si>
  <si>
    <t>Source modified on 2/17/2023. Original source : Keysight Technologies UK Ltd</t>
  </si>
  <si>
    <t>14</t>
  </si>
  <si>
    <t>5.1.1</t>
  </si>
  <si>
    <t>Bands introduced in Rel-17 and related requirements</t>
  </si>
  <si>
    <t>17/02/2023 14:58:54</t>
  </si>
  <si>
    <t>NR_n30-Core</t>
  </si>
  <si>
    <t>1426</t>
  </si>
  <si>
    <t>R5-231254</t>
  </si>
  <si>
    <t>Keysight</t>
  </si>
  <si>
    <t>R4-2302556</t>
  </si>
  <si>
    <t>CR for TS 38.101-1 on cleanups for V2X operating bands and channel bandwidth</t>
  </si>
  <si>
    <t>Zhifeng Ma</t>
  </si>
  <si>
    <t>61569</t>
  </si>
  <si>
    <t>Source modified on 2/17/2023. Original source : ZTE Corporation</t>
  </si>
  <si>
    <t>15</t>
  </si>
  <si>
    <t>5.1.2</t>
  </si>
  <si>
    <t>NR/LTE/MR-DC basket WIs</t>
  </si>
  <si>
    <t>17/02/2023 19:27:15</t>
  </si>
  <si>
    <t>NR_LTE_V2X_PC5_combos-Core</t>
  </si>
  <si>
    <t>1440</t>
  </si>
  <si>
    <t>R5-231289</t>
  </si>
  <si>
    <t>R4-2300403</t>
  </si>
  <si>
    <t>CR to 38.101-3 Corrections to ULSUP-TDM DC configurationsR18</t>
  </si>
  <si>
    <t>16/02/2023 08:08:32</t>
  </si>
  <si>
    <t>Rel-18</t>
  </si>
  <si>
    <t>18.0.0</t>
  </si>
  <si>
    <t>1311</t>
  </si>
  <si>
    <t>R4-2302560</t>
  </si>
  <si>
    <t>CR for TS 38.101-3 on intra-band EN-DC band combination support for DC_(n)41</t>
  </si>
  <si>
    <t>548</t>
  </si>
  <si>
    <t>12.3</t>
  </si>
  <si>
    <t>Inconsistency issue for intra-band EN-DC band combinations</t>
  </si>
  <si>
    <t>17/02/2023 19:27:18</t>
  </si>
  <si>
    <t>38.101-3</t>
  </si>
  <si>
    <t>0887</t>
  </si>
  <si>
    <t>R5-231288</t>
  </si>
  <si>
    <t>R4-2300401</t>
  </si>
  <si>
    <t>CR to 38.101-3 Corrections to ULSUP-TDM DC configurationsR16</t>
  </si>
  <si>
    <t>Source modified on 2/17/2023. Original source : Nokia&lt;br/&gt;&lt;br/&gt;Source modified on 17/02/2023. Original source : Nokia</t>
  </si>
  <si>
    <t>0820</t>
  </si>
  <si>
    <t>R4-2302487</t>
  </si>
  <si>
    <t>CR to clarify and align random precoder configuration for PDSCH/PDCCH requirements</t>
  </si>
  <si>
    <t>Qualcomm</t>
  </si>
  <si>
    <t>Pierpaolo Vallese</t>
  </si>
  <si>
    <t>88398</t>
  </si>
  <si>
    <t>Clarify interpretation of the random precoding for PDSCH/PDCCH in the spec</t>
  </si>
  <si>
    <t>Title modified on 2/17/2023. Original title : CR to clarify PDSCH/PDCCH Random Precoding configuration&lt;br/&gt;&lt;br/&gt;Source modified on 2/17/2023. Original source : CR to clarify PDSCH/PDCCH Random Precoding configuration</t>
  </si>
  <si>
    <t>4.5</t>
  </si>
  <si>
    <t>Demodulation and CSI requirements</t>
  </si>
  <si>
    <t>17/02/2023 17:18:55</t>
  </si>
  <si>
    <t>38.101-4</t>
  </si>
  <si>
    <t>15.16.0</t>
  </si>
  <si>
    <t>NR_newRAT-Perf</t>
  </si>
  <si>
    <t>0350</t>
  </si>
  <si>
    <t>R5-230709</t>
  </si>
  <si>
    <t>R4-2300850</t>
  </si>
  <si>
    <t>HST-SFN and HST-DPS model clarification</t>
  </si>
  <si>
    <t>Qualcomm Inc.</t>
  </si>
  <si>
    <t>Chu-Hsiang Huang</t>
  </si>
  <si>
    <t>79163</t>
  </si>
  <si>
    <t>Title modified on 2/17/2023. Original title : FR1 HST demod test description correction&lt;br/&gt;&lt;br/&gt;Source modified on 2/17/2023. Original source : Qualcomm, Inc.</t>
  </si>
  <si>
    <t>17/02/2023 01:59:07</t>
  </si>
  <si>
    <t>16.11.0</t>
  </si>
  <si>
    <t>NR_HST</t>
  </si>
  <si>
    <t>0339</t>
  </si>
  <si>
    <t>R5-230713</t>
  </si>
  <si>
    <t>R4-2300117</t>
  </si>
  <si>
    <t>CR to ConfigNo of SSB Configuration and CSI-RS for tracking in redirection test</t>
  </si>
  <si>
    <t>Anritsu Corporation</t>
  </si>
  <si>
    <t>Osamu Yamashita</t>
  </si>
  <si>
    <t>66204</t>
  </si>
  <si>
    <t>CR to define missing configuration number of SSB config and CSI-RS for tracking.</t>
  </si>
  <si>
    <t>8</t>
  </si>
  <si>
    <t>4.4</t>
  </si>
  <si>
    <t>RRM requirements</t>
  </si>
  <si>
    <t>14/02/2023 06:04:34</t>
  </si>
  <si>
    <t>38.133</t>
  </si>
  <si>
    <t>2809</t>
  </si>
  <si>
    <t>R5-230988</t>
    <phoneticPr fontId="0" type="noConversion"/>
  </si>
  <si>
    <t>Anritsu</t>
    <phoneticPr fontId="0" type="noConversion"/>
  </si>
  <si>
    <t>R4-2300114</t>
  </si>
  <si>
    <t>CR to SNR of q0 level for BFD and LR in FR2</t>
  </si>
  <si>
    <t>CR to correct SNR of q0 level for BFD to fulfill test tolerance.</t>
  </si>
  <si>
    <t>14/02/2023 06:04:32</t>
  </si>
  <si>
    <t>NR_newRAT-Perf, NR_eMIMO-Perf</t>
  </si>
  <si>
    <t>2806</t>
  </si>
  <si>
    <t>R5-230849
R5-230850</t>
    <phoneticPr fontId="0" type="noConversion"/>
  </si>
  <si>
    <t>R4-2300847</t>
  </si>
  <si>
    <t>FR1 HST L1-RSRP test configuration correction</t>
  </si>
  <si>
    <t>Source modified on 2/17/2023. Original source : Qualcomm, Inc.</t>
  </si>
  <si>
    <t>17/02/2023 01:59:05</t>
  </si>
  <si>
    <t>2864</t>
  </si>
  <si>
    <t>R5-230785</t>
  </si>
  <si>
    <t>R4-2301990</t>
  </si>
  <si>
    <t>Correction to CBW change TCs_R16</t>
  </si>
  <si>
    <t>Huawei, HiSilicon</t>
  </si>
  <si>
    <t>Jing Han</t>
  </si>
  <si>
    <t>47284</t>
  </si>
  <si>
    <t>Source modified on 2/17/2023. Original source : Huawei, HiSilicon</t>
  </si>
  <si>
    <t>17/02/2023 13:25:32</t>
  </si>
  <si>
    <t>NR_RRM_enh-Perf</t>
  </si>
  <si>
    <t>2976</t>
  </si>
  <si>
    <t>R5-230527
R5-230531</t>
    <phoneticPr fontId="0" type="noConversion"/>
  </si>
  <si>
    <t>Huawei</t>
  </si>
  <si>
    <t>R4-2301996</t>
  </si>
  <si>
    <t>CR on correction of eMIMO test cases R16</t>
  </si>
  <si>
    <t>17/02/2023 13:25:37</t>
  </si>
  <si>
    <t>NR_eMIMO-Perf</t>
  </si>
  <si>
    <t>2982</t>
  </si>
  <si>
    <t>R5-230938
R5-230939</t>
    <phoneticPr fontId="0" type="noConversion"/>
  </si>
  <si>
    <t>R4-2302624</t>
  </si>
  <si>
    <t>Correction to Inter-RAT Idle Mode CA/DC Measurement Tests in TS 38.133</t>
  </si>
  <si>
    <t>Ericsson, Noka, Nokia Shanghai Bell</t>
  </si>
  <si>
    <t>Muhammad Kazmi</t>
  </si>
  <si>
    <t>31117</t>
  </si>
  <si>
    <t>The CR corrects test cases related to priority of cell2 in the inter-RAT idle mode CA/DC measurements.</t>
  </si>
  <si>
    <t>Title modified on 2/17/2023. Original title : Correction to Idle Mode CA/DC Measurement Tests in TS 38.133&lt;br/&gt;&lt;br/&gt;Source modified on 2/17/2023. Original source : Ericsson, Noka, Nokia Shanghai Bell</t>
  </si>
  <si>
    <t>17/02/2023 19:56:38</t>
  </si>
  <si>
    <t>LTE_NR_DC_CA_enh-Perf</t>
  </si>
  <si>
    <t>3049</t>
  </si>
  <si>
    <t>R5-231143
R5-231144
R5-231145
R5-231146
R5-231147
R5-231148
R5-231149</t>
    <phoneticPr fontId="0" type="noConversion"/>
  </si>
  <si>
    <t>Ericsson</t>
    <phoneticPr fontId="0" type="noConversion"/>
  </si>
  <si>
    <t>CR to TS 38.133: Corrections to NR RRM test cases (Rel 16)</t>
  </si>
  <si>
    <t>Rohde &amp; Schwarz</t>
  </si>
  <si>
    <t>Bledar Karajani</t>
  </si>
  <si>
    <t>41759</t>
  </si>
  <si>
    <t>17/02/2023 22:09:23</t>
  </si>
  <si>
    <t>3077</t>
  </si>
  <si>
    <t>R5-230431
R5-230432</t>
    <phoneticPr fontId="0" type="noConversion"/>
  </si>
  <si>
    <t>Sporton</t>
    <phoneticPr fontId="0" type="noConversion"/>
  </si>
  <si>
    <t>R4-2302721</t>
  </si>
  <si>
    <t>CR to TS 38.133: Corrections to NR positioning requirements (Rel 16)</t>
  </si>
  <si>
    <t>17/02/2023 22:09:25</t>
  </si>
  <si>
    <t>NR_pos-Perf</t>
  </si>
  <si>
    <t>3080</t>
  </si>
  <si>
    <t>R5-230927</t>
    <phoneticPr fontId="0" type="noConversion"/>
  </si>
  <si>
    <t>R4-2301821</t>
  </si>
  <si>
    <t>Correction to FR2 RedCap test cases_R17</t>
  </si>
  <si>
    <t>33</t>
  </si>
  <si>
    <t>5.2.5.3</t>
  </si>
  <si>
    <t>RRM performance requirements</t>
  </si>
  <si>
    <t>17/02/2023 11:54:11</t>
  </si>
  <si>
    <t>NR_redcap-Perf</t>
  </si>
  <si>
    <t>2926</t>
  </si>
  <si>
    <t>R5-230491
R5-230492
R5-230493
R5-230494
R5-230499</t>
    <phoneticPr fontId="0" type="noConversion"/>
  </si>
  <si>
    <t>R4-2301823</t>
  </si>
  <si>
    <t>Correction to RedCap RMCs and FR1 RedCap test cases_R17</t>
  </si>
  <si>
    <t>17/02/2023 11:54:12</t>
  </si>
  <si>
    <t>2928</t>
  </si>
  <si>
    <t>R5-230457
R5-230460
R5-230461
R5-230462
R5-230463
R5-230464
R5-230465
R5-230466
R5-230467
R5-230468
R5-230469
R5-230470
R5-230473
R5-230474
R5-230475
R5-230477
R5-230479
R5-230480
R5-230481
R5-230482
R5-230483
R5-230484
R5-230485
R5-230486
R5-230487
R5-230488
R5-230489
R5-230490</t>
    <phoneticPr fontId="0" type="noConversion"/>
  </si>
  <si>
    <t>R4-2302026</t>
  </si>
  <si>
    <t>CR on test cases for HST FR1</t>
  </si>
  <si>
    <t>Ericsson</t>
  </si>
  <si>
    <t>Ming Li</t>
  </si>
  <si>
    <t>90183</t>
  </si>
  <si>
    <t>Correction on test cases for HST FR1</t>
  </si>
  <si>
    <t>Source modified on 2/17/2023. Original source : Ericsson</t>
  </si>
  <si>
    <t>47</t>
  </si>
  <si>
    <t>5.2.8.3</t>
  </si>
  <si>
    <t>17/02/2023 13:28:17</t>
  </si>
  <si>
    <t>NR_HST_FR1_enh-Perf</t>
  </si>
  <si>
    <t>2989</t>
  </si>
  <si>
    <t>R5-231152
R5-231153</t>
    <phoneticPr fontId="0" type="noConversion"/>
  </si>
  <si>
    <t>R4-2302400</t>
  </si>
  <si>
    <t>Correction to RedCap test cases</t>
  </si>
  <si>
    <t>Santhan Thangarasa</t>
  </si>
  <si>
    <t>79425</t>
  </si>
  <si>
    <t>There is an error in the time durations in the test caess which need to be aligned with the total time to perform the test.</t>
  </si>
  <si>
    <t>Title modified on 2/17/2023. Original title : Correction to RedCap test case&lt;br/&gt;&lt;br/&gt;Source modified on 2/17/2023. Original source : Ericsson</t>
  </si>
  <si>
    <t>17/02/2023 16:40:58</t>
  </si>
  <si>
    <t>3021</t>
  </si>
  <si>
    <t>R5-231119
R5-231120
R5-231121
R5-231122</t>
    <phoneticPr fontId="0" type="noConversion"/>
  </si>
  <si>
    <t>agreed</t>
  </si>
  <si>
    <t>R4-2303155</t>
  </si>
  <si>
    <t>R4-2302718</t>
  </si>
  <si>
    <t>revised</t>
  </si>
  <si>
    <t>R5-230707</t>
  </si>
  <si>
    <t>17.7.0</t>
  </si>
  <si>
    <t>0334</t>
  </si>
  <si>
    <t>R4-2300210</t>
  </si>
  <si>
    <t>CR to TS38.101-4, Corrections to RedCap CSI requirements</t>
  </si>
  <si>
    <t>MediaTek inc.</t>
  </si>
  <si>
    <t>Licheng Lin</t>
  </si>
  <si>
    <t>86288</t>
  </si>
  <si>
    <t>Source modified on 2/17/2023. Original source : MediaTek inc.</t>
  </si>
  <si>
    <t>5.2.5.4.2</t>
  </si>
  <si>
    <t>CSI requirements</t>
  </si>
  <si>
    <t>R4-2303185</t>
  </si>
  <si>
    <t>R4-2303205</t>
  </si>
  <si>
    <t>1</t>
  </si>
  <si>
    <t>R4-2303230</t>
  </si>
  <si>
    <t>R4-2303651</t>
  </si>
  <si>
    <t>postponed</t>
  </si>
  <si>
    <t>R4-2303669</t>
  </si>
  <si>
    <t>2</t>
  </si>
  <si>
    <t>withdrawn</t>
  </si>
  <si>
    <t>R4-2303270</t>
  </si>
  <si>
    <t>R4-2303164</t>
  </si>
  <si>
    <t>merged</t>
  </si>
  <si>
    <t>R4-2302944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</si>
</sst>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b/>
      <u/>
      <sz val="8"/>
      <color rgb="FF0000FF"/>
      <name val="Arial"/>
      <family val="2"/>
    </font>
    <font>
      <sz val="8"/>
      <name val="Arial"/>
      <family val="2"/>
    </font>
    <font>
      <b/>
      <sz val="8"/>
      <name val="Arial"/>
      <family val="2"/>
    </font>
    <font>
      <sz val="8"/>
      <color rgb="FF000000"/>
      <name val="Arial"/>
      <family val="2"/>
    </font>
  </fonts>
  <fills count="5">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7">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9" fontId="4" fillId="0" borderId="3" xfId="0" applyNumberFormat="1" applyFont="1" applyBorder="1" applyAlignment="1" applyProtection="1">
      <alignment vertical="top" shrinkToFit="1"/>
      <protection locked="0"/>
    </xf>
    <xf numFmtId="0" fontId="5" fillId="0" borderId="3" xfId="0" applyFont="1" applyBorder="1" applyAlignment="1" applyProtection="1">
      <alignment vertical="top" shrinkToFit="1"/>
      <protection locked="0"/>
    </xf>
    <xf numFmtId="49" fontId="5" fillId="3" borderId="3" xfId="0" applyNumberFormat="1" applyFont="1" applyFill="1" applyBorder="1" applyAlignment="1" applyProtection="1">
      <alignment vertical="top" shrinkToFit="1"/>
      <protection locked="0"/>
    </xf>
    <xf numFmtId="49" fontId="5" fillId="0" borderId="3" xfId="0" applyNumberFormat="1" applyFont="1" applyBorder="1" applyAlignment="1" applyProtection="1">
      <alignment vertical="top" shrinkToFit="1"/>
      <protection locked="0"/>
    </xf>
    <xf numFmtId="1" fontId="5" fillId="3" borderId="3" xfId="0" applyNumberFormat="1" applyFont="1" applyFill="1" applyBorder="1" applyAlignment="1" applyProtection="1">
      <alignment vertical="top" shrinkToFit="1"/>
      <protection locked="0"/>
    </xf>
    <xf numFmtId="1" fontId="5" fillId="0" borderId="3" xfId="0" applyNumberFormat="1" applyFont="1" applyBorder="1" applyAlignment="1" applyProtection="1">
      <alignment vertical="top" shrinkToFit="1"/>
      <protection locked="0"/>
    </xf>
    <xf numFmtId="164" fontId="5" fillId="3" borderId="3" xfId="0" applyNumberFormat="1" applyFont="1" applyFill="1" applyBorder="1" applyAlignment="1" applyProtection="1">
      <alignment vertical="top" shrinkToFit="1"/>
      <protection locked="0"/>
    </xf>
    <xf numFmtId="164" fontId="5" fillId="0" borderId="3" xfId="0" applyNumberFormat="1" applyFont="1" applyBorder="1" applyAlignment="1" applyProtection="1">
      <alignment vertical="top" shrinkToFit="1"/>
      <protection locked="0"/>
    </xf>
    <xf numFmtId="49" fontId="4" fillId="3" borderId="3" xfId="0" applyNumberFormat="1" applyFont="1" applyFill="1" applyBorder="1" applyAlignment="1" applyProtection="1">
      <alignment vertical="top" shrinkToFit="1"/>
      <protection locked="0"/>
    </xf>
    <xf numFmtId="49" fontId="6" fillId="4" borderId="3" xfId="0" applyNumberFormat="1" applyFont="1" applyFill="1" applyBorder="1" applyAlignment="1" applyProtection="1">
      <alignment vertical="top" wrapText="1"/>
      <protection locked="0"/>
    </xf>
    <xf numFmtId="49" fontId="7" fillId="0" borderId="3" xfId="0" applyNumberFormat="1" applyFont="1" applyBorder="1" applyAlignment="1" applyProtection="1">
      <alignment vertical="top" shrinkToFit="1"/>
      <protection locked="0"/>
    </xf>
    <xf numFmtId="1" fontId="5" fillId="3" borderId="3" xfId="0" applyNumberFormat="1" applyFont="1" applyFill="1" applyBorder="1" applyAlignment="1" applyProtection="1">
      <alignment horizontal="left" vertical="top" shrinkToFit="1"/>
      <protection locked="0"/>
    </xf>
    <xf numFmtId="1" fontId="5" fillId="0" borderId="3" xfId="0" applyNumberFormat="1" applyFont="1" applyBorder="1" applyAlignment="1" applyProtection="1">
      <alignment horizontal="left" vertical="top" shrinkToFi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ylorcarol\OneDrive%20-%20ETSI%20365\Documents\TSGR4_106\Inbox\Tdoclist\TDoc_List_Meeting_RAN4%23106_230223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3gpp.org/ftp/TSG_RAN/WG4_Radio/TSGR4_106/Docs/R4-2301237.zip" TargetMode="External"/><Relationship Id="rId117" Type="http://schemas.openxmlformats.org/officeDocument/2006/relationships/hyperlink" Target="https://www.3gpp.org/ftp/TSG_RAN/WG4_Radio/TSGR4_106/Docs/R4-2301821.zip" TargetMode="External"/><Relationship Id="rId21" Type="http://schemas.openxmlformats.org/officeDocument/2006/relationships/hyperlink" Target="https://www.3gpp.org/ftp/TSG_RAN/WG4_Radio/TSGR4_106/Docs/R4-2300327.zip" TargetMode="External"/><Relationship Id="rId42" Type="http://schemas.openxmlformats.org/officeDocument/2006/relationships/hyperlink" Target="https://portal.3gpp.org/desktopmodules/Specifications/SpecificationDetails.aspx?specificationId=3283" TargetMode="External"/><Relationship Id="rId47" Type="http://schemas.openxmlformats.org/officeDocument/2006/relationships/hyperlink" Target="https://portal.3gpp.org/desktopmodules/Specifications/SpecificationDetails.aspx?specificationId=3283" TargetMode="External"/><Relationship Id="rId63" Type="http://schemas.openxmlformats.org/officeDocument/2006/relationships/hyperlink" Target="https://www.3gpp.org/ftp/TSG_RAN/WG4_Radio/TSGR4_106/Docs/R4-2300401.zip" TargetMode="External"/><Relationship Id="rId68" Type="http://schemas.openxmlformats.org/officeDocument/2006/relationships/hyperlink" Target="https://www.3gpp.org/ftp/TSG_RAN/WG4_Radio/TSGR4_106/Docs/R4-2302487.zip" TargetMode="External"/><Relationship Id="rId84" Type="http://schemas.openxmlformats.org/officeDocument/2006/relationships/hyperlink" Target="https://webapp.etsi.org/teldir/ListPersDetails.asp?PersId=66204" TargetMode="External"/><Relationship Id="rId89" Type="http://schemas.openxmlformats.org/officeDocument/2006/relationships/hyperlink" Target="https://portal.3gpp.org/desktopmodules/Release/ReleaseDetails.aspx?releaseId=191" TargetMode="External"/><Relationship Id="rId112" Type="http://schemas.openxmlformats.org/officeDocument/2006/relationships/hyperlink" Target="https://www.3gpp.org/ftp/TSG_RAN/WG4_Radio/TSGR4_106/Docs/R4-2302721.zip" TargetMode="External"/><Relationship Id="rId133" Type="http://schemas.openxmlformats.org/officeDocument/2006/relationships/hyperlink" Target="https://webapp.etsi.org/teldir/ListPersDetails.asp?PersId=79425" TargetMode="External"/><Relationship Id="rId138" Type="http://schemas.openxmlformats.org/officeDocument/2006/relationships/hyperlink" Target="https://webapp.etsi.org/teldir/ListPersDetails.asp?PersId=66204" TargetMode="External"/><Relationship Id="rId154"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WorkItem/WorkItemDetails.aspx?workitemId=890258" TargetMode="External"/><Relationship Id="rId16" Type="http://schemas.openxmlformats.org/officeDocument/2006/relationships/hyperlink" Target="https://www.3gpp.org/ftp/TSG_RAN/WG4_Radio/TSGR4_106/Docs/R4-2300324.zip" TargetMode="External"/><Relationship Id="rId107" Type="http://schemas.openxmlformats.org/officeDocument/2006/relationships/hyperlink" Target="https://www.3gpp.org/ftp/TSG_RAN/WG4_Radio/TSGR4_106/Docs/R4-2302718.zip" TargetMode="External"/><Relationship Id="rId11" Type="http://schemas.openxmlformats.org/officeDocument/2006/relationships/hyperlink" Target="https://www.3gpp.org/ftp/TSG_RAN/WG4_Radio/TSGR4_106/Docs/R4-2300629.zip" TargetMode="External"/><Relationship Id="rId32" Type="http://schemas.openxmlformats.org/officeDocument/2006/relationships/hyperlink" Target="https://webapp.etsi.org/teldir/ListPersDetails.asp?PersId=90957" TargetMode="External"/><Relationship Id="rId37" Type="http://schemas.openxmlformats.org/officeDocument/2006/relationships/hyperlink" Target="https://webapp.etsi.org/teldir/ListPersDetails.asp?PersId=76818" TargetMode="External"/><Relationship Id="rId53" Type="http://schemas.openxmlformats.org/officeDocument/2006/relationships/hyperlink" Target="https://portal.3gpp.org/desktopmodules/WorkItem/WorkItemDetails.aspx?workitemId=880180" TargetMode="External"/><Relationship Id="rId58" Type="http://schemas.openxmlformats.org/officeDocument/2006/relationships/hyperlink" Target="https://www.3gpp.org/ftp/TSG_RAN/WG4_Radio/TSGR4_106/Docs/R4-2302560.zip" TargetMode="External"/><Relationship Id="rId74" Type="http://schemas.openxmlformats.org/officeDocument/2006/relationships/hyperlink" Target="https://webapp.etsi.org/teldir/ListPersDetails.asp?PersId=79163" TargetMode="External"/><Relationship Id="rId79" Type="http://schemas.openxmlformats.org/officeDocument/2006/relationships/hyperlink" Target="https://webapp.etsi.org/teldir/ListPersDetails.asp?PersId=66204" TargetMode="External"/><Relationship Id="rId102" Type="http://schemas.openxmlformats.org/officeDocument/2006/relationships/hyperlink" Target="https://www.3gpp.org/ftp/TSG_RAN/WG4_Radio/TSGR4_106/Docs/R4-2302624.zip" TargetMode="External"/><Relationship Id="rId123" Type="http://schemas.openxmlformats.org/officeDocument/2006/relationships/hyperlink" Target="https://webapp.etsi.org/teldir/ListPersDetails.asp?PersId=47284" TargetMode="External"/><Relationship Id="rId128" Type="http://schemas.openxmlformats.org/officeDocument/2006/relationships/hyperlink" Target="https://webapp.etsi.org/teldir/ListPersDetails.asp?PersId=90183" TargetMode="External"/><Relationship Id="rId144" Type="http://schemas.openxmlformats.org/officeDocument/2006/relationships/hyperlink" Target="https://portal.3gpp.org/desktopmodules/WorkItem/WorkItemDetails.aspx?workitemId=750167" TargetMode="External"/><Relationship Id="rId149" Type="http://schemas.openxmlformats.org/officeDocument/2006/relationships/hyperlink" Target="https://portal.3gpp.org/desktopmodules/WorkItem/WorkItemDetails.aspx?workitemId=840295" TargetMode="External"/><Relationship Id="rId5" Type="http://schemas.openxmlformats.org/officeDocument/2006/relationships/hyperlink" Target="https://portal.3gpp.org/desktopmodules/WorkItem/WorkItemDetails.aspx?workitemId=750033" TargetMode="External"/><Relationship Id="rId90"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portal.3gpp.org/desktopmodules/Specifications/SpecificationDetails.aspx?specificationId=3204" TargetMode="External"/><Relationship Id="rId160" Type="http://schemas.openxmlformats.org/officeDocument/2006/relationships/hyperlink" Target="https://webapp.etsi.org/teldir/ListPersDetails.asp?PersId=79163" TargetMode="External"/><Relationship Id="rId165" Type="http://schemas.openxmlformats.org/officeDocument/2006/relationships/vmlDrawing" Target="../drawings/vmlDrawing1.vml"/><Relationship Id="rId22" Type="http://schemas.openxmlformats.org/officeDocument/2006/relationships/hyperlink" Target="https://webapp.etsi.org/teldir/ListPersDetails.asp?PersId=76818" TargetMode="External"/><Relationship Id="rId27" Type="http://schemas.openxmlformats.org/officeDocument/2006/relationships/hyperlink" Target="https://webapp.etsi.org/teldir/ListPersDetails.asp?PersId=43891" TargetMode="External"/><Relationship Id="rId43" Type="http://schemas.openxmlformats.org/officeDocument/2006/relationships/hyperlink" Target="https://portal.3gpp.org/desktopmodules/WorkItem/WorkItemDetails.aspx?workitemId=800174" TargetMode="External"/><Relationship Id="rId48" Type="http://schemas.openxmlformats.org/officeDocument/2006/relationships/hyperlink" Target="https://portal.3gpp.org/desktopmodules/WorkItem/WorkItemDetails.aspx?workitemId=830191" TargetMode="External"/><Relationship Id="rId64" Type="http://schemas.openxmlformats.org/officeDocument/2006/relationships/hyperlink" Target="https://webapp.etsi.org/teldir/ListPersDetails.asp?PersId=69954" TargetMode="External"/><Relationship Id="rId69" Type="http://schemas.openxmlformats.org/officeDocument/2006/relationships/hyperlink" Target="https://webapp.etsi.org/teldir/ListPersDetails.asp?PersId=88398" TargetMode="External"/><Relationship Id="rId113" Type="http://schemas.openxmlformats.org/officeDocument/2006/relationships/hyperlink" Target="https://webapp.etsi.org/teldir/ListPersDetails.asp?PersId=41759" TargetMode="External"/><Relationship Id="rId118" Type="http://schemas.openxmlformats.org/officeDocument/2006/relationships/hyperlink" Target="https://webapp.etsi.org/teldir/ListPersDetails.asp?PersId=47284" TargetMode="External"/><Relationship Id="rId134"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Release/ReleaseDetails.aspx?releaseId=191" TargetMode="External"/><Relationship Id="rId80" Type="http://schemas.openxmlformats.org/officeDocument/2006/relationships/hyperlink" Target="https://portal.3gpp.org/desktopmodules/Release/ReleaseDetails.aspx?releaseId=190" TargetMode="External"/><Relationship Id="rId85" Type="http://schemas.openxmlformats.org/officeDocument/2006/relationships/hyperlink" Target="https://portal.3gpp.org/desktopmodules/Release/ReleaseDetails.aspx?releaseId=191" TargetMode="External"/><Relationship Id="rId150" Type="http://schemas.openxmlformats.org/officeDocument/2006/relationships/hyperlink" Target="https://portal.3gpp.org/desktopmodules/Specifications/SpecificationDetails.aspx?specificationId=3204" TargetMode="External"/><Relationship Id="rId155" Type="http://schemas.openxmlformats.org/officeDocument/2006/relationships/hyperlink" Target="https://portal.3gpp.org/desktopmodules/Specifications/SpecificationDetails.aspx?specificationId=3204" TargetMode="External"/><Relationship Id="rId12" Type="http://schemas.openxmlformats.org/officeDocument/2006/relationships/hyperlink" Target="https://webapp.etsi.org/teldir/ListPersDetails.asp?PersId=49274" TargetMode="External"/><Relationship Id="rId17" Type="http://schemas.openxmlformats.org/officeDocument/2006/relationships/hyperlink" Target="https://webapp.etsi.org/teldir/ListPersDetails.asp?PersId=76818" TargetMode="External"/><Relationship Id="rId33" Type="http://schemas.openxmlformats.org/officeDocument/2006/relationships/hyperlink" Target="https://portal.3gpp.org/desktopmodules/Release/ReleaseDetails.aspx?releaseId=191" TargetMode="External"/><Relationship Id="rId38" Type="http://schemas.openxmlformats.org/officeDocument/2006/relationships/hyperlink" Target="https://portal.3gpp.org/desktopmodules/Release/ReleaseDetails.aspx?releaseId=192" TargetMode="External"/><Relationship Id="rId59" Type="http://schemas.openxmlformats.org/officeDocument/2006/relationships/hyperlink" Target="https://webapp.etsi.org/teldir/ListPersDetails.asp?PersId=61569" TargetMode="External"/><Relationship Id="rId103" Type="http://schemas.openxmlformats.org/officeDocument/2006/relationships/hyperlink" Target="https://webapp.etsi.org/teldir/ListPersDetails.asp?PersId=31117" TargetMode="External"/><Relationship Id="rId108" Type="http://schemas.openxmlformats.org/officeDocument/2006/relationships/hyperlink" Target="https://webapp.etsi.org/teldir/ListPersDetails.asp?PersId=41759" TargetMode="External"/><Relationship Id="rId124"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Release/ReleaseDetails.aspx?releaseId=192" TargetMode="External"/><Relationship Id="rId54" Type="http://schemas.openxmlformats.org/officeDocument/2006/relationships/hyperlink" Target="https://webapp.etsi.org/teldir/ListPersDetails.asp?PersId=69954" TargetMode="External"/><Relationship Id="rId70" Type="http://schemas.openxmlformats.org/officeDocument/2006/relationships/hyperlink" Target="https://portal.3gpp.org/desktopmodules/Release/ReleaseDetails.aspx?releaseId=190" TargetMode="External"/><Relationship Id="rId75" Type="http://schemas.openxmlformats.org/officeDocument/2006/relationships/hyperlink" Target="https://portal.3gpp.org/desktopmodules/Release/ReleaseDetails.aspx?releaseId=191" TargetMode="External"/><Relationship Id="rId91" Type="http://schemas.openxmlformats.org/officeDocument/2006/relationships/hyperlink" Target="https://portal.3gpp.org/desktopmodules/WorkItem/WorkItemDetails.aspx?workitemId=840092" TargetMode="External"/><Relationship Id="rId96" Type="http://schemas.openxmlformats.org/officeDocument/2006/relationships/hyperlink" Target="https://portal.3gpp.org/desktopmodules/WorkItem/WorkItemDetails.aspx?workitemId=840295" TargetMode="External"/><Relationship Id="rId140" Type="http://schemas.openxmlformats.org/officeDocument/2006/relationships/hyperlink" Target="https://portal.3gpp.org/desktopmodules/Specifications/SpecificationDetails.aspx?specificationId=3204" TargetMode="External"/><Relationship Id="rId145" Type="http://schemas.openxmlformats.org/officeDocument/2006/relationships/hyperlink" Target="https://webapp.etsi.org/teldir/ListPersDetails.asp?PersId=47284" TargetMode="External"/><Relationship Id="rId161" Type="http://schemas.openxmlformats.org/officeDocument/2006/relationships/hyperlink" Target="https://portal.3gpp.org/desktopmodules/Release/ReleaseDetails.aspx?releaseId=191" TargetMode="External"/><Relationship Id="rId166" Type="http://schemas.openxmlformats.org/officeDocument/2006/relationships/comments" Target="../comments1.xml"/><Relationship Id="rId1" Type="http://schemas.openxmlformats.org/officeDocument/2006/relationships/hyperlink" Target="https://www.3gpp.org/ftp/TSG_RAN/WG4_Radio/TSGR4_106/Docs/R4-2300356.zip" TargetMode="External"/><Relationship Id="rId6" Type="http://schemas.openxmlformats.org/officeDocument/2006/relationships/hyperlink" Target="https://www.3gpp.org/ftp/TSG_RAN/WG4_Radio/TSGR4_106/Docs/R4-2300333.zip" TargetMode="External"/><Relationship Id="rId15" Type="http://schemas.openxmlformats.org/officeDocument/2006/relationships/hyperlink" Target="https://portal.3gpp.org/desktopmodules/WorkItem/WorkItemDetails.aspx?workitemId=750167" TargetMode="External"/><Relationship Id="rId23" Type="http://schemas.openxmlformats.org/officeDocument/2006/relationships/hyperlink" Target="https://portal.3gpp.org/desktopmodules/Release/ReleaseDetails.aspx?releaseId=191" TargetMode="External"/><Relationship Id="rId28" Type="http://schemas.openxmlformats.org/officeDocument/2006/relationships/hyperlink" Target="https://portal.3gpp.org/desktopmodules/Release/ReleaseDetails.aspx?releaseId=191" TargetMode="External"/><Relationship Id="rId36" Type="http://schemas.openxmlformats.org/officeDocument/2006/relationships/hyperlink" Target="https://www.3gpp.org/ftp/TSG_RAN/WG4_Radio/TSGR4_106/Docs/R4-2300318.zip" TargetMode="External"/><Relationship Id="rId49" Type="http://schemas.openxmlformats.org/officeDocument/2006/relationships/hyperlink" Target="https://www.3gpp.org/ftp/TSG_RAN/WG4_Radio/TSGR4_106/Docs/R4-2302556.zip" TargetMode="External"/><Relationship Id="rId57" Type="http://schemas.openxmlformats.org/officeDocument/2006/relationships/hyperlink" Target="https://portal.3gpp.org/desktopmodules/WorkItem/WorkItemDetails.aspx?workitemId=800174" TargetMode="External"/><Relationship Id="rId106" Type="http://schemas.openxmlformats.org/officeDocument/2006/relationships/hyperlink" Target="https://portal.3gpp.org/desktopmodules/WorkItem/WorkItemDetails.aspx?workitemId=800288" TargetMode="External"/><Relationship Id="rId114" Type="http://schemas.openxmlformats.org/officeDocument/2006/relationships/hyperlink" Target="https://portal.3gpp.org/desktopmodules/Release/ReleaseDetails.aspx?releaseId=191" TargetMode="External"/><Relationship Id="rId119" Type="http://schemas.openxmlformats.org/officeDocument/2006/relationships/hyperlink" Target="https://portal.3gpp.org/desktopmodules/Release/ReleaseDetails.aspx?releaseId=192" TargetMode="External"/><Relationship Id="rId127" Type="http://schemas.openxmlformats.org/officeDocument/2006/relationships/hyperlink" Target="https://www.3gpp.org/ftp/TSG_RAN/WG4_Radio/TSGR4_106/Docs/R4-2302026.zip" TargetMode="External"/><Relationship Id="rId10" Type="http://schemas.openxmlformats.org/officeDocument/2006/relationships/hyperlink" Target="https://portal.3gpp.org/desktopmodules/WorkItem/WorkItemDetails.aspx?workitemId=800160" TargetMode="External"/><Relationship Id="rId31" Type="http://schemas.openxmlformats.org/officeDocument/2006/relationships/hyperlink" Target="https://www.3gpp.org/ftp/TSG_RAN/WG4_Radio/TSGR4_106/Docs/R4-2302676.zip" TargetMode="External"/><Relationship Id="rId44" Type="http://schemas.openxmlformats.org/officeDocument/2006/relationships/hyperlink" Target="https://www.3gpp.org/ftp/TSG_RAN/WG4_Radio/TSGR4_106/Docs/R4-2302306.zip" TargetMode="External"/><Relationship Id="rId52" Type="http://schemas.openxmlformats.org/officeDocument/2006/relationships/hyperlink" Target="https://portal.3gpp.org/desktopmodules/Specifications/SpecificationDetails.aspx?specificationId=3283" TargetMode="External"/><Relationship Id="rId60" Type="http://schemas.openxmlformats.org/officeDocument/2006/relationships/hyperlink" Target="https://portal.3gpp.org/desktopmodules/Release/ReleaseDetails.aspx?releaseId=190" TargetMode="External"/><Relationship Id="rId65" Type="http://schemas.openxmlformats.org/officeDocument/2006/relationships/hyperlink" Target="https://portal.3gpp.org/desktopmodules/Release/ReleaseDetails.aspx?releaseId=191" TargetMode="External"/><Relationship Id="rId73" Type="http://schemas.openxmlformats.org/officeDocument/2006/relationships/hyperlink" Target="https://www.3gpp.org/ftp/TSG_RAN/WG4_Radio/TSGR4_106/Docs/R4-2300850.zip" TargetMode="External"/><Relationship Id="rId78" Type="http://schemas.openxmlformats.org/officeDocument/2006/relationships/hyperlink" Target="https://www.3gpp.org/ftp/TSG_RAN/WG4_Radio/TSGR4_106/Docs/R4-2300117.zip" TargetMode="External"/><Relationship Id="rId81" Type="http://schemas.openxmlformats.org/officeDocument/2006/relationships/hyperlink" Target="https://portal.3gpp.org/desktopmodules/Specifications/SpecificationDetails.aspx?specificationId=3204" TargetMode="External"/><Relationship Id="rId86"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portal.3gpp.org/desktopmodules/Release/ReleaseDetails.aspx?releaseId=191" TargetMode="External"/><Relationship Id="rId99" Type="http://schemas.openxmlformats.org/officeDocument/2006/relationships/hyperlink" Target="https://portal.3gpp.org/desktopmodules/Release/ReleaseDetails.aspx?releaseId=191" TargetMode="External"/><Relationship Id="rId101" Type="http://schemas.openxmlformats.org/officeDocument/2006/relationships/hyperlink" Target="https://portal.3gpp.org/desktopmodules/WorkItem/WorkItemDetails.aspx?workitemId=800285" TargetMode="External"/><Relationship Id="rId122" Type="http://schemas.openxmlformats.org/officeDocument/2006/relationships/hyperlink" Target="https://www.3gpp.org/ftp/TSG_RAN/WG4_Radio/TSGR4_106/Docs/R4-2301823.zip" TargetMode="External"/><Relationship Id="rId130" Type="http://schemas.openxmlformats.org/officeDocument/2006/relationships/hyperlink" Target="https://portal.3gpp.org/desktopmodules/Specifications/SpecificationDetails.aspx?specificationId=3204" TargetMode="External"/><Relationship Id="rId135" Type="http://schemas.openxmlformats.org/officeDocument/2006/relationships/hyperlink" Target="https://portal.3gpp.org/desktopmodules/Specifications/SpecificationDetails.aspx?specificationId=3204" TargetMode="External"/><Relationship Id="rId143" Type="http://schemas.openxmlformats.org/officeDocument/2006/relationships/hyperlink" Target="https://portal.3gpp.org/desktopmodules/Specifications/SpecificationDetails.aspx?specificationId=3283" TargetMode="External"/><Relationship Id="rId148" Type="http://schemas.openxmlformats.org/officeDocument/2006/relationships/hyperlink" Target="https://portal.3gpp.org/desktopmodules/Specifications/SpecificationDetails.aspx?specificationId=3204" TargetMode="External"/><Relationship Id="rId151" Type="http://schemas.openxmlformats.org/officeDocument/2006/relationships/hyperlink" Target="https://portal.3gpp.org/desktopmodules/WorkItem/WorkItemDetails.aspx?workitemId=800285" TargetMode="External"/><Relationship Id="rId156" Type="http://schemas.openxmlformats.org/officeDocument/2006/relationships/hyperlink" Target="https://portal.3gpp.org/desktopmodules/WorkItem/WorkItemDetails.aspx?workitemId=900262" TargetMode="External"/><Relationship Id="rId164" Type="http://schemas.openxmlformats.org/officeDocument/2006/relationships/printerSettings" Target="../printerSettings/printerSettings1.bin"/><Relationship Id="rId4" Type="http://schemas.openxmlformats.org/officeDocument/2006/relationships/hyperlink" Target="https://portal.3gpp.org/desktopmodules/Specifications/SpecificationDetails.aspx?specificationId=2411" TargetMode="External"/><Relationship Id="rId9" Type="http://schemas.openxmlformats.org/officeDocument/2006/relationships/hyperlink" Target="https://portal.3gpp.org/desktopmodules/Specifications/SpecificationDetails.aspx?specificationId=2411" TargetMode="External"/><Relationship Id="rId13" Type="http://schemas.openxmlformats.org/officeDocument/2006/relationships/hyperlink" Target="https://portal.3gpp.org/desktopmodules/Release/ReleaseDetails.aspx?releaseId=190" TargetMode="External"/><Relationship Id="rId18" Type="http://schemas.openxmlformats.org/officeDocument/2006/relationships/hyperlink" Target="https://portal.3gpp.org/desktopmodules/Release/ReleaseDetails.aspx?releaseId=191" TargetMode="External"/><Relationship Id="rId39" Type="http://schemas.openxmlformats.org/officeDocument/2006/relationships/hyperlink" Target="https://portal.3gpp.org/desktopmodules/Specifications/SpecificationDetails.aspx?specificationId=3283" TargetMode="External"/><Relationship Id="rId10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Specifications/SpecificationDetails.aspx?specificationId=3283" TargetMode="External"/><Relationship Id="rId50" Type="http://schemas.openxmlformats.org/officeDocument/2006/relationships/hyperlink" Target="https://webapp.etsi.org/teldir/ListPersDetails.asp?PersId=61569" TargetMode="External"/><Relationship Id="rId5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3366" TargetMode="External"/><Relationship Id="rId97" Type="http://schemas.openxmlformats.org/officeDocument/2006/relationships/hyperlink" Target="https://www.3gpp.org/ftp/TSG_RAN/WG4_Radio/TSGR4_106/Docs/R4-2301996.zip" TargetMode="External"/><Relationship Id="rId104" Type="http://schemas.openxmlformats.org/officeDocument/2006/relationships/hyperlink" Target="https://portal.3gpp.org/desktopmodules/Release/ReleaseDetails.aspx?releaseId=191" TargetMode="External"/><Relationship Id="rId120" Type="http://schemas.openxmlformats.org/officeDocument/2006/relationships/hyperlink" Target="https://portal.3gpp.org/desktopmodules/Specifications/SpecificationDetails.aspx?specificationId=3204" TargetMode="External"/><Relationship Id="rId125"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webapp.etsi.org/teldir/ListPersDetails.asp?PersId=49274" TargetMode="External"/><Relationship Id="rId146" Type="http://schemas.openxmlformats.org/officeDocument/2006/relationships/hyperlink" Target="https://webapp.etsi.org/teldir/ListPersDetails.asp?PersId=47284" TargetMode="External"/><Relationship Id="rId7" Type="http://schemas.openxmlformats.org/officeDocument/2006/relationships/hyperlink" Target="https://webapp.etsi.org/teldir/ListPersDetails.asp?PersId=76818" TargetMode="External"/><Relationship Id="rId71" Type="http://schemas.openxmlformats.org/officeDocument/2006/relationships/hyperlink" Target="https://portal.3gpp.org/desktopmodules/Specifications/SpecificationDetails.aspx?specificationId=3366" TargetMode="External"/><Relationship Id="rId92" Type="http://schemas.openxmlformats.org/officeDocument/2006/relationships/hyperlink" Target="https://www.3gpp.org/ftp/TSG_RAN/WG4_Radio/TSGR4_106/Docs/R4-2301990.zip" TargetMode="External"/><Relationship Id="rId162" Type="http://schemas.openxmlformats.org/officeDocument/2006/relationships/hyperlink" Target="https://portal.3gpp.org/desktopmodules/Specifications/SpecificationDetails.aspx?specificationId=3366" TargetMode="External"/><Relationship Id="rId2" Type="http://schemas.openxmlformats.org/officeDocument/2006/relationships/hyperlink" Target="https://webapp.etsi.org/teldir/ListPersDetails.asp?PersId=76818" TargetMode="External"/><Relationship Id="rId29" Type="http://schemas.openxmlformats.org/officeDocument/2006/relationships/hyperlink" Target="https://portal.3gpp.org/desktopmodules/Specifications/SpecificationDetails.aspx?specificationId=3283" TargetMode="External"/><Relationship Id="rId24" Type="http://schemas.openxmlformats.org/officeDocument/2006/relationships/hyperlink" Target="https://portal.3gpp.org/desktopmodules/Specifications/SpecificationDetails.aspx?specificationId=3283" TargetMode="External"/><Relationship Id="rId40" Type="http://schemas.openxmlformats.org/officeDocument/2006/relationships/hyperlink" Target="https://webapp.etsi.org/teldir/ListPersDetails.asp?PersId=69954" TargetMode="External"/><Relationship Id="rId45" Type="http://schemas.openxmlformats.org/officeDocument/2006/relationships/hyperlink" Target="https://webapp.etsi.org/teldir/ListPersDetails.asp?PersId=47301" TargetMode="External"/><Relationship Id="rId66" Type="http://schemas.openxmlformats.org/officeDocument/2006/relationships/hyperlink" Target="https://portal.3gpp.org/desktopmodules/Specifications/SpecificationDetails.aspx?specificationId=3285" TargetMode="External"/><Relationship Id="rId87" Type="http://schemas.openxmlformats.org/officeDocument/2006/relationships/hyperlink" Target="https://www.3gpp.org/ftp/TSG_RAN/WG4_Radio/TSGR4_106/Docs/R4-2300847.zip" TargetMode="External"/><Relationship Id="rId110" Type="http://schemas.openxmlformats.org/officeDocument/2006/relationships/hyperlink" Target="https://portal.3gpp.org/desktopmodules/Specifications/SpecificationDetails.aspx?specificationId=3204" TargetMode="External"/><Relationship Id="rId115" Type="http://schemas.openxmlformats.org/officeDocument/2006/relationships/hyperlink" Target="https://portal.3gpp.org/desktopmodules/Specifications/SpecificationDetails.aspx?specificationId=3204" TargetMode="External"/><Relationship Id="rId131" Type="http://schemas.openxmlformats.org/officeDocument/2006/relationships/hyperlink" Target="https://portal.3gpp.org/desktopmodules/WorkItem/WorkItemDetails.aspx?workitemId=890258" TargetMode="External"/><Relationship Id="rId136" Type="http://schemas.openxmlformats.org/officeDocument/2006/relationships/hyperlink" Target="https://portal.3gpp.org/desktopmodules/WorkItem/WorkItemDetails.aspx?workitemId=900262" TargetMode="External"/><Relationship Id="rId157"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Specifications/SpecificationDetails.aspx?specificationId=3285" TargetMode="External"/><Relationship Id="rId82" Type="http://schemas.openxmlformats.org/officeDocument/2006/relationships/hyperlink" Target="https://portal.3gpp.org/desktopmodules/WorkItem/WorkItemDetails.aspx?workitemId=750267" TargetMode="External"/><Relationship Id="rId152" Type="http://schemas.openxmlformats.org/officeDocument/2006/relationships/hyperlink" Target="https://webapp.etsi.org/teldir/ListPersDetails.asp?PersId=47284" TargetMode="External"/><Relationship Id="rId19"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portal.3gpp.org/desktopmodules/Specifications/SpecificationDetails.aspx?specificationId=3283" TargetMode="External"/><Relationship Id="rId30" Type="http://schemas.openxmlformats.org/officeDocument/2006/relationships/hyperlink" Target="https://portal.3gpp.org/desktopmodules/WorkItem/WorkItemDetails.aspx?workitemId=830087" TargetMode="External"/><Relationship Id="rId35" Type="http://schemas.openxmlformats.org/officeDocument/2006/relationships/hyperlink" Target="https://portal.3gpp.org/desktopmodules/WorkItem/WorkItemDetails.aspx?workitemId=840197" TargetMode="External"/><Relationship Id="rId56" Type="http://schemas.openxmlformats.org/officeDocument/2006/relationships/hyperlink" Target="https://portal.3gpp.org/desktopmodules/Specifications/SpecificationDetails.aspx?specificationId=3283" TargetMode="External"/><Relationship Id="rId77" Type="http://schemas.openxmlformats.org/officeDocument/2006/relationships/hyperlink" Target="https://portal.3gpp.org/desktopmodules/WorkItem/WorkItemDetails.aspx?workitemId=840092" TargetMode="External"/><Relationship Id="rId100"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00262" TargetMode="External"/><Relationship Id="rId147" Type="http://schemas.openxmlformats.org/officeDocument/2006/relationships/hyperlink" Target="https://portal.3gpp.org/desktopmodules/Release/ReleaseDetails.aspx?releaseId=191" TargetMode="External"/><Relationship Id="rId8" Type="http://schemas.openxmlformats.org/officeDocument/2006/relationships/hyperlink" Target="https://portal.3gpp.org/desktopmodules/Release/ReleaseDetails.aspx?releaseId=191" TargetMode="External"/><Relationship Id="rId5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750267" TargetMode="External"/><Relationship Id="rId93" Type="http://schemas.openxmlformats.org/officeDocument/2006/relationships/hyperlink" Target="https://webapp.etsi.org/teldir/ListPersDetails.asp?PersId=47284" TargetMode="External"/><Relationship Id="rId98" Type="http://schemas.openxmlformats.org/officeDocument/2006/relationships/hyperlink" Target="https://webapp.etsi.org/teldir/ListPersDetails.asp?PersId=47284" TargetMode="External"/><Relationship Id="rId121" Type="http://schemas.openxmlformats.org/officeDocument/2006/relationships/hyperlink" Target="https://portal.3gpp.org/desktopmodules/WorkItem/WorkItemDetails.aspx?workitemId=900262" TargetMode="External"/><Relationship Id="rId142" Type="http://schemas.openxmlformats.org/officeDocument/2006/relationships/hyperlink" Target="https://portal.3gpp.org/desktopmodules/Release/ReleaseDetails.aspx?releaseId=190" TargetMode="External"/><Relationship Id="rId163" Type="http://schemas.openxmlformats.org/officeDocument/2006/relationships/hyperlink" Target="https://portal.3gpp.org/desktopmodules/WorkItem/WorkItemDetails.aspx?workitemId=840092" TargetMode="External"/><Relationship Id="rId3" Type="http://schemas.openxmlformats.org/officeDocument/2006/relationships/hyperlink" Target="https://portal.3gpp.org/desktopmodules/Release/ReleaseDetails.aspx?releaseId=190" TargetMode="External"/><Relationship Id="rId25" Type="http://schemas.openxmlformats.org/officeDocument/2006/relationships/hyperlink" Target="https://portal.3gpp.org/desktopmodules/WorkItem/WorkItemDetails.aspx?workitemId=750167" TargetMode="External"/><Relationship Id="rId46" Type="http://schemas.openxmlformats.org/officeDocument/2006/relationships/hyperlink" Target="https://portal.3gpp.org/desktopmodules/Release/ReleaseDetails.aspx?releaseId=192" TargetMode="External"/><Relationship Id="rId67" Type="http://schemas.openxmlformats.org/officeDocument/2006/relationships/hyperlink" Target="https://portal.3gpp.org/desktopmodules/WorkItem/WorkItemDetails.aspx?workitemId=800174" TargetMode="External"/><Relationship Id="rId116" Type="http://schemas.openxmlformats.org/officeDocument/2006/relationships/hyperlink" Target="https://portal.3gpp.org/desktopmodules/WorkItem/WorkItemDetails.aspx?workitemId=830277" TargetMode="External"/><Relationship Id="rId13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Specifications/SpecificationDetails.aspx?specificationId=3204" TargetMode="External"/><Relationship Id="rId20" Type="http://schemas.openxmlformats.org/officeDocument/2006/relationships/hyperlink" Target="https://portal.3gpp.org/desktopmodules/WorkItem/WorkItemDetails.aspx?workitemId=750167" TargetMode="External"/><Relationship Id="rId4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WorkItem/WorkItemDetails.aspx?workitemId=750167" TargetMode="External"/><Relationship Id="rId83" Type="http://schemas.openxmlformats.org/officeDocument/2006/relationships/hyperlink" Target="https://www.3gpp.org/ftp/TSG_RAN/WG4_Radio/TSGR4_106/Docs/R4-2300114.zip" TargetMode="External"/><Relationship Id="rId88" Type="http://schemas.openxmlformats.org/officeDocument/2006/relationships/hyperlink" Target="https://webapp.etsi.org/teldir/ListPersDetails.asp?PersId=79163" TargetMode="External"/><Relationship Id="rId111" Type="http://schemas.openxmlformats.org/officeDocument/2006/relationships/hyperlink" Target="https://portal.3gpp.org/desktopmodules/WorkItem/WorkItemDetails.aspx?workitemId=750267" TargetMode="External"/><Relationship Id="rId132" Type="http://schemas.openxmlformats.org/officeDocument/2006/relationships/hyperlink" Target="https://www.3gpp.org/ftp/TSG_RAN/WG4_Radio/TSGR4_106/Docs/R4-2302400.zip" TargetMode="External"/><Relationship Id="rId153" Type="http://schemas.openxmlformats.org/officeDocument/2006/relationships/hyperlink" Target="https://webapp.etsi.org/teldir/ListPersDetails.asp?PersId=90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351A6-3BC5-404B-BB2A-1C11D49C77FB}">
  <dimension ref="A1:AA37"/>
  <sheetViews>
    <sheetView tabSelected="1" topLeftCell="C1" zoomScale="80" zoomScaleNormal="80" workbookViewId="0">
      <selection activeCell="X19" sqref="X19"/>
    </sheetView>
  </sheetViews>
  <sheetFormatPr defaultRowHeight="14.5" x14ac:dyDescent="0.35"/>
  <sheetData>
    <row r="1" spans="1:27"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3" t="s">
        <v>25</v>
      </c>
      <c r="AA1" s="3" t="s">
        <v>26</v>
      </c>
    </row>
    <row r="2" spans="1:27" x14ac:dyDescent="0.35">
      <c r="A2" s="4" t="s">
        <v>27</v>
      </c>
      <c r="B2" s="5" t="s">
        <v>28</v>
      </c>
      <c r="C2" s="5" t="s">
        <v>29</v>
      </c>
      <c r="D2" s="6" t="s">
        <v>30</v>
      </c>
      <c r="E2" s="4" t="s">
        <v>31</v>
      </c>
      <c r="F2" s="7" t="s">
        <v>22</v>
      </c>
      <c r="G2" s="5" t="s">
        <v>32</v>
      </c>
      <c r="H2" s="5" t="s">
        <v>33</v>
      </c>
      <c r="I2" s="5" t="s">
        <v>33</v>
      </c>
      <c r="J2" s="8" t="s">
        <v>34</v>
      </c>
      <c r="K2" s="7" t="s">
        <v>35</v>
      </c>
      <c r="L2" s="6" t="s">
        <v>36</v>
      </c>
      <c r="M2" s="9" t="s">
        <v>37</v>
      </c>
      <c r="N2" s="7" t="s">
        <v>298</v>
      </c>
      <c r="O2" s="10" t="s">
        <v>38</v>
      </c>
      <c r="P2" s="11">
        <v>44974.915011493104</v>
      </c>
      <c r="Q2" s="4" t="s">
        <v>33</v>
      </c>
      <c r="R2" s="12" t="s">
        <v>33</v>
      </c>
      <c r="S2" s="4" t="s">
        <v>39</v>
      </c>
      <c r="T2" s="4" t="s">
        <v>40</v>
      </c>
      <c r="U2" s="7" t="s">
        <v>41</v>
      </c>
      <c r="V2" s="4" t="s">
        <v>42</v>
      </c>
      <c r="W2" s="6" t="s">
        <v>43</v>
      </c>
      <c r="X2" s="6" t="s">
        <v>33</v>
      </c>
      <c r="Y2" s="7" t="s">
        <v>44</v>
      </c>
      <c r="Z2" s="13" t="s">
        <v>45</v>
      </c>
      <c r="AA2" s="13" t="s">
        <v>46</v>
      </c>
    </row>
    <row r="3" spans="1:27" x14ac:dyDescent="0.35">
      <c r="A3" s="4" t="s">
        <v>47</v>
      </c>
      <c r="B3" s="5" t="s">
        <v>48</v>
      </c>
      <c r="C3" s="5" t="s">
        <v>49</v>
      </c>
      <c r="D3" s="6" t="s">
        <v>30</v>
      </c>
      <c r="E3" s="4" t="s">
        <v>31</v>
      </c>
      <c r="F3" s="7" t="s">
        <v>22</v>
      </c>
      <c r="G3" s="5" t="s">
        <v>50</v>
      </c>
      <c r="H3" s="5" t="s">
        <v>33</v>
      </c>
      <c r="I3" s="5" t="s">
        <v>33</v>
      </c>
      <c r="J3" s="8" t="s">
        <v>34</v>
      </c>
      <c r="K3" s="7" t="s">
        <v>35</v>
      </c>
      <c r="L3" s="6" t="s">
        <v>36</v>
      </c>
      <c r="M3" s="9" t="s">
        <v>37</v>
      </c>
      <c r="N3" s="7" t="s">
        <v>298</v>
      </c>
      <c r="O3" s="10" t="s">
        <v>51</v>
      </c>
      <c r="P3" s="11">
        <v>44974.915007905103</v>
      </c>
      <c r="Q3" s="4" t="s">
        <v>33</v>
      </c>
      <c r="R3" s="12" t="s">
        <v>33</v>
      </c>
      <c r="S3" s="4" t="s">
        <v>52</v>
      </c>
      <c r="T3" s="4" t="s">
        <v>40</v>
      </c>
      <c r="U3" s="7" t="s">
        <v>53</v>
      </c>
      <c r="V3" s="4" t="s">
        <v>54</v>
      </c>
      <c r="W3" s="6" t="s">
        <v>55</v>
      </c>
      <c r="X3" s="6" t="s">
        <v>33</v>
      </c>
      <c r="Y3" s="7" t="s">
        <v>44</v>
      </c>
      <c r="Z3" s="13" t="s">
        <v>56</v>
      </c>
      <c r="AA3" s="13" t="s">
        <v>46</v>
      </c>
    </row>
    <row r="4" spans="1:27" ht="21" x14ac:dyDescent="0.35">
      <c r="A4" s="4" t="s">
        <v>57</v>
      </c>
      <c r="B4" s="5" t="s">
        <v>58</v>
      </c>
      <c r="C4" s="5" t="s">
        <v>59</v>
      </c>
      <c r="D4" s="6" t="s">
        <v>60</v>
      </c>
      <c r="E4" s="4" t="s">
        <v>61</v>
      </c>
      <c r="F4" s="7" t="s">
        <v>22</v>
      </c>
      <c r="G4" s="5" t="s">
        <v>32</v>
      </c>
      <c r="H4" s="5" t="s">
        <v>33</v>
      </c>
      <c r="I4" s="5" t="s">
        <v>62</v>
      </c>
      <c r="J4" s="8" t="s">
        <v>34</v>
      </c>
      <c r="K4" s="7" t="s">
        <v>35</v>
      </c>
      <c r="L4" s="6" t="s">
        <v>36</v>
      </c>
      <c r="M4" s="9" t="s">
        <v>37</v>
      </c>
      <c r="N4" s="7" t="s">
        <v>301</v>
      </c>
      <c r="O4" s="10" t="s">
        <v>63</v>
      </c>
      <c r="P4" s="11">
        <v>44974.587977511597</v>
      </c>
      <c r="Q4" s="4" t="s">
        <v>33</v>
      </c>
      <c r="R4" s="12" t="s">
        <v>317</v>
      </c>
      <c r="S4" s="4" t="s">
        <v>39</v>
      </c>
      <c r="T4" s="4" t="s">
        <v>64</v>
      </c>
      <c r="U4" s="7" t="s">
        <v>41</v>
      </c>
      <c r="V4" s="4" t="s">
        <v>65</v>
      </c>
      <c r="W4" s="6" t="s">
        <v>66</v>
      </c>
      <c r="X4" s="6" t="s">
        <v>33</v>
      </c>
      <c r="Y4" s="7" t="s">
        <v>44</v>
      </c>
      <c r="Z4" s="13" t="s">
        <v>67</v>
      </c>
      <c r="AA4" s="13" t="s">
        <v>59</v>
      </c>
    </row>
    <row r="5" spans="1:27" x14ac:dyDescent="0.35">
      <c r="A5" s="4" t="s">
        <v>317</v>
      </c>
      <c r="B5" s="5" t="s">
        <v>58</v>
      </c>
      <c r="C5" s="5" t="s">
        <v>59</v>
      </c>
      <c r="D5" s="6" t="s">
        <v>60</v>
      </c>
      <c r="E5" s="4" t="s">
        <v>61</v>
      </c>
      <c r="F5" s="7" t="s">
        <v>22</v>
      </c>
      <c r="G5" s="5" t="s">
        <v>32</v>
      </c>
      <c r="H5" s="5" t="s">
        <v>33</v>
      </c>
      <c r="I5" s="5" t="s">
        <v>62</v>
      </c>
      <c r="J5" s="8" t="s">
        <v>34</v>
      </c>
      <c r="K5" s="7" t="s">
        <v>35</v>
      </c>
      <c r="L5" s="6" t="s">
        <v>36</v>
      </c>
      <c r="M5" s="9" t="s">
        <v>37</v>
      </c>
      <c r="N5" s="7" t="s">
        <v>298</v>
      </c>
      <c r="O5" s="10"/>
      <c r="P5" s="11"/>
      <c r="Q5" s="4"/>
      <c r="R5" s="12"/>
      <c r="S5" s="4" t="s">
        <v>39</v>
      </c>
      <c r="T5" s="4" t="s">
        <v>64</v>
      </c>
      <c r="U5" s="7" t="s">
        <v>41</v>
      </c>
      <c r="V5" s="4" t="s">
        <v>65</v>
      </c>
      <c r="W5" s="6" t="s">
        <v>66</v>
      </c>
      <c r="X5" s="6" t="s">
        <v>315</v>
      </c>
      <c r="Y5" s="7" t="s">
        <v>44</v>
      </c>
      <c r="Z5" s="13"/>
      <c r="AA5" s="13"/>
    </row>
    <row r="6" spans="1:27" x14ac:dyDescent="0.35">
      <c r="A6" s="4" t="s">
        <v>68</v>
      </c>
      <c r="B6" s="5" t="s">
        <v>69</v>
      </c>
      <c r="C6" s="5" t="s">
        <v>49</v>
      </c>
      <c r="D6" s="6" t="s">
        <v>30</v>
      </c>
      <c r="E6" s="4" t="s">
        <v>31</v>
      </c>
      <c r="F6" s="7" t="s">
        <v>22</v>
      </c>
      <c r="G6" s="5" t="s">
        <v>50</v>
      </c>
      <c r="H6" s="5" t="s">
        <v>33</v>
      </c>
      <c r="I6" s="5" t="s">
        <v>70</v>
      </c>
      <c r="J6" s="8" t="s">
        <v>34</v>
      </c>
      <c r="K6" s="7" t="s">
        <v>35</v>
      </c>
      <c r="L6" s="6" t="s">
        <v>36</v>
      </c>
      <c r="M6" s="9" t="s">
        <v>37</v>
      </c>
      <c r="N6" s="7" t="s">
        <v>298</v>
      </c>
      <c r="O6" s="10" t="s">
        <v>71</v>
      </c>
      <c r="P6" s="11">
        <v>44974.915007523101</v>
      </c>
      <c r="Q6" s="4" t="s">
        <v>33</v>
      </c>
      <c r="R6" s="12" t="s">
        <v>33</v>
      </c>
      <c r="S6" s="4" t="s">
        <v>52</v>
      </c>
      <c r="T6" s="4" t="s">
        <v>64</v>
      </c>
      <c r="U6" s="7" t="s">
        <v>72</v>
      </c>
      <c r="V6" s="4" t="s">
        <v>65</v>
      </c>
      <c r="W6" s="6" t="s">
        <v>73</v>
      </c>
      <c r="X6" s="6" t="s">
        <v>33</v>
      </c>
      <c r="Y6" s="7" t="s">
        <v>44</v>
      </c>
      <c r="Z6" s="13" t="s">
        <v>74</v>
      </c>
      <c r="AA6" s="13" t="s">
        <v>46</v>
      </c>
    </row>
    <row r="7" spans="1:27" x14ac:dyDescent="0.35">
      <c r="A7" s="4" t="s">
        <v>75</v>
      </c>
      <c r="B7" s="5" t="s">
        <v>76</v>
      </c>
      <c r="C7" s="5" t="s">
        <v>49</v>
      </c>
      <c r="D7" s="6" t="s">
        <v>30</v>
      </c>
      <c r="E7" s="4" t="s">
        <v>31</v>
      </c>
      <c r="F7" s="7" t="s">
        <v>22</v>
      </c>
      <c r="G7" s="5" t="s">
        <v>50</v>
      </c>
      <c r="H7" s="5" t="s">
        <v>33</v>
      </c>
      <c r="I7" s="5" t="s">
        <v>70</v>
      </c>
      <c r="J7" s="8" t="s">
        <v>34</v>
      </c>
      <c r="K7" s="7" t="s">
        <v>35</v>
      </c>
      <c r="L7" s="6" t="s">
        <v>36</v>
      </c>
      <c r="M7" s="9" t="s">
        <v>37</v>
      </c>
      <c r="N7" s="7" t="s">
        <v>318</v>
      </c>
      <c r="O7" s="10" t="s">
        <v>77</v>
      </c>
      <c r="P7" s="11">
        <v>44974.915007719901</v>
      </c>
      <c r="Q7" s="4" t="s">
        <v>33</v>
      </c>
      <c r="R7" s="12" t="s">
        <v>33</v>
      </c>
      <c r="S7" s="4" t="s">
        <v>52</v>
      </c>
      <c r="T7" s="4" t="s">
        <v>64</v>
      </c>
      <c r="U7" s="7" t="s">
        <v>72</v>
      </c>
      <c r="V7" s="4" t="s">
        <v>65</v>
      </c>
      <c r="W7" s="6" t="s">
        <v>78</v>
      </c>
      <c r="X7" s="6" t="s">
        <v>33</v>
      </c>
      <c r="Y7" s="7" t="s">
        <v>44</v>
      </c>
      <c r="Z7" s="13" t="s">
        <v>79</v>
      </c>
      <c r="AA7" s="13" t="s">
        <v>46</v>
      </c>
    </row>
    <row r="8" spans="1:27" x14ac:dyDescent="0.35">
      <c r="A8" s="4" t="s">
        <v>80</v>
      </c>
      <c r="B8" s="5" t="s">
        <v>81</v>
      </c>
      <c r="C8" s="5" t="s">
        <v>82</v>
      </c>
      <c r="D8" s="6" t="s">
        <v>83</v>
      </c>
      <c r="E8" s="4" t="s">
        <v>84</v>
      </c>
      <c r="F8" s="7" t="s">
        <v>22</v>
      </c>
      <c r="G8" s="5" t="s">
        <v>32</v>
      </c>
      <c r="H8" s="5" t="s">
        <v>33</v>
      </c>
      <c r="I8" s="5" t="s">
        <v>33</v>
      </c>
      <c r="J8" s="8" t="s">
        <v>34</v>
      </c>
      <c r="K8" s="7" t="s">
        <v>35</v>
      </c>
      <c r="L8" s="6" t="s">
        <v>36</v>
      </c>
      <c r="M8" s="9" t="s">
        <v>37</v>
      </c>
      <c r="N8" s="7" t="s">
        <v>298</v>
      </c>
      <c r="O8" s="10" t="s">
        <v>85</v>
      </c>
      <c r="P8" s="11">
        <v>44974.581215972197</v>
      </c>
      <c r="Q8" s="4" t="s">
        <v>33</v>
      </c>
      <c r="R8" s="12" t="s">
        <v>33</v>
      </c>
      <c r="S8" s="4" t="s">
        <v>52</v>
      </c>
      <c r="T8" s="4" t="s">
        <v>64</v>
      </c>
      <c r="U8" s="7" t="s">
        <v>72</v>
      </c>
      <c r="V8" s="4" t="s">
        <v>86</v>
      </c>
      <c r="W8" s="6" t="s">
        <v>87</v>
      </c>
      <c r="X8" s="6" t="s">
        <v>33</v>
      </c>
      <c r="Y8" s="7" t="s">
        <v>44</v>
      </c>
      <c r="Z8" s="13" t="s">
        <v>88</v>
      </c>
      <c r="AA8" s="13" t="s">
        <v>89</v>
      </c>
    </row>
    <row r="9" spans="1:27" x14ac:dyDescent="0.35">
      <c r="A9" s="4" t="s">
        <v>90</v>
      </c>
      <c r="B9" s="5" t="s">
        <v>91</v>
      </c>
      <c r="C9" s="5" t="s">
        <v>92</v>
      </c>
      <c r="D9" s="6" t="s">
        <v>93</v>
      </c>
      <c r="E9" s="4" t="s">
        <v>94</v>
      </c>
      <c r="F9" s="7" t="s">
        <v>22</v>
      </c>
      <c r="G9" s="5" t="s">
        <v>32</v>
      </c>
      <c r="H9" s="5" t="s">
        <v>33</v>
      </c>
      <c r="I9" s="5" t="s">
        <v>33</v>
      </c>
      <c r="J9" s="8" t="s">
        <v>34</v>
      </c>
      <c r="K9" s="7" t="s">
        <v>35</v>
      </c>
      <c r="L9" s="6" t="s">
        <v>36</v>
      </c>
      <c r="M9" s="9" t="s">
        <v>37</v>
      </c>
      <c r="N9" s="7" t="s">
        <v>298</v>
      </c>
      <c r="O9" s="10" t="s">
        <v>95</v>
      </c>
      <c r="P9" s="11">
        <v>44974.910032835702</v>
      </c>
      <c r="Q9" s="4" t="s">
        <v>33</v>
      </c>
      <c r="R9" s="12" t="s">
        <v>33</v>
      </c>
      <c r="S9" s="4" t="s">
        <v>52</v>
      </c>
      <c r="T9" s="4" t="s">
        <v>64</v>
      </c>
      <c r="U9" s="7" t="s">
        <v>72</v>
      </c>
      <c r="V9" s="4" t="s">
        <v>96</v>
      </c>
      <c r="W9" s="6" t="s">
        <v>97</v>
      </c>
      <c r="X9" s="6" t="s">
        <v>33</v>
      </c>
      <c r="Y9" s="7" t="s">
        <v>44</v>
      </c>
      <c r="Z9" s="13" t="s">
        <v>98</v>
      </c>
      <c r="AA9" s="13" t="s">
        <v>99</v>
      </c>
    </row>
    <row r="10" spans="1:27" x14ac:dyDescent="0.35">
      <c r="A10" s="4" t="s">
        <v>100</v>
      </c>
      <c r="B10" s="5" t="s">
        <v>101</v>
      </c>
      <c r="C10" s="5" t="s">
        <v>49</v>
      </c>
      <c r="D10" s="6" t="s">
        <v>30</v>
      </c>
      <c r="E10" s="4" t="s">
        <v>31</v>
      </c>
      <c r="F10" s="7" t="s">
        <v>22</v>
      </c>
      <c r="G10" s="5" t="s">
        <v>50</v>
      </c>
      <c r="H10" s="5" t="s">
        <v>33</v>
      </c>
      <c r="I10" s="5" t="s">
        <v>33</v>
      </c>
      <c r="J10" s="8" t="s">
        <v>102</v>
      </c>
      <c r="K10" s="7" t="s">
        <v>103</v>
      </c>
      <c r="L10" s="6" t="s">
        <v>36</v>
      </c>
      <c r="M10" s="9" t="s">
        <v>37</v>
      </c>
      <c r="N10" s="7" t="s">
        <v>298</v>
      </c>
      <c r="O10" s="10" t="s">
        <v>104</v>
      </c>
      <c r="P10" s="11">
        <v>44974.9150073727</v>
      </c>
      <c r="Q10" s="4" t="s">
        <v>33</v>
      </c>
      <c r="R10" s="12" t="s">
        <v>33</v>
      </c>
      <c r="S10" s="4" t="s">
        <v>105</v>
      </c>
      <c r="T10" s="4" t="s">
        <v>64</v>
      </c>
      <c r="U10" s="7" t="s">
        <v>106</v>
      </c>
      <c r="V10" s="14" t="s">
        <v>107</v>
      </c>
      <c r="W10" s="6" t="s">
        <v>108</v>
      </c>
      <c r="X10" s="6" t="s">
        <v>33</v>
      </c>
      <c r="Y10" s="7" t="s">
        <v>44</v>
      </c>
      <c r="Z10" s="13" t="s">
        <v>109</v>
      </c>
      <c r="AA10" s="13" t="s">
        <v>46</v>
      </c>
    </row>
    <row r="11" spans="1:27" ht="84" x14ac:dyDescent="0.35">
      <c r="A11" s="14" t="s">
        <v>110</v>
      </c>
      <c r="B11" s="5" t="s">
        <v>111</v>
      </c>
      <c r="C11" s="5" t="s">
        <v>112</v>
      </c>
      <c r="D11" s="6" t="s">
        <v>113</v>
      </c>
      <c r="E11" s="4" t="s">
        <v>114</v>
      </c>
      <c r="F11" s="7" t="s">
        <v>22</v>
      </c>
      <c r="G11" s="5" t="s">
        <v>32</v>
      </c>
      <c r="H11" s="5" t="s">
        <v>33</v>
      </c>
      <c r="I11" s="5" t="s">
        <v>33</v>
      </c>
      <c r="J11" s="8" t="s">
        <v>34</v>
      </c>
      <c r="K11" s="7" t="s">
        <v>35</v>
      </c>
      <c r="L11" s="6" t="s">
        <v>36</v>
      </c>
      <c r="M11" s="9" t="s">
        <v>37</v>
      </c>
      <c r="N11" s="7" t="s">
        <v>321</v>
      </c>
      <c r="O11" s="10" t="s">
        <v>115</v>
      </c>
      <c r="P11" s="11"/>
      <c r="Q11" s="4" t="s">
        <v>33</v>
      </c>
      <c r="R11" s="12" t="s">
        <v>33</v>
      </c>
      <c r="S11" s="4" t="s">
        <v>105</v>
      </c>
      <c r="T11" s="4" t="s">
        <v>64</v>
      </c>
      <c r="U11" s="7" t="s">
        <v>106</v>
      </c>
      <c r="V11" s="4" t="s">
        <v>116</v>
      </c>
      <c r="W11" s="6" t="s">
        <v>117</v>
      </c>
      <c r="X11" s="6" t="s">
        <v>33</v>
      </c>
      <c r="Y11" s="7" t="s">
        <v>118</v>
      </c>
      <c r="Z11" s="13" t="s">
        <v>119</v>
      </c>
      <c r="AA11" s="13" t="s">
        <v>120</v>
      </c>
    </row>
    <row r="12" spans="1:27" x14ac:dyDescent="0.35">
      <c r="A12" s="4" t="s">
        <v>121</v>
      </c>
      <c r="B12" s="5" t="s">
        <v>122</v>
      </c>
      <c r="C12" s="5" t="s">
        <v>123</v>
      </c>
      <c r="D12" s="6" t="s">
        <v>124</v>
      </c>
      <c r="E12" s="4" t="s">
        <v>125</v>
      </c>
      <c r="F12" s="7" t="s">
        <v>22</v>
      </c>
      <c r="G12" s="5" t="s">
        <v>32</v>
      </c>
      <c r="H12" s="5" t="s">
        <v>33</v>
      </c>
      <c r="I12" s="5" t="s">
        <v>126</v>
      </c>
      <c r="J12" s="8" t="s">
        <v>127</v>
      </c>
      <c r="K12" s="7" t="s">
        <v>128</v>
      </c>
      <c r="L12" s="6" t="s">
        <v>129</v>
      </c>
      <c r="M12" s="9" t="s">
        <v>37</v>
      </c>
      <c r="N12" s="7" t="s">
        <v>298</v>
      </c>
      <c r="O12" s="10" t="s">
        <v>130</v>
      </c>
      <c r="P12" s="11">
        <v>44974.6861563657</v>
      </c>
      <c r="Q12" s="4" t="s">
        <v>33</v>
      </c>
      <c r="R12" s="12" t="s">
        <v>33</v>
      </c>
      <c r="S12" s="4" t="s">
        <v>105</v>
      </c>
      <c r="T12" s="4" t="s">
        <v>64</v>
      </c>
      <c r="U12" s="7" t="s">
        <v>106</v>
      </c>
      <c r="V12" s="4" t="s">
        <v>131</v>
      </c>
      <c r="W12" s="6" t="s">
        <v>132</v>
      </c>
      <c r="X12" s="6" t="s">
        <v>33</v>
      </c>
      <c r="Y12" s="7" t="s">
        <v>44</v>
      </c>
      <c r="Z12" s="13" t="s">
        <v>133</v>
      </c>
      <c r="AA12" s="13" t="s">
        <v>134</v>
      </c>
    </row>
    <row r="13" spans="1:27" x14ac:dyDescent="0.35">
      <c r="A13" s="4" t="s">
        <v>135</v>
      </c>
      <c r="B13" s="5" t="s">
        <v>136</v>
      </c>
      <c r="C13" s="5" t="s">
        <v>82</v>
      </c>
      <c r="D13" s="6" t="s">
        <v>137</v>
      </c>
      <c r="E13" s="4" t="s">
        <v>138</v>
      </c>
      <c r="F13" s="7" t="s">
        <v>22</v>
      </c>
      <c r="G13" s="5" t="s">
        <v>32</v>
      </c>
      <c r="H13" s="5" t="s">
        <v>33</v>
      </c>
      <c r="I13" s="5" t="s">
        <v>139</v>
      </c>
      <c r="J13" s="8" t="s">
        <v>140</v>
      </c>
      <c r="K13" s="7" t="s">
        <v>141</v>
      </c>
      <c r="L13" s="6" t="s">
        <v>142</v>
      </c>
      <c r="M13" s="9" t="s">
        <v>37</v>
      </c>
      <c r="N13" s="7" t="s">
        <v>298</v>
      </c>
      <c r="O13" s="10" t="s">
        <v>143</v>
      </c>
      <c r="P13" s="11">
        <v>44974.849418715297</v>
      </c>
      <c r="Q13" s="4" t="s">
        <v>33</v>
      </c>
      <c r="R13" s="12" t="s">
        <v>33</v>
      </c>
      <c r="S13" s="4" t="s">
        <v>105</v>
      </c>
      <c r="T13" s="4" t="s">
        <v>64</v>
      </c>
      <c r="U13" s="7" t="s">
        <v>106</v>
      </c>
      <c r="V13" s="4" t="s">
        <v>144</v>
      </c>
      <c r="W13" s="6" t="s">
        <v>145</v>
      </c>
      <c r="X13" s="6" t="s">
        <v>33</v>
      </c>
      <c r="Y13" s="7" t="s">
        <v>44</v>
      </c>
      <c r="Z13" s="13" t="s">
        <v>146</v>
      </c>
      <c r="AA13" s="13" t="s">
        <v>89</v>
      </c>
    </row>
    <row r="14" spans="1:27" ht="84" x14ac:dyDescent="0.35">
      <c r="A14" s="14" t="s">
        <v>147</v>
      </c>
      <c r="B14" s="5" t="s">
        <v>148</v>
      </c>
      <c r="C14" s="5" t="s">
        <v>112</v>
      </c>
      <c r="D14" s="6" t="s">
        <v>113</v>
      </c>
      <c r="E14" s="4" t="s">
        <v>114</v>
      </c>
      <c r="F14" s="7" t="s">
        <v>22</v>
      </c>
      <c r="G14" s="5" t="s">
        <v>32</v>
      </c>
      <c r="H14" s="5" t="s">
        <v>33</v>
      </c>
      <c r="I14" s="5" t="s">
        <v>33</v>
      </c>
      <c r="J14" s="8" t="s">
        <v>34</v>
      </c>
      <c r="K14" s="7" t="s">
        <v>35</v>
      </c>
      <c r="L14" s="6" t="s">
        <v>36</v>
      </c>
      <c r="M14" s="9" t="s">
        <v>37</v>
      </c>
      <c r="N14" s="7" t="s">
        <v>321</v>
      </c>
      <c r="O14" s="10" t="s">
        <v>149</v>
      </c>
      <c r="P14" s="11"/>
      <c r="Q14" s="4" t="s">
        <v>33</v>
      </c>
      <c r="R14" s="12" t="s">
        <v>33</v>
      </c>
      <c r="S14" s="4" t="s">
        <v>150</v>
      </c>
      <c r="T14" s="4" t="s">
        <v>64</v>
      </c>
      <c r="U14" s="7" t="s">
        <v>151</v>
      </c>
      <c r="V14" s="4" t="s">
        <v>116</v>
      </c>
      <c r="W14" s="6" t="s">
        <v>152</v>
      </c>
      <c r="X14" s="6" t="s">
        <v>33</v>
      </c>
      <c r="Y14" s="7" t="s">
        <v>118</v>
      </c>
      <c r="Z14" s="13" t="s">
        <v>119</v>
      </c>
      <c r="AA14" s="13" t="s">
        <v>120</v>
      </c>
    </row>
    <row r="15" spans="1:27" x14ac:dyDescent="0.35">
      <c r="A15" s="4" t="s">
        <v>153</v>
      </c>
      <c r="B15" s="5" t="s">
        <v>154</v>
      </c>
      <c r="C15" s="5" t="s">
        <v>82</v>
      </c>
      <c r="D15" s="6" t="s">
        <v>137</v>
      </c>
      <c r="E15" s="4" t="s">
        <v>138</v>
      </c>
      <c r="F15" s="7" t="s">
        <v>22</v>
      </c>
      <c r="G15" s="5" t="s">
        <v>32</v>
      </c>
      <c r="H15" s="5" t="s">
        <v>33</v>
      </c>
      <c r="I15" s="5" t="s">
        <v>139</v>
      </c>
      <c r="J15" s="8" t="s">
        <v>155</v>
      </c>
      <c r="K15" s="7" t="s">
        <v>156</v>
      </c>
      <c r="L15" s="6" t="s">
        <v>157</v>
      </c>
      <c r="M15" s="9" t="s">
        <v>37</v>
      </c>
      <c r="N15" s="7" t="s">
        <v>298</v>
      </c>
      <c r="O15" s="10" t="s">
        <v>158</v>
      </c>
      <c r="P15" s="11">
        <v>44974.849418865699</v>
      </c>
      <c r="Q15" s="4" t="s">
        <v>33</v>
      </c>
      <c r="R15" s="12" t="s">
        <v>33</v>
      </c>
      <c r="S15" s="4" t="s">
        <v>39</v>
      </c>
      <c r="T15" s="4" t="s">
        <v>159</v>
      </c>
      <c r="U15" s="7" t="s">
        <v>41</v>
      </c>
      <c r="V15" s="4" t="s">
        <v>65</v>
      </c>
      <c r="W15" s="6" t="s">
        <v>160</v>
      </c>
      <c r="X15" s="6" t="s">
        <v>33</v>
      </c>
      <c r="Y15" s="7" t="s">
        <v>44</v>
      </c>
      <c r="Z15" s="13" t="s">
        <v>161</v>
      </c>
      <c r="AA15" s="13" t="s">
        <v>89</v>
      </c>
    </row>
    <row r="16" spans="1:27" ht="84" x14ac:dyDescent="0.35">
      <c r="A16" s="4" t="s">
        <v>162</v>
      </c>
      <c r="B16" s="5" t="s">
        <v>163</v>
      </c>
      <c r="C16" s="5" t="s">
        <v>112</v>
      </c>
      <c r="D16" s="6" t="s">
        <v>113</v>
      </c>
      <c r="E16" s="4" t="s">
        <v>114</v>
      </c>
      <c r="F16" s="7" t="s">
        <v>22</v>
      </c>
      <c r="G16" s="5" t="s">
        <v>32</v>
      </c>
      <c r="H16" s="5" t="s">
        <v>33</v>
      </c>
      <c r="I16" s="5" t="s">
        <v>164</v>
      </c>
      <c r="J16" s="8" t="s">
        <v>34</v>
      </c>
      <c r="K16" s="7" t="s">
        <v>35</v>
      </c>
      <c r="L16" s="6" t="s">
        <v>36</v>
      </c>
      <c r="M16" s="9" t="s">
        <v>37</v>
      </c>
      <c r="N16" s="7" t="s">
        <v>301</v>
      </c>
      <c r="O16" s="10" t="s">
        <v>115</v>
      </c>
      <c r="P16" s="11">
        <v>44974.515006944399</v>
      </c>
      <c r="Q16" s="4" t="s">
        <v>33</v>
      </c>
      <c r="R16" s="12" t="s">
        <v>319</v>
      </c>
      <c r="S16" s="4" t="s">
        <v>52</v>
      </c>
      <c r="T16" s="4" t="s">
        <v>159</v>
      </c>
      <c r="U16" s="7" t="s">
        <v>72</v>
      </c>
      <c r="V16" s="4" t="s">
        <v>116</v>
      </c>
      <c r="W16" s="6" t="s">
        <v>165</v>
      </c>
      <c r="X16" s="6" t="s">
        <v>33</v>
      </c>
      <c r="Y16" s="7" t="s">
        <v>44</v>
      </c>
      <c r="Z16" s="13" t="s">
        <v>119</v>
      </c>
      <c r="AA16" s="13" t="s">
        <v>120</v>
      </c>
    </row>
    <row r="17" spans="1:27" ht="39" customHeight="1" x14ac:dyDescent="0.35">
      <c r="A17" s="4" t="s">
        <v>166</v>
      </c>
      <c r="B17" s="5" t="s">
        <v>167</v>
      </c>
      <c r="C17" s="5" t="s">
        <v>168</v>
      </c>
      <c r="D17" s="6" t="s">
        <v>169</v>
      </c>
      <c r="E17" s="4" t="s">
        <v>170</v>
      </c>
      <c r="F17" s="7" t="s">
        <v>22</v>
      </c>
      <c r="G17" s="5" t="s">
        <v>50</v>
      </c>
      <c r="H17" s="5" t="s">
        <v>171</v>
      </c>
      <c r="I17" s="5" t="s">
        <v>172</v>
      </c>
      <c r="J17" s="15">
        <v>9</v>
      </c>
      <c r="K17" s="7" t="s">
        <v>173</v>
      </c>
      <c r="L17" s="6" t="s">
        <v>174</v>
      </c>
      <c r="M17" s="9" t="s">
        <v>37</v>
      </c>
      <c r="N17" s="7" t="s">
        <v>324</v>
      </c>
      <c r="O17" s="10" t="s">
        <v>175</v>
      </c>
      <c r="P17" s="11">
        <v>44974.734426388903</v>
      </c>
      <c r="Q17" s="4" t="s">
        <v>33</v>
      </c>
      <c r="R17" s="12" t="s">
        <v>33</v>
      </c>
      <c r="S17" s="4" t="s">
        <v>39</v>
      </c>
      <c r="T17" s="4" t="s">
        <v>176</v>
      </c>
      <c r="U17" s="7" t="s">
        <v>177</v>
      </c>
      <c r="V17" s="4" t="s">
        <v>178</v>
      </c>
      <c r="W17" s="6" t="s">
        <v>179</v>
      </c>
      <c r="X17" s="6" t="s">
        <v>33</v>
      </c>
      <c r="Y17" s="7" t="s">
        <v>44</v>
      </c>
      <c r="Z17" s="13" t="s">
        <v>180</v>
      </c>
      <c r="AA17" s="13" t="s">
        <v>168</v>
      </c>
    </row>
    <row r="18" spans="1:27" ht="37.5" customHeight="1" x14ac:dyDescent="0.35">
      <c r="A18" s="4" t="s">
        <v>181</v>
      </c>
      <c r="B18" s="5" t="s">
        <v>182</v>
      </c>
      <c r="C18" s="5" t="s">
        <v>183</v>
      </c>
      <c r="D18" s="6" t="s">
        <v>184</v>
      </c>
      <c r="E18" s="4" t="s">
        <v>185</v>
      </c>
      <c r="F18" s="7" t="s">
        <v>22</v>
      </c>
      <c r="G18" s="5" t="s">
        <v>50</v>
      </c>
      <c r="H18" s="5" t="s">
        <v>33</v>
      </c>
      <c r="I18" s="5" t="s">
        <v>186</v>
      </c>
      <c r="J18" s="15">
        <v>9</v>
      </c>
      <c r="K18" s="7" t="s">
        <v>173</v>
      </c>
      <c r="L18" s="6" t="s">
        <v>174</v>
      </c>
      <c r="M18" s="9" t="s">
        <v>37</v>
      </c>
      <c r="N18" s="7" t="s">
        <v>301</v>
      </c>
      <c r="O18" s="10" t="s">
        <v>187</v>
      </c>
      <c r="P18" s="11">
        <v>44974.873129432897</v>
      </c>
      <c r="Q18" s="4" t="s">
        <v>33</v>
      </c>
      <c r="R18" s="12" t="s">
        <v>325</v>
      </c>
      <c r="S18" s="4" t="s">
        <v>52</v>
      </c>
      <c r="T18" s="4" t="s">
        <v>176</v>
      </c>
      <c r="U18" s="7" t="s">
        <v>188</v>
      </c>
      <c r="V18" s="4" t="s">
        <v>189</v>
      </c>
      <c r="W18" s="6" t="s">
        <v>190</v>
      </c>
      <c r="X18" s="6" t="s">
        <v>33</v>
      </c>
      <c r="Y18" s="7" t="s">
        <v>44</v>
      </c>
      <c r="Z18" s="13" t="s">
        <v>191</v>
      </c>
      <c r="AA18" s="13" t="s">
        <v>168</v>
      </c>
    </row>
    <row r="19" spans="1:27" ht="37.5" customHeight="1" x14ac:dyDescent="0.35">
      <c r="A19" s="4" t="s">
        <v>325</v>
      </c>
      <c r="B19" s="5" t="s">
        <v>182</v>
      </c>
      <c r="C19" s="5" t="s">
        <v>183</v>
      </c>
      <c r="D19" s="6" t="s">
        <v>184</v>
      </c>
      <c r="E19" s="4" t="s">
        <v>185</v>
      </c>
      <c r="F19" s="7" t="s">
        <v>22</v>
      </c>
      <c r="G19" s="5" t="s">
        <v>50</v>
      </c>
      <c r="H19" s="5" t="s">
        <v>33</v>
      </c>
      <c r="I19" s="5" t="s">
        <v>186</v>
      </c>
      <c r="J19" s="15">
        <v>9</v>
      </c>
      <c r="K19" s="7" t="s">
        <v>173</v>
      </c>
      <c r="L19" s="6" t="s">
        <v>174</v>
      </c>
      <c r="M19" s="9" t="s">
        <v>37</v>
      </c>
      <c r="N19" s="7" t="s">
        <v>298</v>
      </c>
      <c r="O19" s="10"/>
      <c r="P19" s="11"/>
      <c r="Q19" s="4"/>
      <c r="R19" s="12"/>
      <c r="S19" s="4" t="s">
        <v>52</v>
      </c>
      <c r="T19" s="4" t="s">
        <v>176</v>
      </c>
      <c r="U19" s="7" t="s">
        <v>188</v>
      </c>
      <c r="V19" s="4" t="s">
        <v>189</v>
      </c>
      <c r="W19" s="6" t="s">
        <v>190</v>
      </c>
      <c r="X19" s="6" t="s">
        <v>315</v>
      </c>
      <c r="Y19" s="7" t="s">
        <v>44</v>
      </c>
      <c r="Z19" s="13"/>
      <c r="AA19" s="13"/>
    </row>
    <row r="20" spans="1:27" ht="37.5" customHeight="1" x14ac:dyDescent="0.35">
      <c r="A20" s="4" t="s">
        <v>305</v>
      </c>
      <c r="B20" s="5" t="s">
        <v>306</v>
      </c>
      <c r="C20" s="5" t="s">
        <v>307</v>
      </c>
      <c r="D20" s="6" t="s">
        <v>308</v>
      </c>
      <c r="E20" s="4" t="s">
        <v>309</v>
      </c>
      <c r="F20" s="7" t="s">
        <v>22</v>
      </c>
      <c r="G20" s="5" t="s">
        <v>50</v>
      </c>
      <c r="H20" s="5"/>
      <c r="I20" s="5" t="s">
        <v>310</v>
      </c>
      <c r="J20" s="15">
        <v>36</v>
      </c>
      <c r="K20" s="7" t="s">
        <v>311</v>
      </c>
      <c r="L20" s="6" t="s">
        <v>312</v>
      </c>
      <c r="M20" s="16">
        <v>0</v>
      </c>
      <c r="N20" s="7" t="s">
        <v>298</v>
      </c>
      <c r="O20" s="10">
        <v>44973.10119212963</v>
      </c>
      <c r="P20" s="11">
        <v>44974.599687499998</v>
      </c>
      <c r="Q20" s="4"/>
      <c r="R20" s="12"/>
      <c r="S20" s="4" t="s">
        <v>105</v>
      </c>
      <c r="T20" s="4" t="s">
        <v>176</v>
      </c>
      <c r="U20" s="7" t="s">
        <v>303</v>
      </c>
      <c r="V20" s="4" t="s">
        <v>268</v>
      </c>
      <c r="W20" s="6" t="s">
        <v>304</v>
      </c>
      <c r="X20" s="6"/>
      <c r="Y20" s="7" t="s">
        <v>44</v>
      </c>
      <c r="Z20" s="13" t="s">
        <v>302</v>
      </c>
      <c r="AA20" s="13" t="s">
        <v>168</v>
      </c>
    </row>
    <row r="21" spans="1:27" ht="32.5" customHeight="1" x14ac:dyDescent="0.35">
      <c r="A21" s="4" t="s">
        <v>192</v>
      </c>
      <c r="B21" s="5" t="s">
        <v>193</v>
      </c>
      <c r="C21" s="5" t="s">
        <v>194</v>
      </c>
      <c r="D21" s="6" t="s">
        <v>195</v>
      </c>
      <c r="E21" s="4" t="s">
        <v>196</v>
      </c>
      <c r="F21" s="7" t="s">
        <v>22</v>
      </c>
      <c r="G21" s="5" t="s">
        <v>32</v>
      </c>
      <c r="H21" s="5" t="s">
        <v>197</v>
      </c>
      <c r="I21" s="5" t="s">
        <v>33</v>
      </c>
      <c r="J21" s="8" t="s">
        <v>198</v>
      </c>
      <c r="K21" s="7" t="s">
        <v>199</v>
      </c>
      <c r="L21" s="6" t="s">
        <v>200</v>
      </c>
      <c r="M21" s="9" t="s">
        <v>37</v>
      </c>
      <c r="N21" s="7" t="s">
        <v>298</v>
      </c>
      <c r="O21" s="10" t="s">
        <v>201</v>
      </c>
      <c r="P21" s="11">
        <v>44974.190095636601</v>
      </c>
      <c r="Q21" s="4" t="s">
        <v>33</v>
      </c>
      <c r="R21" s="12" t="s">
        <v>33</v>
      </c>
      <c r="S21" s="4" t="s">
        <v>39</v>
      </c>
      <c r="T21" s="4" t="s">
        <v>202</v>
      </c>
      <c r="U21" s="7" t="s">
        <v>41</v>
      </c>
      <c r="V21" s="4" t="s">
        <v>178</v>
      </c>
      <c r="W21" s="6" t="s">
        <v>203</v>
      </c>
      <c r="X21" s="6" t="s">
        <v>33</v>
      </c>
      <c r="Y21" s="7" t="s">
        <v>44</v>
      </c>
      <c r="Z21" s="13" t="s">
        <v>204</v>
      </c>
      <c r="AA21" s="13" t="s">
        <v>205</v>
      </c>
    </row>
    <row r="22" spans="1:27" ht="21" x14ac:dyDescent="0.35">
      <c r="A22" s="4" t="s">
        <v>206</v>
      </c>
      <c r="B22" s="5" t="s">
        <v>207</v>
      </c>
      <c r="C22" s="5" t="s">
        <v>194</v>
      </c>
      <c r="D22" s="6" t="s">
        <v>195</v>
      </c>
      <c r="E22" s="4" t="s">
        <v>196</v>
      </c>
      <c r="F22" s="7" t="s">
        <v>22</v>
      </c>
      <c r="G22" s="5" t="s">
        <v>32</v>
      </c>
      <c r="H22" s="5" t="s">
        <v>208</v>
      </c>
      <c r="I22" s="5" t="s">
        <v>33</v>
      </c>
      <c r="J22" s="8" t="s">
        <v>198</v>
      </c>
      <c r="K22" s="7" t="s">
        <v>199</v>
      </c>
      <c r="L22" s="6" t="s">
        <v>200</v>
      </c>
      <c r="M22" s="9" t="s">
        <v>37</v>
      </c>
      <c r="N22" s="7" t="s">
        <v>301</v>
      </c>
      <c r="O22" s="10" t="s">
        <v>209</v>
      </c>
      <c r="P22" s="11">
        <v>44974.190095636601</v>
      </c>
      <c r="Q22" s="4" t="s">
        <v>33</v>
      </c>
      <c r="R22" s="12" t="s">
        <v>314</v>
      </c>
      <c r="S22" s="4" t="s">
        <v>52</v>
      </c>
      <c r="T22" s="4" t="s">
        <v>202</v>
      </c>
      <c r="U22" s="7" t="s">
        <v>72</v>
      </c>
      <c r="V22" s="14" t="s">
        <v>210</v>
      </c>
      <c r="W22" s="6" t="s">
        <v>211</v>
      </c>
      <c r="X22" s="6" t="s">
        <v>33</v>
      </c>
      <c r="Y22" s="7" t="s">
        <v>44</v>
      </c>
      <c r="Z22" s="13" t="s">
        <v>212</v>
      </c>
      <c r="AA22" s="13" t="s">
        <v>205</v>
      </c>
    </row>
    <row r="23" spans="1:27" x14ac:dyDescent="0.35">
      <c r="A23" s="4" t="s">
        <v>314</v>
      </c>
      <c r="B23" s="5" t="s">
        <v>207</v>
      </c>
      <c r="C23" s="5" t="s">
        <v>194</v>
      </c>
      <c r="D23" s="6" t="s">
        <v>195</v>
      </c>
      <c r="E23" s="4" t="s">
        <v>196</v>
      </c>
      <c r="F23" s="7" t="s">
        <v>22</v>
      </c>
      <c r="G23" s="5" t="s">
        <v>32</v>
      </c>
      <c r="H23" s="5" t="s">
        <v>208</v>
      </c>
      <c r="I23" s="5" t="s">
        <v>33</v>
      </c>
      <c r="J23" s="8" t="s">
        <v>198</v>
      </c>
      <c r="K23" s="7" t="s">
        <v>199</v>
      </c>
      <c r="L23" s="6" t="s">
        <v>200</v>
      </c>
      <c r="M23" s="9" t="s">
        <v>37</v>
      </c>
      <c r="N23" s="7" t="s">
        <v>298</v>
      </c>
      <c r="O23" s="10" t="s">
        <v>209</v>
      </c>
      <c r="P23" s="11">
        <v>44974.190095636601</v>
      </c>
      <c r="Q23" s="4" t="s">
        <v>33</v>
      </c>
      <c r="R23" s="12"/>
      <c r="S23" s="4" t="s">
        <v>52</v>
      </c>
      <c r="T23" s="4" t="s">
        <v>202</v>
      </c>
      <c r="U23" s="7" t="s">
        <v>72</v>
      </c>
      <c r="V23" s="14" t="s">
        <v>210</v>
      </c>
      <c r="W23" s="6" t="s">
        <v>211</v>
      </c>
      <c r="X23" s="6" t="s">
        <v>315</v>
      </c>
      <c r="Y23" s="7" t="s">
        <v>44</v>
      </c>
      <c r="Z23" s="13"/>
      <c r="AA23" s="13"/>
    </row>
    <row r="24" spans="1:27" x14ac:dyDescent="0.35">
      <c r="A24" s="4" t="s">
        <v>213</v>
      </c>
      <c r="B24" s="5" t="s">
        <v>214</v>
      </c>
      <c r="C24" s="5" t="s">
        <v>183</v>
      </c>
      <c r="D24" s="6" t="s">
        <v>184</v>
      </c>
      <c r="E24" s="4" t="s">
        <v>185</v>
      </c>
      <c r="F24" s="7" t="s">
        <v>22</v>
      </c>
      <c r="G24" s="5" t="s">
        <v>50</v>
      </c>
      <c r="H24" s="5" t="s">
        <v>33</v>
      </c>
      <c r="I24" s="5" t="s">
        <v>215</v>
      </c>
      <c r="J24" s="8" t="s">
        <v>198</v>
      </c>
      <c r="K24" s="7" t="s">
        <v>199</v>
      </c>
      <c r="L24" s="6" t="s">
        <v>200</v>
      </c>
      <c r="M24" s="9" t="s">
        <v>37</v>
      </c>
      <c r="N24" s="7" t="s">
        <v>298</v>
      </c>
      <c r="O24" s="10" t="s">
        <v>216</v>
      </c>
      <c r="P24" s="11">
        <v>44974.873129247702</v>
      </c>
      <c r="Q24" s="4" t="s">
        <v>33</v>
      </c>
      <c r="R24" s="12" t="s">
        <v>33</v>
      </c>
      <c r="S24" s="4" t="s">
        <v>52</v>
      </c>
      <c r="T24" s="4" t="s">
        <v>202</v>
      </c>
      <c r="U24" s="7" t="s">
        <v>72</v>
      </c>
      <c r="V24" s="4" t="s">
        <v>189</v>
      </c>
      <c r="W24" s="6" t="s">
        <v>217</v>
      </c>
      <c r="X24" s="6" t="s">
        <v>33</v>
      </c>
      <c r="Y24" s="7" t="s">
        <v>44</v>
      </c>
      <c r="Z24" s="13" t="s">
        <v>218</v>
      </c>
      <c r="AA24" s="13" t="s">
        <v>168</v>
      </c>
    </row>
    <row r="25" spans="1:27" ht="21" x14ac:dyDescent="0.35">
      <c r="A25" s="4" t="s">
        <v>219</v>
      </c>
      <c r="B25" s="5" t="s">
        <v>220</v>
      </c>
      <c r="C25" s="5" t="s">
        <v>221</v>
      </c>
      <c r="D25" s="6" t="s">
        <v>222</v>
      </c>
      <c r="E25" s="4" t="s">
        <v>223</v>
      </c>
      <c r="F25" s="7" t="s">
        <v>22</v>
      </c>
      <c r="G25" s="5" t="s">
        <v>32</v>
      </c>
      <c r="H25" s="5" t="s">
        <v>33</v>
      </c>
      <c r="I25" s="5" t="s">
        <v>224</v>
      </c>
      <c r="J25" s="8" t="s">
        <v>198</v>
      </c>
      <c r="K25" s="7" t="s">
        <v>199</v>
      </c>
      <c r="L25" s="6" t="s">
        <v>200</v>
      </c>
      <c r="M25" s="9" t="s">
        <v>37</v>
      </c>
      <c r="N25" s="7" t="s">
        <v>301</v>
      </c>
      <c r="O25" s="10" t="s">
        <v>225</v>
      </c>
      <c r="P25" s="11">
        <v>44974.7196883449</v>
      </c>
      <c r="Q25" s="4" t="s">
        <v>33</v>
      </c>
      <c r="R25" s="12" t="s">
        <v>299</v>
      </c>
      <c r="S25" s="4" t="s">
        <v>52</v>
      </c>
      <c r="T25" s="4" t="s">
        <v>202</v>
      </c>
      <c r="U25" s="7" t="s">
        <v>72</v>
      </c>
      <c r="V25" s="4" t="s">
        <v>226</v>
      </c>
      <c r="W25" s="6" t="s">
        <v>227</v>
      </c>
      <c r="X25" s="6" t="s">
        <v>33</v>
      </c>
      <c r="Y25" s="7" t="s">
        <v>44</v>
      </c>
      <c r="Z25" s="13" t="s">
        <v>228</v>
      </c>
      <c r="AA25" s="13" t="s">
        <v>229</v>
      </c>
    </row>
    <row r="26" spans="1:27" x14ac:dyDescent="0.35">
      <c r="A26" s="4" t="s">
        <v>299</v>
      </c>
      <c r="B26" s="5" t="s">
        <v>220</v>
      </c>
      <c r="C26" s="5" t="s">
        <v>221</v>
      </c>
      <c r="D26" s="6" t="s">
        <v>222</v>
      </c>
      <c r="E26" s="4" t="s">
        <v>223</v>
      </c>
      <c r="F26" s="7" t="s">
        <v>22</v>
      </c>
      <c r="G26" s="5" t="s">
        <v>32</v>
      </c>
      <c r="H26" s="5" t="s">
        <v>33</v>
      </c>
      <c r="I26" s="5" t="s">
        <v>224</v>
      </c>
      <c r="J26" s="8" t="s">
        <v>198</v>
      </c>
      <c r="K26" s="7" t="s">
        <v>199</v>
      </c>
      <c r="L26" s="6" t="s">
        <v>200</v>
      </c>
      <c r="M26" s="9" t="s">
        <v>37</v>
      </c>
      <c r="N26" s="7" t="s">
        <v>298</v>
      </c>
      <c r="O26" s="10"/>
      <c r="P26" s="11"/>
      <c r="Q26" s="4"/>
      <c r="R26" s="12"/>
      <c r="S26" s="4" t="s">
        <v>52</v>
      </c>
      <c r="T26" s="4" t="s">
        <v>202</v>
      </c>
      <c r="U26" s="7" t="s">
        <v>72</v>
      </c>
      <c r="V26" s="4" t="s">
        <v>226</v>
      </c>
      <c r="W26" s="6" t="s">
        <v>227</v>
      </c>
      <c r="X26" s="6" t="s">
        <v>315</v>
      </c>
      <c r="Y26" s="7" t="s">
        <v>44</v>
      </c>
      <c r="Z26" s="13"/>
      <c r="AA26" s="13"/>
    </row>
    <row r="27" spans="1:27" ht="21" x14ac:dyDescent="0.35">
      <c r="A27" s="4" t="s">
        <v>230</v>
      </c>
      <c r="B27" s="5" t="s">
        <v>231</v>
      </c>
      <c r="C27" s="5" t="s">
        <v>221</v>
      </c>
      <c r="D27" s="6" t="s">
        <v>222</v>
      </c>
      <c r="E27" s="4" t="s">
        <v>223</v>
      </c>
      <c r="F27" s="7" t="s">
        <v>22</v>
      </c>
      <c r="G27" s="5" t="s">
        <v>32</v>
      </c>
      <c r="H27" s="5" t="s">
        <v>33</v>
      </c>
      <c r="I27" s="5" t="s">
        <v>224</v>
      </c>
      <c r="J27" s="8" t="s">
        <v>198</v>
      </c>
      <c r="K27" s="7" t="s">
        <v>199</v>
      </c>
      <c r="L27" s="6" t="s">
        <v>200</v>
      </c>
      <c r="M27" s="9" t="s">
        <v>37</v>
      </c>
      <c r="N27" s="7" t="s">
        <v>301</v>
      </c>
      <c r="O27" s="10" t="s">
        <v>232</v>
      </c>
      <c r="P27" s="11">
        <v>44974.717845335603</v>
      </c>
      <c r="Q27" s="4" t="s">
        <v>33</v>
      </c>
      <c r="R27" s="12" t="s">
        <v>316</v>
      </c>
      <c r="S27" s="4" t="s">
        <v>52</v>
      </c>
      <c r="T27" s="4" t="s">
        <v>202</v>
      </c>
      <c r="U27" s="7" t="s">
        <v>72</v>
      </c>
      <c r="V27" s="4" t="s">
        <v>233</v>
      </c>
      <c r="W27" s="6" t="s">
        <v>234</v>
      </c>
      <c r="X27" s="6" t="s">
        <v>33</v>
      </c>
      <c r="Y27" s="7" t="s">
        <v>44</v>
      </c>
      <c r="Z27" s="13" t="s">
        <v>235</v>
      </c>
      <c r="AA27" s="13" t="s">
        <v>229</v>
      </c>
    </row>
    <row r="28" spans="1:27" x14ac:dyDescent="0.35">
      <c r="A28" s="4" t="s">
        <v>316</v>
      </c>
      <c r="B28" s="5" t="s">
        <v>231</v>
      </c>
      <c r="C28" s="5" t="s">
        <v>221</v>
      </c>
      <c r="D28" s="6" t="s">
        <v>222</v>
      </c>
      <c r="E28" s="4" t="s">
        <v>223</v>
      </c>
      <c r="F28" s="7" t="s">
        <v>22</v>
      </c>
      <c r="G28" s="5" t="s">
        <v>32</v>
      </c>
      <c r="H28" s="5" t="s">
        <v>33</v>
      </c>
      <c r="I28" s="5" t="s">
        <v>224</v>
      </c>
      <c r="J28" s="8" t="s">
        <v>198</v>
      </c>
      <c r="K28" s="7" t="s">
        <v>199</v>
      </c>
      <c r="L28" s="6" t="s">
        <v>200</v>
      </c>
      <c r="M28" s="9" t="s">
        <v>37</v>
      </c>
      <c r="N28" s="7" t="s">
        <v>298</v>
      </c>
      <c r="O28" s="10"/>
      <c r="P28" s="11"/>
      <c r="Q28" s="4"/>
      <c r="R28" s="12"/>
      <c r="S28" s="4"/>
      <c r="T28" s="4" t="s">
        <v>202</v>
      </c>
      <c r="U28" s="7" t="s">
        <v>72</v>
      </c>
      <c r="V28" s="4" t="s">
        <v>233</v>
      </c>
      <c r="W28" s="6" t="s">
        <v>234</v>
      </c>
      <c r="X28" s="6" t="s">
        <v>315</v>
      </c>
      <c r="Y28" s="7" t="s">
        <v>44</v>
      </c>
      <c r="Z28" s="13"/>
      <c r="AA28" s="13"/>
    </row>
    <row r="29" spans="1:27" ht="73.5" x14ac:dyDescent="0.35">
      <c r="A29" s="4" t="s">
        <v>236</v>
      </c>
      <c r="B29" s="5" t="s">
        <v>237</v>
      </c>
      <c r="C29" s="5" t="s">
        <v>238</v>
      </c>
      <c r="D29" s="6" t="s">
        <v>239</v>
      </c>
      <c r="E29" s="4" t="s">
        <v>240</v>
      </c>
      <c r="F29" s="7" t="s">
        <v>22</v>
      </c>
      <c r="G29" s="5" t="s">
        <v>32</v>
      </c>
      <c r="H29" s="5" t="s">
        <v>241</v>
      </c>
      <c r="I29" s="5" t="s">
        <v>242</v>
      </c>
      <c r="J29" s="8" t="s">
        <v>198</v>
      </c>
      <c r="K29" s="7" t="s">
        <v>199</v>
      </c>
      <c r="L29" s="6" t="s">
        <v>200</v>
      </c>
      <c r="M29" s="9" t="s">
        <v>37</v>
      </c>
      <c r="N29" s="7" t="s">
        <v>298</v>
      </c>
      <c r="O29" s="10" t="s">
        <v>243</v>
      </c>
      <c r="P29" s="11">
        <v>44974.852192280101</v>
      </c>
      <c r="Q29" s="4" t="s">
        <v>33</v>
      </c>
      <c r="R29" s="12" t="s">
        <v>33</v>
      </c>
      <c r="S29" s="4" t="s">
        <v>52</v>
      </c>
      <c r="T29" s="4" t="s">
        <v>202</v>
      </c>
      <c r="U29" s="7" t="s">
        <v>72</v>
      </c>
      <c r="V29" s="4" t="s">
        <v>244</v>
      </c>
      <c r="W29" s="6" t="s">
        <v>245</v>
      </c>
      <c r="X29" s="6" t="s">
        <v>33</v>
      </c>
      <c r="Y29" s="7" t="s">
        <v>44</v>
      </c>
      <c r="Z29" s="13" t="s">
        <v>246</v>
      </c>
      <c r="AA29" s="13" t="s">
        <v>247</v>
      </c>
    </row>
    <row r="30" spans="1:27" ht="21" x14ac:dyDescent="0.35">
      <c r="A30" s="4" t="s">
        <v>300</v>
      </c>
      <c r="B30" s="5" t="s">
        <v>248</v>
      </c>
      <c r="C30" s="5" t="s">
        <v>249</v>
      </c>
      <c r="D30" s="6" t="s">
        <v>250</v>
      </c>
      <c r="E30" s="4" t="s">
        <v>251</v>
      </c>
      <c r="F30" s="7" t="s">
        <v>22</v>
      </c>
      <c r="G30" s="5" t="s">
        <v>32</v>
      </c>
      <c r="H30" s="5" t="s">
        <v>33</v>
      </c>
      <c r="I30" s="5" t="s">
        <v>33</v>
      </c>
      <c r="J30" s="8" t="s">
        <v>198</v>
      </c>
      <c r="K30" s="7" t="s">
        <v>199</v>
      </c>
      <c r="L30" s="6" t="s">
        <v>200</v>
      </c>
      <c r="M30" s="9" t="s">
        <v>37</v>
      </c>
      <c r="N30" s="7" t="s">
        <v>298</v>
      </c>
      <c r="O30" s="10" t="s">
        <v>252</v>
      </c>
      <c r="P30" s="11">
        <v>44974.952948148202</v>
      </c>
      <c r="Q30" s="4" t="s">
        <v>33</v>
      </c>
      <c r="R30" s="12" t="s">
        <v>33</v>
      </c>
      <c r="S30" s="4" t="s">
        <v>52</v>
      </c>
      <c r="T30" s="4" t="s">
        <v>202</v>
      </c>
      <c r="U30" s="7" t="s">
        <v>72</v>
      </c>
      <c r="V30" s="4" t="s">
        <v>178</v>
      </c>
      <c r="W30" s="6" t="s">
        <v>253</v>
      </c>
      <c r="X30" s="6" t="s">
        <v>33</v>
      </c>
      <c r="Y30" s="7" t="s">
        <v>44</v>
      </c>
      <c r="Z30" s="13" t="s">
        <v>254</v>
      </c>
      <c r="AA30" s="13" t="s">
        <v>255</v>
      </c>
    </row>
    <row r="31" spans="1:27" ht="21" x14ac:dyDescent="0.35">
      <c r="A31" s="4" t="s">
        <v>256</v>
      </c>
      <c r="B31" s="5" t="s">
        <v>257</v>
      </c>
      <c r="C31" s="5" t="s">
        <v>249</v>
      </c>
      <c r="D31" s="6" t="s">
        <v>250</v>
      </c>
      <c r="E31" s="4" t="s">
        <v>251</v>
      </c>
      <c r="F31" s="7" t="s">
        <v>22</v>
      </c>
      <c r="G31" s="5" t="s">
        <v>32</v>
      </c>
      <c r="H31" s="5" t="s">
        <v>33</v>
      </c>
      <c r="I31" s="5" t="s">
        <v>62</v>
      </c>
      <c r="J31" s="8" t="s">
        <v>198</v>
      </c>
      <c r="K31" s="7" t="s">
        <v>199</v>
      </c>
      <c r="L31" s="6" t="s">
        <v>200</v>
      </c>
      <c r="M31" s="9" t="s">
        <v>37</v>
      </c>
      <c r="N31" s="7" t="s">
        <v>298</v>
      </c>
      <c r="O31" s="10" t="s">
        <v>258</v>
      </c>
      <c r="P31" s="11">
        <v>44974.952948148202</v>
      </c>
      <c r="Q31" s="4" t="s">
        <v>33</v>
      </c>
      <c r="R31" s="12" t="s">
        <v>33</v>
      </c>
      <c r="S31" s="4" t="s">
        <v>52</v>
      </c>
      <c r="T31" s="4" t="s">
        <v>202</v>
      </c>
      <c r="U31" s="7" t="s">
        <v>72</v>
      </c>
      <c r="V31" s="4" t="s">
        <v>259</v>
      </c>
      <c r="W31" s="6" t="s">
        <v>260</v>
      </c>
      <c r="X31" s="6" t="s">
        <v>33</v>
      </c>
      <c r="Y31" s="7" t="s">
        <v>44</v>
      </c>
      <c r="Z31" s="13" t="s">
        <v>261</v>
      </c>
      <c r="AA31" s="13" t="s">
        <v>59</v>
      </c>
    </row>
    <row r="32" spans="1:27" ht="52.5" x14ac:dyDescent="0.35">
      <c r="A32" s="4" t="s">
        <v>262</v>
      </c>
      <c r="B32" s="5" t="s">
        <v>263</v>
      </c>
      <c r="C32" s="5" t="s">
        <v>221</v>
      </c>
      <c r="D32" s="6" t="s">
        <v>222</v>
      </c>
      <c r="E32" s="4" t="s">
        <v>223</v>
      </c>
      <c r="F32" s="7" t="s">
        <v>22</v>
      </c>
      <c r="G32" s="5" t="s">
        <v>32</v>
      </c>
      <c r="H32" s="5" t="s">
        <v>33</v>
      </c>
      <c r="I32" s="5" t="s">
        <v>224</v>
      </c>
      <c r="J32" s="8" t="s">
        <v>264</v>
      </c>
      <c r="K32" s="7" t="s">
        <v>265</v>
      </c>
      <c r="L32" s="6" t="s">
        <v>266</v>
      </c>
      <c r="M32" s="9" t="s">
        <v>37</v>
      </c>
      <c r="N32" s="7" t="s">
        <v>298</v>
      </c>
      <c r="O32" s="10" t="s">
        <v>267</v>
      </c>
      <c r="P32" s="11">
        <v>44974.715907488397</v>
      </c>
      <c r="Q32" s="4" t="s">
        <v>33</v>
      </c>
      <c r="R32" s="12" t="s">
        <v>33</v>
      </c>
      <c r="S32" s="4" t="s">
        <v>105</v>
      </c>
      <c r="T32" s="4" t="s">
        <v>202</v>
      </c>
      <c r="U32" s="7" t="s">
        <v>106</v>
      </c>
      <c r="V32" s="4" t="s">
        <v>268</v>
      </c>
      <c r="W32" s="6" t="s">
        <v>269</v>
      </c>
      <c r="X32" s="6" t="s">
        <v>33</v>
      </c>
      <c r="Y32" s="7" t="s">
        <v>44</v>
      </c>
      <c r="Z32" s="13" t="s">
        <v>270</v>
      </c>
      <c r="AA32" s="13" t="s">
        <v>229</v>
      </c>
    </row>
    <row r="33" spans="1:27" ht="31.5" customHeight="1" x14ac:dyDescent="0.35">
      <c r="A33" s="4" t="s">
        <v>271</v>
      </c>
      <c r="B33" s="5" t="s">
        <v>272</v>
      </c>
      <c r="C33" s="5" t="s">
        <v>221</v>
      </c>
      <c r="D33" s="6" t="s">
        <v>222</v>
      </c>
      <c r="E33" s="4" t="s">
        <v>223</v>
      </c>
      <c r="F33" s="7" t="s">
        <v>22</v>
      </c>
      <c r="G33" s="5" t="s">
        <v>32</v>
      </c>
      <c r="H33" s="5" t="s">
        <v>33</v>
      </c>
      <c r="I33" s="5" t="s">
        <v>224</v>
      </c>
      <c r="J33" s="8" t="s">
        <v>264</v>
      </c>
      <c r="K33" s="7" t="s">
        <v>265</v>
      </c>
      <c r="L33" s="6" t="s">
        <v>266</v>
      </c>
      <c r="M33" s="9" t="s">
        <v>37</v>
      </c>
      <c r="N33" s="7" t="s">
        <v>301</v>
      </c>
      <c r="O33" s="10" t="s">
        <v>273</v>
      </c>
      <c r="P33" s="11">
        <v>44974.715907673599</v>
      </c>
      <c r="Q33" s="4" t="s">
        <v>33</v>
      </c>
      <c r="R33" s="12" t="s">
        <v>313</v>
      </c>
      <c r="S33" s="4" t="s">
        <v>105</v>
      </c>
      <c r="T33" s="4" t="s">
        <v>202</v>
      </c>
      <c r="U33" s="7" t="s">
        <v>106</v>
      </c>
      <c r="V33" s="4" t="s">
        <v>268</v>
      </c>
      <c r="W33" s="6" t="s">
        <v>274</v>
      </c>
      <c r="X33" s="6" t="s">
        <v>33</v>
      </c>
      <c r="Y33" s="7" t="s">
        <v>44</v>
      </c>
      <c r="Z33" s="13" t="s">
        <v>275</v>
      </c>
      <c r="AA33" s="13" t="s">
        <v>229</v>
      </c>
    </row>
    <row r="34" spans="1:27" x14ac:dyDescent="0.35">
      <c r="A34" s="4" t="s">
        <v>313</v>
      </c>
      <c r="B34" s="5" t="s">
        <v>272</v>
      </c>
      <c r="C34" s="5" t="s">
        <v>221</v>
      </c>
      <c r="D34" s="6" t="s">
        <v>222</v>
      </c>
      <c r="E34" s="4" t="s">
        <v>223</v>
      </c>
      <c r="F34" s="7" t="s">
        <v>22</v>
      </c>
      <c r="G34" s="5" t="s">
        <v>32</v>
      </c>
      <c r="H34" s="5" t="s">
        <v>33</v>
      </c>
      <c r="I34" s="5" t="s">
        <v>224</v>
      </c>
      <c r="J34" s="8" t="s">
        <v>264</v>
      </c>
      <c r="K34" s="7" t="s">
        <v>265</v>
      </c>
      <c r="L34" s="6" t="s">
        <v>266</v>
      </c>
      <c r="M34" s="9" t="s">
        <v>37</v>
      </c>
      <c r="N34" s="7" t="s">
        <v>298</v>
      </c>
      <c r="O34" s="10"/>
      <c r="P34" s="11"/>
      <c r="Q34" s="4"/>
      <c r="R34" s="12"/>
      <c r="S34" s="4" t="s">
        <v>105</v>
      </c>
      <c r="T34" s="4" t="s">
        <v>202</v>
      </c>
      <c r="U34" s="7" t="s">
        <v>106</v>
      </c>
      <c r="V34" s="4" t="s">
        <v>268</v>
      </c>
      <c r="W34" s="6" t="s">
        <v>274</v>
      </c>
      <c r="X34" s="6" t="s">
        <v>315</v>
      </c>
      <c r="Y34" s="7" t="s">
        <v>44</v>
      </c>
      <c r="Z34" s="13"/>
      <c r="AA34" s="13"/>
    </row>
    <row r="35" spans="1:27" ht="21" x14ac:dyDescent="0.35">
      <c r="A35" s="4" t="s">
        <v>276</v>
      </c>
      <c r="B35" s="5" t="s">
        <v>277</v>
      </c>
      <c r="C35" s="5" t="s">
        <v>278</v>
      </c>
      <c r="D35" s="6" t="s">
        <v>279</v>
      </c>
      <c r="E35" s="4" t="s">
        <v>280</v>
      </c>
      <c r="F35" s="7" t="s">
        <v>22</v>
      </c>
      <c r="G35" s="5" t="s">
        <v>32</v>
      </c>
      <c r="H35" s="5" t="s">
        <v>281</v>
      </c>
      <c r="I35" s="5" t="s">
        <v>282</v>
      </c>
      <c r="J35" s="8" t="s">
        <v>283</v>
      </c>
      <c r="K35" s="7" t="s">
        <v>284</v>
      </c>
      <c r="L35" s="6" t="s">
        <v>200</v>
      </c>
      <c r="M35" s="9" t="s">
        <v>37</v>
      </c>
      <c r="N35" s="7" t="s">
        <v>301</v>
      </c>
      <c r="O35" s="10" t="s">
        <v>285</v>
      </c>
      <c r="P35" s="11">
        <v>44974.6070656597</v>
      </c>
      <c r="Q35" s="4" t="s">
        <v>33</v>
      </c>
      <c r="R35" s="12" t="s">
        <v>323</v>
      </c>
      <c r="S35" s="4" t="s">
        <v>105</v>
      </c>
      <c r="T35" s="4" t="s">
        <v>202</v>
      </c>
      <c r="U35" s="7" t="s">
        <v>106</v>
      </c>
      <c r="V35" s="4" t="s">
        <v>286</v>
      </c>
      <c r="W35" s="6" t="s">
        <v>287</v>
      </c>
      <c r="X35" s="6" t="s">
        <v>33</v>
      </c>
      <c r="Y35" s="7" t="s">
        <v>44</v>
      </c>
      <c r="Z35" s="13" t="s">
        <v>288</v>
      </c>
      <c r="AA35" s="13" t="s">
        <v>247</v>
      </c>
    </row>
    <row r="36" spans="1:27" x14ac:dyDescent="0.35">
      <c r="A36" s="4" t="s">
        <v>322</v>
      </c>
      <c r="B36" s="5" t="s">
        <v>277</v>
      </c>
      <c r="C36" s="5" t="s">
        <v>278</v>
      </c>
      <c r="D36" s="6" t="s">
        <v>279</v>
      </c>
      <c r="E36" s="4" t="s">
        <v>280</v>
      </c>
      <c r="F36" s="7" t="s">
        <v>22</v>
      </c>
      <c r="G36" s="5" t="s">
        <v>32</v>
      </c>
      <c r="H36" s="5" t="s">
        <v>281</v>
      </c>
      <c r="I36" s="5" t="s">
        <v>282</v>
      </c>
      <c r="J36" s="8" t="s">
        <v>283</v>
      </c>
      <c r="K36" s="7" t="s">
        <v>284</v>
      </c>
      <c r="L36" s="6" t="s">
        <v>200</v>
      </c>
      <c r="M36" s="9" t="s">
        <v>37</v>
      </c>
      <c r="N36" s="7" t="s">
        <v>298</v>
      </c>
      <c r="O36" s="10"/>
      <c r="P36" s="11"/>
      <c r="Q36" s="4" t="s">
        <v>323</v>
      </c>
      <c r="R36" s="12"/>
      <c r="S36" s="4" t="s">
        <v>105</v>
      </c>
      <c r="T36" s="4" t="s">
        <v>202</v>
      </c>
      <c r="U36" s="7" t="s">
        <v>106</v>
      </c>
      <c r="V36" s="4" t="s">
        <v>286</v>
      </c>
      <c r="W36" s="6" t="s">
        <v>287</v>
      </c>
      <c r="X36" s="6" t="s">
        <v>320</v>
      </c>
      <c r="Y36" s="7" t="s">
        <v>44</v>
      </c>
      <c r="Z36" s="13"/>
      <c r="AA36" s="13"/>
    </row>
    <row r="37" spans="1:27" ht="42" x14ac:dyDescent="0.35">
      <c r="A37" s="4" t="s">
        <v>289</v>
      </c>
      <c r="B37" s="5" t="s">
        <v>290</v>
      </c>
      <c r="C37" s="5" t="s">
        <v>278</v>
      </c>
      <c r="D37" s="6" t="s">
        <v>291</v>
      </c>
      <c r="E37" s="4" t="s">
        <v>292</v>
      </c>
      <c r="F37" s="7" t="s">
        <v>22</v>
      </c>
      <c r="G37" s="5" t="s">
        <v>32</v>
      </c>
      <c r="H37" s="5" t="s">
        <v>293</v>
      </c>
      <c r="I37" s="5" t="s">
        <v>294</v>
      </c>
      <c r="J37" s="8" t="s">
        <v>264</v>
      </c>
      <c r="K37" s="7" t="s">
        <v>265</v>
      </c>
      <c r="L37" s="6" t="s">
        <v>266</v>
      </c>
      <c r="M37" s="9" t="s">
        <v>37</v>
      </c>
      <c r="N37" s="7" t="s">
        <v>298</v>
      </c>
      <c r="O37" s="10" t="s">
        <v>295</v>
      </c>
      <c r="P37" s="11">
        <v>44974.9091316782</v>
      </c>
      <c r="Q37" s="4" t="s">
        <v>33</v>
      </c>
      <c r="R37" s="12" t="s">
        <v>33</v>
      </c>
      <c r="S37" s="4" t="s">
        <v>105</v>
      </c>
      <c r="T37" s="4" t="s">
        <v>202</v>
      </c>
      <c r="U37" s="7" t="s">
        <v>106</v>
      </c>
      <c r="V37" s="4" t="s">
        <v>268</v>
      </c>
      <c r="W37" s="6" t="s">
        <v>296</v>
      </c>
      <c r="X37" s="6" t="s">
        <v>33</v>
      </c>
      <c r="Y37" s="7" t="s">
        <v>44</v>
      </c>
      <c r="Z37" s="13" t="s">
        <v>297</v>
      </c>
      <c r="AA37" s="13" t="s">
        <v>278</v>
      </c>
    </row>
  </sheetData>
  <conditionalFormatting sqref="F2:I37">
    <cfRule type="cellIs" dxfId="13" priority="14" operator="equal">
      <formula>"CR Pack"</formula>
    </cfRule>
  </conditionalFormatting>
  <conditionalFormatting sqref="N2:N37">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37" xr:uid="{101E9340-26EF-4D10-8995-276AD80C766B}">
      <formula1>Types</formula1>
    </dataValidation>
    <dataValidation type="list" allowBlank="1" showInputMessage="1" showErrorMessage="1" sqref="S1:S3" xr:uid="{0EF3B730-C396-426F-8E6A-53099D32281A}">
      <formula1>"Rel-14,Rel-13,Rel-12,Rel-11,Rel-10,Rel-9,Rel-8,Rel-7,Rel-6,Rel-5,Rel-4,R1999,R1998,UMTS,R2000,R1997,R1996,Ph1-EXT,Ph2,Ph1-DCS,Ph1"</formula1>
    </dataValidation>
    <dataValidation type="list" allowBlank="1" showInputMessage="1" showErrorMessage="1" sqref="Y1:Y37" xr:uid="{D4DB48AF-37F6-43F0-8653-6321F5F43120}">
      <formula1>Categories</formula1>
    </dataValidation>
    <dataValidation type="list" allowBlank="1" showInputMessage="1" showErrorMessage="1" sqref="G1:G37" xr:uid="{29651A59-ED55-46D4-97FC-C3DDB0E826B1}">
      <formula1>for</formula1>
    </dataValidation>
    <dataValidation type="list" allowBlank="1" showInputMessage="1" showErrorMessage="1" sqref="N1:N37" xr:uid="{2DDB593E-36EC-4B96-8495-6A9C3702BFB7}">
      <formula1>Statuses</formula1>
    </dataValidation>
    <dataValidation allowBlank="1" showInputMessage="1" showErrorMessage="1" promptTitle="TDoc#" prompt="Make sure new TDocs have unique TDoc numbers, otherwise they cannot be imported." sqref="A2:A37" xr:uid="{C737B847-5968-400A-BC84-788DB64EF44A}"/>
    <dataValidation type="list" allowBlank="1" showInputMessage="1" showErrorMessage="1" sqref="S4:S37" xr:uid="{21194ECD-C1BC-4764-9B77-3BD1C263117B}">
      <formula1>"Rel-15,Rel-14,Rel-13,Rel-12,Rel-11,Rel-10,Rel-9,Rel-8,Rel-7,Rel-6,Rel-5,Rel-4,R1999,R1998,UMTS,R2000,R1997,R1996,Ph1-EXT,Ph2,Ph1-DCS,Ph1"</formula1>
    </dataValidation>
  </dataValidations>
  <hyperlinks>
    <hyperlink ref="A2" r:id="rId1" xr:uid="{0E848802-9ED8-4FBE-9B6E-F21B2374F5D0}"/>
    <hyperlink ref="E2" r:id="rId2" xr:uid="{450C388A-EA4C-459A-A1DC-859D49CF9BDA}"/>
    <hyperlink ref="S2" r:id="rId3" xr:uid="{C2F9C1C5-13B2-445E-9D2E-CD86D06718B0}"/>
    <hyperlink ref="T2" r:id="rId4" xr:uid="{6FFD5C4F-7EFE-434C-90A2-244FB590FA5B}"/>
    <hyperlink ref="V2" r:id="rId5" xr:uid="{460779C0-0855-435D-AC12-1226453A7AEF}"/>
    <hyperlink ref="A3" r:id="rId6" xr:uid="{AE704AAD-F30B-49B9-9F99-EAF1C285AA9C}"/>
    <hyperlink ref="E3" r:id="rId7" xr:uid="{E8CB6914-9CBC-4820-886D-1AEB2D102DB9}"/>
    <hyperlink ref="S3" r:id="rId8" xr:uid="{0D7A142D-F44B-4895-B04A-884CC20EE834}"/>
    <hyperlink ref="T3" r:id="rId9" xr:uid="{5EEF6876-4BE7-458F-847A-9432FB8B3C84}"/>
    <hyperlink ref="V3" r:id="rId10" xr:uid="{4CA5D078-8A27-4EB0-9FC5-DDA8448515AD}"/>
    <hyperlink ref="A4" r:id="rId11" xr:uid="{457C3AD9-2B47-4288-9966-0769C9ACF9D3}"/>
    <hyperlink ref="E4" r:id="rId12" xr:uid="{609DB6AE-9F3F-4FAA-B33C-B0115A9ED5EE}"/>
    <hyperlink ref="S4" r:id="rId13" xr:uid="{DE16B9A3-B717-48DF-92EF-FF026F7CBD46}"/>
    <hyperlink ref="T4" r:id="rId14" xr:uid="{5D36F99B-3822-42E2-AA21-5A8FEC207B0B}"/>
    <hyperlink ref="V4" r:id="rId15" xr:uid="{B6042A0E-CF98-47D4-8147-43696C4D4171}"/>
    <hyperlink ref="A6" r:id="rId16" xr:uid="{CD2D3819-32EA-4362-9D50-D3F054B3769F}"/>
    <hyperlink ref="E6" r:id="rId17" xr:uid="{8957ABA7-826F-4997-A0F8-F6AFBE8EACA0}"/>
    <hyperlink ref="S6" r:id="rId18" xr:uid="{23D242EC-580C-411C-8048-DA77BE822523}"/>
    <hyperlink ref="T6" r:id="rId19" xr:uid="{9E6BEA6D-BAF1-4A80-9D4F-8F7CAF1DFCC4}"/>
    <hyperlink ref="V6" r:id="rId20" xr:uid="{CC4E6989-0B39-4ECE-B883-6DE16A7E74FD}"/>
    <hyperlink ref="A7" r:id="rId21" xr:uid="{6D77A4DA-0637-4750-A6F5-FFF3E43A38E8}"/>
    <hyperlink ref="E7" r:id="rId22" xr:uid="{A5093B0F-6D62-4E41-96F8-DF9B68DE903C}"/>
    <hyperlink ref="S7" r:id="rId23" xr:uid="{18ACDDC0-40E4-46F6-BC0A-4F8D1940EAB4}"/>
    <hyperlink ref="T7" r:id="rId24" xr:uid="{337A49C5-166F-4539-B2B5-77BB02CD7EB7}"/>
    <hyperlink ref="V7" r:id="rId25" xr:uid="{BD81A464-7CDA-44A5-BBCD-83918E5BE0BE}"/>
    <hyperlink ref="A8" r:id="rId26" xr:uid="{F2C78BE7-D4C8-48C0-8663-B7BCCC35E529}"/>
    <hyperlink ref="E8" r:id="rId27" xr:uid="{BEF2FAB4-9B71-43D8-9D63-864C1B15C4CC}"/>
    <hyperlink ref="S8" r:id="rId28" xr:uid="{09B35BD1-0BF1-493D-BE95-19521247930F}"/>
    <hyperlink ref="T8" r:id="rId29" xr:uid="{97B4CD4F-77A7-400F-98A0-D444BDB5ED0C}"/>
    <hyperlink ref="V8" r:id="rId30" xr:uid="{DB5600B6-E78E-4B14-8DB4-54C03C3A40FA}"/>
    <hyperlink ref="A9" r:id="rId31" xr:uid="{F1668E98-6D0B-4189-AFEE-2DA359DC56F0}"/>
    <hyperlink ref="E9" r:id="rId32" xr:uid="{BFE0362E-0B8B-434B-826A-C3A7F7B13B65}"/>
    <hyperlink ref="S9" r:id="rId33" xr:uid="{D2F676EF-CD11-4A5A-A456-B1B94570B729}"/>
    <hyperlink ref="T9" r:id="rId34" xr:uid="{3AB8A686-B99C-4994-B66D-3898F9E3FF2D}"/>
    <hyperlink ref="V9" r:id="rId35" xr:uid="{EF111807-353B-4BE6-BAE8-147CABDF7C0C}"/>
    <hyperlink ref="A10" r:id="rId36" xr:uid="{59B0A270-7385-4C1C-9575-46DA39C52D05}"/>
    <hyperlink ref="E10" r:id="rId37" xr:uid="{552C6BFA-462C-4005-AB33-A1B550EC07A5}"/>
    <hyperlink ref="S10" r:id="rId38" xr:uid="{BF93F6CE-DA20-49C3-AF07-51ACA65D9AEB}"/>
    <hyperlink ref="T10" r:id="rId39" xr:uid="{2E14122B-7B85-40F0-86E3-2BBC78EB0398}"/>
    <hyperlink ref="E11" r:id="rId40" xr:uid="{6BA611DB-43EA-4EAB-998B-EBB0AA33B1BD}"/>
    <hyperlink ref="S11" r:id="rId41" xr:uid="{8732523E-DE20-4288-BE26-5750B386FE8C}"/>
    <hyperlink ref="T11" r:id="rId42" xr:uid="{7B4F9CE8-2CD5-43B7-9873-7DE0CC438F06}"/>
    <hyperlink ref="V11" r:id="rId43" xr:uid="{2371E14D-2CE6-48F9-8DC4-AADCED2E7DB9}"/>
    <hyperlink ref="A12" r:id="rId44" xr:uid="{013AD1CE-9805-461E-90FF-C5FCA6433132}"/>
    <hyperlink ref="E12" r:id="rId45" xr:uid="{371D7040-614D-4A81-9C4B-9CA0A04B8FC7}"/>
    <hyperlink ref="S12" r:id="rId46" xr:uid="{F6CD2EB6-6408-43C2-8208-F76247C0F870}"/>
    <hyperlink ref="T12" r:id="rId47" xr:uid="{B99A2162-531C-4A41-9F7E-B731773E3BB2}"/>
    <hyperlink ref="V12" r:id="rId48" xr:uid="{F86D4F4D-8A8B-4130-9021-B507F2D3E27A}"/>
    <hyperlink ref="A13" r:id="rId49" xr:uid="{2D90C44E-3423-4889-9A63-A0E419B83572}"/>
    <hyperlink ref="E13" r:id="rId50" xr:uid="{5C3EF2FE-0556-4469-8494-726B0AD1BE1D}"/>
    <hyperlink ref="S13" r:id="rId51" xr:uid="{C2835C6C-77E4-4CAB-B634-54769EF11A93}"/>
    <hyperlink ref="T13" r:id="rId52" xr:uid="{38D02A73-FC58-4D70-A01B-8EB340684666}"/>
    <hyperlink ref="V13" r:id="rId53" xr:uid="{76622211-4B98-4D3E-A3A6-AD3CE20FFB47}"/>
    <hyperlink ref="E14" r:id="rId54" xr:uid="{1C59D8E3-0F0C-4D7A-AB88-51D01CBF069C}"/>
    <hyperlink ref="S14" r:id="rId55" xr:uid="{0F5CE674-7D66-4F6B-8E32-E1B822B63CAE}"/>
    <hyperlink ref="T14" r:id="rId56" xr:uid="{DEAB6A14-B181-4892-9927-FFE87115E30D}"/>
    <hyperlink ref="V14" r:id="rId57" xr:uid="{BD8BE9C5-8556-4118-A79B-DC0F7CAEC6BC}"/>
    <hyperlink ref="A15" r:id="rId58" xr:uid="{247CE0BE-177F-43D3-902B-74106D272C14}"/>
    <hyperlink ref="E15" r:id="rId59" xr:uid="{64183769-BDB1-40A3-8249-EB17D222EF5D}"/>
    <hyperlink ref="S15" r:id="rId60" xr:uid="{FFEFE965-FA8E-4A89-A3EC-F1B3B608CA2F}"/>
    <hyperlink ref="T15" r:id="rId61" xr:uid="{42BDADF0-EBF0-49F7-83C6-6C73075D38B9}"/>
    <hyperlink ref="V15" r:id="rId62" xr:uid="{CE8A1BA6-EB6A-46D9-B4A5-7B6FC416F1BE}"/>
    <hyperlink ref="A16" r:id="rId63" xr:uid="{8BF37525-B40F-47E3-8084-942ED401F9E1}"/>
    <hyperlink ref="E16" r:id="rId64" xr:uid="{C8158E51-42D3-4B32-9C44-A147A5F6C683}"/>
    <hyperlink ref="S16" r:id="rId65" xr:uid="{70720C77-E73D-441D-875B-233B235BEBBC}"/>
    <hyperlink ref="T16" r:id="rId66" xr:uid="{BB54CF62-4699-402D-AA69-AC33F123D73C}"/>
    <hyperlink ref="V16" r:id="rId67" xr:uid="{05CAEB1B-C781-4176-B339-29D2E4CA68F2}"/>
    <hyperlink ref="A17" r:id="rId68" xr:uid="{CCD792CB-3961-4F94-9F93-856CD6C66825}"/>
    <hyperlink ref="E17" r:id="rId69" xr:uid="{5528DEB2-CC06-409A-9F25-26DBFED3F678}"/>
    <hyperlink ref="S17" r:id="rId70" xr:uid="{DF7FDF46-E0CE-4061-B867-DA4AA1F87498}"/>
    <hyperlink ref="T17" r:id="rId71" xr:uid="{453F66CE-2B8C-4E60-BEA0-66E5CCB9405E}"/>
    <hyperlink ref="V17" r:id="rId72" xr:uid="{B36782CB-9840-48ED-A2DE-00D1EE5A040F}"/>
    <hyperlink ref="A18" r:id="rId73" xr:uid="{69B2FDE6-4972-417D-AEE2-704BE2FF7FC3}"/>
    <hyperlink ref="E18" r:id="rId74" xr:uid="{A8F7E208-FC76-46BD-960B-BD245BE44BAE}"/>
    <hyperlink ref="S18" r:id="rId75" xr:uid="{B2621961-A9DA-4585-9479-4D5EEE64D0C5}"/>
    <hyperlink ref="T18" r:id="rId76" xr:uid="{C826388A-349C-465C-BC17-85EB9BFFDC1D}"/>
    <hyperlink ref="V18" r:id="rId77" xr:uid="{861F8CD0-8674-4344-A3D9-8105310C3621}"/>
    <hyperlink ref="A21" r:id="rId78" xr:uid="{6EDE8B6A-402B-4CC1-ABF4-0EBDC0C06F74}"/>
    <hyperlink ref="E21" r:id="rId79" xr:uid="{99C1FB95-35D6-4869-A3F6-B05743A79C54}"/>
    <hyperlink ref="S21" r:id="rId80" xr:uid="{B4FEEF98-AE07-4B88-AFE7-A316F640863A}"/>
    <hyperlink ref="T21" r:id="rId81" xr:uid="{1E73F145-04E8-4405-84A4-96104EF6EDCA}"/>
    <hyperlink ref="V21" r:id="rId82" xr:uid="{ADF3BFD6-CF9D-41CA-A492-AC27C137CC0E}"/>
    <hyperlink ref="A22" r:id="rId83" xr:uid="{295F4158-0360-4B1B-9B66-C0490F18674C}"/>
    <hyperlink ref="E22" r:id="rId84" xr:uid="{60FC42A0-1A06-4764-92EB-DAB3EDFD0B61}"/>
    <hyperlink ref="S22" r:id="rId85" xr:uid="{7C3800F1-AE7B-4E99-AB9A-23CC73B51AED}"/>
    <hyperlink ref="T22" r:id="rId86" xr:uid="{F1B6D2ED-30D0-4D7D-90D8-3A5FDF746FE0}"/>
    <hyperlink ref="A24" r:id="rId87" xr:uid="{6A548434-7163-49D1-9208-0EA4A3958766}"/>
    <hyperlink ref="E24" r:id="rId88" xr:uid="{F48B5929-F802-48D9-BF76-0E2473C7DFCB}"/>
    <hyperlink ref="S24" r:id="rId89" xr:uid="{6F07150D-0568-4BD2-BFD7-FBE11E826F74}"/>
    <hyperlink ref="T24" r:id="rId90" xr:uid="{9DE10245-D02A-455A-A34A-8B995FF5219E}"/>
    <hyperlink ref="V24" r:id="rId91" xr:uid="{4FB6C489-26F8-466C-BDAE-17B40F879A4F}"/>
    <hyperlink ref="A25" r:id="rId92" xr:uid="{C6C024A9-B272-4481-96CE-BC8270C16BA4}"/>
    <hyperlink ref="E25" r:id="rId93" xr:uid="{2A743791-4C5D-4018-9D7F-D096AEF54EAB}"/>
    <hyperlink ref="S25" r:id="rId94" xr:uid="{8D829751-D020-406D-B113-464D30D35401}"/>
    <hyperlink ref="T25" r:id="rId95" xr:uid="{7CF5027F-4F69-4359-9D18-D904C751A6D2}"/>
    <hyperlink ref="V25" r:id="rId96" xr:uid="{F33CDF60-7FA9-428D-B16B-F1F021EAB228}"/>
    <hyperlink ref="A27" r:id="rId97" xr:uid="{9AA2B49B-686A-45EA-A021-CE5681D42FEE}"/>
    <hyperlink ref="E27" r:id="rId98" xr:uid="{EECF5C34-44AE-4694-8104-7D148876F2F6}"/>
    <hyperlink ref="S27" r:id="rId99" xr:uid="{1DF5C009-8483-4E70-A0E7-F93CB18EBE19}"/>
    <hyperlink ref="T27" r:id="rId100" xr:uid="{FF98055C-C017-46B5-B6BD-FE57C9B7C50C}"/>
    <hyperlink ref="V27" r:id="rId101" xr:uid="{D86CAB45-9E8D-4B00-BDF1-866EBEFCED92}"/>
    <hyperlink ref="A29" r:id="rId102" xr:uid="{FA4BD56F-1E2E-4137-AACF-D2B35BC8EF19}"/>
    <hyperlink ref="E29" r:id="rId103" xr:uid="{22F78BDB-BE1E-426A-95F6-090EAB66329E}"/>
    <hyperlink ref="S29" r:id="rId104" xr:uid="{53934E4B-271A-4C42-83E7-3BEC62E0CC4C}"/>
    <hyperlink ref="T29" r:id="rId105" xr:uid="{3ECDF66E-2A27-4FAC-AA0C-7735D1AEA41E}"/>
    <hyperlink ref="V29" r:id="rId106" xr:uid="{6372E7D0-BCA2-4C0C-8224-44DA6730A533}"/>
    <hyperlink ref="A30" r:id="rId107" xr:uid="{4C1A16FF-067A-4462-A328-DE3EB61DFA9F}"/>
    <hyperlink ref="E30" r:id="rId108" xr:uid="{1C262CFE-F537-46FC-9B7C-4BE3DACCF481}"/>
    <hyperlink ref="S30" r:id="rId109" xr:uid="{C067EF44-D1A8-4C89-99AB-3531A97B6DC4}"/>
    <hyperlink ref="T30" r:id="rId110" xr:uid="{C87134D6-5AE2-417F-A7C8-0940B9676EED}"/>
    <hyperlink ref="V30" r:id="rId111" xr:uid="{27765AD7-C221-4BE4-8F88-BF27F7E2F575}"/>
    <hyperlink ref="A31" r:id="rId112" xr:uid="{75678B10-98BF-4BB1-B187-69CF5586BC34}"/>
    <hyperlink ref="E31" r:id="rId113" xr:uid="{3161D3CC-D101-4E13-AFFC-9BF7349A2FD3}"/>
    <hyperlink ref="S31" r:id="rId114" xr:uid="{E54A0990-C1FF-4B15-A363-F650A44E7292}"/>
    <hyperlink ref="T31" r:id="rId115" xr:uid="{43A86A66-CBB7-40B3-ACE2-5A0985BBAD8B}"/>
    <hyperlink ref="V31" r:id="rId116" xr:uid="{9312C536-20DB-43DB-96F0-0F4DDD1D7823}"/>
    <hyperlink ref="A32" r:id="rId117" xr:uid="{8F8447B7-87DD-4588-A1FD-126764FF568A}"/>
    <hyperlink ref="E32" r:id="rId118" xr:uid="{B23E79EF-373E-408E-A5E3-8C87AA209D04}"/>
    <hyperlink ref="S32" r:id="rId119" xr:uid="{8BD1DDC5-E3C1-4DA6-92E7-B7B86321B3C0}"/>
    <hyperlink ref="T32" r:id="rId120" xr:uid="{CEC39C01-2E72-43DB-940C-702E50B16D60}"/>
    <hyperlink ref="V32" r:id="rId121" xr:uid="{DAA8F945-95A6-471C-BB18-54B694C8C878}"/>
    <hyperlink ref="A33" r:id="rId122" xr:uid="{15DF601A-2312-4970-A6CA-1ECF189AD46D}"/>
    <hyperlink ref="E33" r:id="rId123" xr:uid="{7FB0133A-153E-492C-93C3-8DA1839A1ED6}"/>
    <hyperlink ref="S33" r:id="rId124" xr:uid="{D16F9C4E-7605-4A9B-A86A-6070AB88DC21}"/>
    <hyperlink ref="T33" r:id="rId125" xr:uid="{77961249-4DAD-4D90-A36F-AFA1C65C76E5}"/>
    <hyperlink ref="V33" r:id="rId126" xr:uid="{806CCBC1-C84E-4B74-82E7-4E5FFD42BACA}"/>
    <hyperlink ref="A35" r:id="rId127" xr:uid="{60DCC0F6-7B58-432D-B121-E28B04B710B2}"/>
    <hyperlink ref="E35" r:id="rId128" xr:uid="{C7700058-4C82-419C-A3C0-111D129BFFEC}"/>
    <hyperlink ref="S35" r:id="rId129" xr:uid="{8E92DE33-5EEF-43D7-8E10-218E3C87E4F3}"/>
    <hyperlink ref="T35" r:id="rId130" xr:uid="{561F67C2-D295-4C14-9A92-C4D0D633272E}"/>
    <hyperlink ref="V35" r:id="rId131" xr:uid="{337BE3C3-1CB6-4A11-A59B-D5B87481E3C3}"/>
    <hyperlink ref="A37" r:id="rId132" xr:uid="{4595CB88-98D2-4D65-8094-0AAED0CDD5AE}"/>
    <hyperlink ref="E37" r:id="rId133" xr:uid="{862C9915-386E-4961-92CC-26AD2397A7C0}"/>
    <hyperlink ref="S37" r:id="rId134" xr:uid="{F3995734-082D-4F7B-B5DD-45B3DBBA84BC}"/>
    <hyperlink ref="T37" r:id="rId135" xr:uid="{C5EE9AC2-F83F-4F1E-ADF1-D29E15E911FD}"/>
    <hyperlink ref="V37" r:id="rId136" xr:uid="{35D8DDF8-3070-44D3-ADF0-BE4CC932BCE2}"/>
    <hyperlink ref="S20" r:id="rId137" xr:uid="{4C205CEF-F8F5-436D-9F75-054E4AD1BC5D}"/>
    <hyperlink ref="E23" r:id="rId138" xr:uid="{65677FF8-F7D9-467E-BDEC-ED341CD57867}"/>
    <hyperlink ref="S23" r:id="rId139" xr:uid="{8C50F3EF-5D10-44C1-A59B-01AFB75ED173}"/>
    <hyperlink ref="T23" r:id="rId140" xr:uid="{3DC54773-273F-489B-9EAC-3B86C5B17EAD}"/>
    <hyperlink ref="E5" r:id="rId141" xr:uid="{8BD20A2D-8EB6-4593-80FC-43F5D380726D}"/>
    <hyperlink ref="S5" r:id="rId142" xr:uid="{D86914FF-D408-4359-9A90-98D4DAB0D378}"/>
    <hyperlink ref="T5" r:id="rId143" xr:uid="{634D28F7-DF8D-4AC6-A5FB-3791F1259F92}"/>
    <hyperlink ref="V5" r:id="rId144" xr:uid="{27C6D492-B08B-4CAB-B9BC-BF73A6A82E65}"/>
    <hyperlink ref="E26" r:id="rId145" xr:uid="{34238975-D065-45F9-9273-3AACB52CE819}"/>
    <hyperlink ref="E28" r:id="rId146" xr:uid="{3C37E76B-79B9-465A-B8E0-A9E50C458B05}"/>
    <hyperlink ref="S26" r:id="rId147" xr:uid="{C2811700-5853-418B-A596-540F85301E52}"/>
    <hyperlink ref="T26" r:id="rId148" xr:uid="{F6BEC8A5-0A58-4E7C-8B1B-932B10182E8E}"/>
    <hyperlink ref="V26" r:id="rId149" xr:uid="{3590D8B2-E6B3-43B5-8217-7D581692AAEE}"/>
    <hyperlink ref="T28" r:id="rId150" xr:uid="{0D2D4B42-D665-48AD-ABD9-92BCA96971EC}"/>
    <hyperlink ref="V28" r:id="rId151" xr:uid="{D6C89A7D-9B45-47E3-B54E-977B7E5E15D2}"/>
    <hyperlink ref="E34" r:id="rId152" xr:uid="{FBEEFF5F-FA10-4D2C-9856-D583D32F04EC}"/>
    <hyperlink ref="E36" r:id="rId153" xr:uid="{2762F6EC-CB6A-4BE3-AB89-C6E65A0C2287}"/>
    <hyperlink ref="S34" r:id="rId154" xr:uid="{E429FC41-F3AB-4164-9007-455F1FB49BB1}"/>
    <hyperlink ref="T34" r:id="rId155" xr:uid="{3AF8508A-43CB-4768-A2AC-9C80B3401337}"/>
    <hyperlink ref="V34" r:id="rId156" xr:uid="{71F9C424-58F7-49D8-A50C-37E1FD93D178}"/>
    <hyperlink ref="S36" r:id="rId157" xr:uid="{5CF3B7E4-90CB-42D5-8EDF-028820508AF4}"/>
    <hyperlink ref="T36" r:id="rId158" xr:uid="{94AC3524-C333-48F3-B4F3-F5F73D35DFAF}"/>
    <hyperlink ref="V36" r:id="rId159" xr:uid="{767056E4-9DE0-4C8F-A0D8-2A844980746A}"/>
    <hyperlink ref="E19" r:id="rId160" xr:uid="{F489DCA7-BCA0-4467-805F-FC63EB7D8FAC}"/>
    <hyperlink ref="S19" r:id="rId161" xr:uid="{2A1708DF-8EE6-4BC2-9A85-EC1DE1581C76}"/>
    <hyperlink ref="T19" r:id="rId162" xr:uid="{CAB845B0-E291-430C-B813-668F1196406D}"/>
    <hyperlink ref="V19" r:id="rId163" xr:uid="{CA6A169E-EE4D-4910-A873-6F2ABF6E01B3}"/>
  </hyperlinks>
  <pageMargins left="0.7" right="0.7" top="0.75" bottom="0.75" header="0.3" footer="0.3"/>
  <pageSetup paperSize="9" orientation="portrait" r:id="rId164"/>
  <legacyDrawing r:id="rId1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cp:lastPrinted>2023-02-28T15:40:16Z</cp:lastPrinted>
  <dcterms:created xsi:type="dcterms:W3CDTF">2023-02-28T15:30:34Z</dcterms:created>
  <dcterms:modified xsi:type="dcterms:W3CDTF">2023-03-06T09:50:27Z</dcterms:modified>
</cp:coreProperties>
</file>