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Sheet1!$A$1:$D$97</definedName>
  </definedNames>
  <calcPr calcId="144525"/>
</workbook>
</file>

<file path=xl/sharedStrings.xml><?xml version="1.0" encoding="utf-8"?>
<sst xmlns="http://schemas.openxmlformats.org/spreadsheetml/2006/main" count="120" uniqueCount="65">
  <si>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</si>
  <si>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</si>
  <si>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</si>
  <si>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</si>
  <si>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</si>
  <si>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</si>
  <si>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</si>
  <si>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</si>
  <si>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1_PTW_Length</t>
  </si>
  <si>
    <t>CB: # 2_RVQoE</t>
  </si>
  <si>
    <t>CB: # 3_R18Redcap</t>
  </si>
  <si>
    <t>CB: # 4_UserConsent</t>
  </si>
  <si>
    <t>CB: # 5_Flexible_gNBID</t>
  </si>
  <si>
    <t>CB: # 6_Resource_Coordination</t>
  </si>
  <si>
    <t>CB: # 7_UHI</t>
  </si>
  <si>
    <t>CB: # 8_R17SONMDT_Others</t>
  </si>
  <si>
    <t>CB: # 9_R17IAB</t>
  </si>
  <si>
    <t>CB: # 18_R17Positioning_Corr</t>
  </si>
  <si>
    <t>CB: # 19_R17Positioning_Inactive_PPW</t>
  </si>
  <si>
    <t>CB: # 20_R17MBS_GeneralandNG</t>
  </si>
  <si>
    <t>CB: # 21_R17MBS_XnF1E1</t>
  </si>
  <si>
    <t>CB: # 10_CPAC</t>
  </si>
  <si>
    <t>CB: # 11_R17SDT</t>
  </si>
  <si>
    <t>CB: # 12_CAG</t>
  </si>
  <si>
    <t>CB: # 13_PDCPCount_Reset</t>
  </si>
  <si>
    <t>CB: # 14_SliceGroup</t>
  </si>
  <si>
    <t>CB: # 15_GapRelated</t>
  </si>
  <si>
    <t>CB: # 16_R17SLRelay</t>
  </si>
  <si>
    <t>CB: # 17_R17Redcap</t>
  </si>
  <si>
    <t>CB: # SONMDT1_SONMDT</t>
  </si>
  <si>
    <t>CB: # SONMDT2_NRU</t>
  </si>
  <si>
    <t>CB: # SONMDT3_MRO</t>
  </si>
  <si>
    <t>CB: # SONMDT4_Others</t>
  </si>
  <si>
    <t>CB: # QoE1_Inactive_Idle</t>
  </si>
  <si>
    <t>CB: # QoE2_NRDC</t>
  </si>
  <si>
    <t>CB: # QoE3_Others</t>
  </si>
  <si>
    <t>CB: # AIRAN1_General_Stage2</t>
  </si>
  <si>
    <t>CB: # AIRAN2_Stage3</t>
  </si>
  <si>
    <t>CB: # IAB1_General</t>
  </si>
  <si>
    <t>CB: # IAB2_Mobility</t>
  </si>
  <si>
    <t>CB: # IAB3_MobEnh</t>
  </si>
  <si>
    <t>CB: # IAB4_IntMit</t>
  </si>
  <si>
    <t>CB: # MobilityEnh1_L1L2Mo</t>
  </si>
  <si>
    <t>CB: # MobilityEnh2_CHO</t>
  </si>
  <si>
    <t>CB: # MobilityEnh3_Others</t>
  </si>
  <si>
    <t>CB: # MBS1_NetworkSharing</t>
  </si>
  <si>
    <t>CB: # MBS2_Inactive</t>
  </si>
  <si>
    <t>Yes</t>
  </si>
  <si>
    <t>CB: # SLRelay1_Authorization</t>
  </si>
  <si>
    <t>CB: # SLRelay2_ServiceContinuity</t>
  </si>
  <si>
    <t>CB: # SLRelay3_Others</t>
  </si>
  <si>
    <t>CB: # NTN1_Mobility</t>
  </si>
  <si>
    <t>CB: # NTN2_UELocation</t>
  </si>
  <si>
    <t>CB: # IoTNTN_Coverage</t>
  </si>
  <si>
    <t>CB: # CPResiliency_FailureCase</t>
  </si>
  <si>
    <t>CB: # NCR_Solutions</t>
  </si>
  <si>
    <t>CB: # Positioing_PosEnh</t>
  </si>
  <si>
    <t>CB: # NetworkES_Scenarios</t>
  </si>
  <si>
    <t>CB: # 50_QoESA5LS</t>
  </si>
  <si>
    <t>CB: # 51_F1TNLAddress</t>
  </si>
  <si>
    <t>CB: # 52_XnDataForwarding</t>
  </si>
  <si>
    <t>CB: # 53_PagingIssues</t>
  </si>
  <si>
    <t>CB: # 54_LRC</t>
  </si>
  <si>
    <t>CB: # 55_SIB1819</t>
  </si>
  <si>
    <t>CB: # 56_DAPSoverF1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</si>
</sst>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19" fillId="31" borderId="3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97"/>
  <sheetViews>
    <sheetView tabSelected="1" topLeftCell="A31" workbookViewId="0">
      <selection activeCell="C43" sqref="C43"/>
    </sheetView>
  </sheetViews>
  <sheetFormatPr defaultColWidth="9" defaultRowHeight="14" outlineLevelCol="4"/>
  <cols>
    <col min="1" max="1" width="31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5</v>
      </c>
    </row>
    <row r="19" ht="15.5" spans="1:2">
      <c r="A19" s="7" t="s">
        <v>24</v>
      </c>
      <c r="B19" t="s">
        <v>5</v>
      </c>
    </row>
    <row r="20" ht="15.5" spans="1:2">
      <c r="A20" s="7" t="s">
        <v>25</v>
      </c>
      <c r="B20" t="s">
        <v>5</v>
      </c>
    </row>
    <row r="21" ht="15.5" spans="1:2">
      <c r="A21" s="7" t="s">
        <v>26</v>
      </c>
      <c r="B21" t="s">
        <v>5</v>
      </c>
    </row>
    <row r="22" ht="15.5" spans="1:2">
      <c r="A22" s="7" t="s">
        <v>27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5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5</v>
      </c>
    </row>
    <row r="31" ht="15.5" spans="1:2">
      <c r="A31" s="7" t="s">
        <v>36</v>
      </c>
      <c r="B31" t="s">
        <v>5</v>
      </c>
    </row>
    <row r="32" ht="15.5" spans="1:2">
      <c r="A32" s="7" t="s">
        <v>37</v>
      </c>
      <c r="B32" t="s">
        <v>5</v>
      </c>
    </row>
    <row r="33" ht="15.5" spans="1:2">
      <c r="A33" s="7" t="s">
        <v>38</v>
      </c>
      <c r="B33" t="s">
        <v>5</v>
      </c>
    </row>
    <row r="34" ht="15.5" spans="1:2">
      <c r="A34" s="7" t="s">
        <v>39</v>
      </c>
      <c r="B34" t="s">
        <v>5</v>
      </c>
    </row>
    <row r="35" ht="15.5" spans="1:2">
      <c r="A35" s="7" t="s">
        <v>40</v>
      </c>
      <c r="B35" t="s">
        <v>5</v>
      </c>
    </row>
    <row r="36" ht="15.5" spans="1:2">
      <c r="A36" s="7" t="s">
        <v>41</v>
      </c>
      <c r="B36" t="s">
        <v>5</v>
      </c>
    </row>
    <row r="37" ht="15.5" spans="1:2">
      <c r="A37" s="7" t="s">
        <v>42</v>
      </c>
      <c r="B37" t="s">
        <v>5</v>
      </c>
    </row>
    <row r="38" ht="15.5" spans="1:2">
      <c r="A38" s="7" t="s">
        <v>43</v>
      </c>
      <c r="B38" t="s">
        <v>5</v>
      </c>
    </row>
    <row r="39" ht="15.5" spans="1:2">
      <c r="A39" s="7" t="s">
        <v>44</v>
      </c>
      <c r="B39" t="s">
        <v>5</v>
      </c>
    </row>
    <row r="40" ht="15.5" spans="1:2">
      <c r="A40" s="7" t="s">
        <v>45</v>
      </c>
      <c r="B40" t="s">
        <v>5</v>
      </c>
    </row>
    <row r="41" ht="15.5" spans="1:2">
      <c r="A41" s="7" t="s">
        <v>46</v>
      </c>
      <c r="B41" t="s">
        <v>47</v>
      </c>
    </row>
    <row r="42" ht="15.5" spans="1:2">
      <c r="A42" s="7" t="s">
        <v>48</v>
      </c>
      <c r="B42" t="s">
        <v>47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5</v>
      </c>
    </row>
    <row r="45" ht="15.5" spans="1:2">
      <c r="A45" s="7" t="s">
        <v>51</v>
      </c>
      <c r="B45" t="s">
        <v>5</v>
      </c>
    </row>
    <row r="46" ht="15.5" spans="1:2">
      <c r="A46" s="7" t="s">
        <v>52</v>
      </c>
      <c r="B46" t="s">
        <v>47</v>
      </c>
    </row>
    <row r="47" ht="15.5" spans="1:2">
      <c r="A47" s="7" t="s">
        <v>53</v>
      </c>
      <c r="B47" t="s">
        <v>47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5</v>
      </c>
    </row>
    <row r="51" ht="15.5" spans="1:2">
      <c r="A51" s="7" t="s">
        <v>57</v>
      </c>
      <c r="B51" t="s">
        <v>47</v>
      </c>
    </row>
    <row r="52" ht="15.5" spans="1:2">
      <c r="A52" s="7" t="s">
        <v>58</v>
      </c>
      <c r="B52" t="s">
        <v>5</v>
      </c>
    </row>
    <row r="53" ht="15.5" spans="1:2">
      <c r="A53" s="7" t="s">
        <v>59</v>
      </c>
      <c r="B53" t="s">
        <v>5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1">
      <c r="A59" s="7"/>
    </row>
    <row r="60" ht="15.5" spans="1:1">
      <c r="A60" s="7"/>
    </row>
    <row r="61" ht="15.5" spans="1:1">
      <c r="A61" s="7"/>
    </row>
    <row r="62" ht="15.5" spans="1:1">
      <c r="A62" s="7"/>
    </row>
    <row r="63" ht="15.5" spans="1:1">
      <c r="A63" s="7"/>
    </row>
    <row r="64" ht="15.5" spans="1:1">
      <c r="A64" s="7"/>
    </row>
    <row r="65" ht="15.5" spans="1:1">
      <c r="A65" s="7"/>
    </row>
    <row r="66" ht="15.5" spans="1:1">
      <c r="A66" s="7"/>
    </row>
    <row r="67" ht="15.5" spans="1:1">
      <c r="A67" s="7"/>
    </row>
    <row r="68" ht="15.5" spans="1:1">
      <c r="A68" s="7"/>
    </row>
    <row r="69" ht="15.5" spans="1:1">
      <c r="A69" s="7"/>
    </row>
    <row r="70" ht="15.5" spans="1:1">
      <c r="A70" s="7"/>
    </row>
    <row r="71" ht="15.5" spans="1:1">
      <c r="A71" s="7"/>
    </row>
    <row r="72" ht="15.5" spans="1:1">
      <c r="A72" s="7"/>
    </row>
    <row r="73" ht="15.5" spans="1:1">
      <c r="A73" s="7"/>
    </row>
    <row r="74" ht="15.5" spans="1:1">
      <c r="A74" s="7"/>
    </row>
    <row r="75" ht="15.5" spans="1:1">
      <c r="A75" s="7"/>
    </row>
    <row r="76" ht="15.5" spans="1:1">
      <c r="A76" s="7"/>
    </row>
    <row r="77" ht="15.5" spans="1:1">
      <c r="A77" s="7"/>
    </row>
    <row r="78" ht="15.5" spans="1:1">
      <c r="A78" s="7"/>
    </row>
    <row r="79" ht="15.5" spans="1:1">
      <c r="A79" s="7"/>
    </row>
    <row r="80" ht="15.5" spans="1:1">
      <c r="A80" s="7"/>
    </row>
    <row r="81" ht="15.5" spans="1:1">
      <c r="A81" s="7"/>
    </row>
    <row r="82" ht="15.5" spans="1:1">
      <c r="A82" s="7"/>
    </row>
    <row r="83" ht="15.5" spans="1:1">
      <c r="A83" s="7"/>
    </row>
    <row r="84" ht="15.5" spans="1:1">
      <c r="A84" s="7"/>
    </row>
    <row r="85" ht="15.5" spans="1:1">
      <c r="A85" s="7"/>
    </row>
    <row r="86" ht="15.5" spans="1:1">
      <c r="A86" s="7"/>
    </row>
    <row r="87" ht="15.5" spans="1:1">
      <c r="A87" s="7"/>
    </row>
    <row r="88" ht="15.5" spans="1:1">
      <c r="A88" s="7"/>
    </row>
    <row r="89" ht="15.5" spans="1:1">
      <c r="A89" s="7"/>
    </row>
    <row r="90" ht="15.5" spans="1:1">
      <c r="A90" s="7"/>
    </row>
    <row r="91" ht="15.5" spans="1:1">
      <c r="A91" s="7"/>
    </row>
    <row r="92" ht="15.5" spans="1:1">
      <c r="A92" s="7"/>
    </row>
    <row r="93" ht="15.5" spans="1:1">
      <c r="A93" s="7"/>
    </row>
    <row r="94" ht="15.5" spans="1:1">
      <c r="A94" s="7"/>
    </row>
    <row r="95" ht="15.5" spans="1:1">
      <c r="A95" s="7"/>
    </row>
    <row r="96" ht="15.5" spans="1:1">
      <c r="A96" s="8"/>
    </row>
    <row r="97" ht="15.5" spans="1:1">
      <c r="A97" s="8"/>
    </row>
  </sheetData>
  <autoFilter ref="A1:D97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54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55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61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62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68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69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70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52:B53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56:B60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63:B67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71:B72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73:B81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82:B89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90:B204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3 B54 B55 B60 B61 B62 B67 B68 B69 B70 B77 B78 B1:B10 B11:B14 B15:B22 B24:B29 B31:B36 B38:B43 B45:B48 B56:B59 B63:B66 B71:B72 B73:B76 B79:B81 B82:B85 B86:B89 B90:B92 B93:B97 B98:B102 B103:B107 B108:B112 B113:B117 B118:B122 B123:B127 B128:B132 B133:B137 B138:B142 B143:B147 B148:B152 B153:B157 B158:B162 B163:B167">
      <formula1>"Null, Still open, Yes"</formula1>
    </dataValidation>
    <dataValidation type="list" allowBlank="1" showInputMessage="1" showErrorMessage="1" sqref="B168:B204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2022-08-18T17:04:30Z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