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C:\Users\shimsseo\RAN3\RAN3_128_0519-23_Malta_MT\Post_Meeting_Draft_Spec\"/>
    </mc:Choice>
  </mc:AlternateContent>
  <xr:revisionPtr revIDLastSave="0" documentId="13_ncr:1_{B478B806-E845-4D7F-99AF-EEDC33AB723F}" xr6:coauthVersionLast="47" xr6:coauthVersionMax="47" xr10:uidLastSave="{00000000-0000-0000-0000-000000000000}"/>
  <bookViews>
    <workbookView xWindow="-75" yWindow="-16320" windowWidth="29040" windowHeight="15840" tabRatio="836" xr2:uid="{00000000-000D-0000-FFFF-FFFF00000000}"/>
  </bookViews>
  <sheets>
    <sheet name="draft Spec" sheetId="26" r:id="rId1"/>
    <sheet name="Agreed_CRs_to_RAN#108" sheetId="16" r:id="rId2"/>
    <sheet name="TDoc_List" sheetId="27" r:id="rId3"/>
    <sheet name="Parameters" sheetId="4" state="hidden" r:id="rId4"/>
  </sheets>
  <externalReferences>
    <externalReference r:id="rId5"/>
    <externalReference r:id="rId6"/>
    <externalReference r:id="rId7"/>
  </externalReferences>
  <definedNames>
    <definedName name="_xlnm._FilterDatabase" localSheetId="1" hidden="1">'Agreed_CRs_to_RAN#108'!$A$1:$AK$43</definedName>
    <definedName name="_xlnm._FilterDatabase" localSheetId="2" hidden="1">TDoc_List!$A$1:$AJ$1027</definedName>
    <definedName name="aDSFBGCNVHM">[1]Parameters!$C$3:$C$8</definedName>
    <definedName name="Categories" localSheetId="2">[2]Parameters!$C$3:$C$8</definedName>
    <definedName name="Categories">Parameters!$C$3:$C$8</definedName>
    <definedName name="CR_Packs_List_export">#REF!</definedName>
    <definedName name="for" localSheetId="2">[2]Parameters!$D$3:$D$10</definedName>
    <definedName name="for">Parameters!$D$3:$D$10</definedName>
    <definedName name="Statuses" localSheetId="2">[2]Parameters!$B$3:$B$21</definedName>
    <definedName name="Statuses">Parameters!$B$3:$B$21</definedName>
    <definedName name="TDoc_List_r1">[3]TDoc_List!#REF!</definedName>
    <definedName name="Types" localSheetId="2">[2]Parameters!$A$3:$A$24</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CC07CD82-7314-4EF9-BB54-D3F995F9F50C}">
      <text>
        <r>
          <rPr>
            <sz val="9"/>
            <color indexed="81"/>
            <rFont val="Tahoma"/>
            <family val="2"/>
          </rPr>
          <t>Free text. Maximum length: 200 characters</t>
        </r>
      </text>
    </comment>
    <comment ref="C1" authorId="0" shapeId="0" xr:uid="{1865DD21-8E98-4D49-A89B-AB15824C13F6}">
      <text>
        <r>
          <rPr>
            <sz val="9"/>
            <color indexed="81"/>
            <rFont val="Tahoma"/>
            <family val="2"/>
          </rPr>
          <t>Free text. Maximum length: 200 characters</t>
        </r>
      </text>
    </comment>
    <comment ref="D1" authorId="0" shapeId="0" xr:uid="{EFA50EEB-C604-4EB1-8646-1A28C053B53D}">
      <text>
        <r>
          <rPr>
            <b/>
            <sz val="9"/>
            <color indexed="81"/>
            <rFont val="Tahoma"/>
            <family val="2"/>
          </rPr>
          <t>Not used in import. Instead, Contact ID is used to uniquely identify the contact person of a TDoc</t>
        </r>
      </text>
    </comment>
    <comment ref="E1" authorId="0" shapeId="0" xr:uid="{88C2C7B9-A7D4-47CA-9937-7A443BAC63B2}">
      <text>
        <r>
          <rPr>
            <b/>
            <sz val="9"/>
            <color indexed="81"/>
            <rFont val="Tahoma"/>
            <family val="2"/>
          </rPr>
          <t>Contact ID is used to uniquely identify contact person of TDocs. At import time, if Empty, the contact person will be the person who performed the import.</t>
        </r>
      </text>
    </comment>
    <comment ref="F1" authorId="0" shapeId="0" xr:uid="{4B8C586A-0791-4A90-888D-DEE7E7FA671C}">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CCDACCB1-8800-497F-B5C5-2196D42F1682}">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4015AD8E-BABE-48D6-BDEB-CFD467B03C7B}">
      <text>
        <r>
          <rPr>
            <sz val="9"/>
            <color indexed="81"/>
            <rFont val="Tahoma"/>
            <family val="2"/>
          </rPr>
          <t>Agenda item # is used to uniquely identify the meeting allocation of the TDoc. Make sure you use a valid agenda item, otherwise TDoc cannot be imported.</t>
        </r>
      </text>
    </comment>
    <comment ref="L1" authorId="0" shapeId="0" xr:uid="{6BE918C1-84E1-4F12-BF3F-E2E2725ACC2F}">
      <text>
        <r>
          <rPr>
            <sz val="9"/>
            <color indexed="81"/>
            <rFont val="Tahoma"/>
            <family val="2"/>
          </rPr>
          <t>Free text. Not used during import. The Agenda item is uniquely identified by its number.</t>
        </r>
      </text>
    </comment>
    <comment ref="M1" authorId="0" shapeId="0" xr:uid="{78174720-65E7-411C-BD60-7F5FA240ADA7}">
      <text>
        <r>
          <rPr>
            <b/>
            <sz val="9"/>
            <color indexed="81"/>
            <rFont val="Tahoma"/>
            <family val="2"/>
          </rPr>
          <t>is used to order TDocs belonging to the same agenda item. This field is imported, make sure you use a numeric value</t>
        </r>
      </text>
    </comment>
    <comment ref="N1" authorId="0" shapeId="0" xr:uid="{5D599927-9D95-41BA-98BF-D5AC72E72719}">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CD56559B-7222-44B5-B53E-1CE5E334A64F}">
      <text>
        <r>
          <rPr>
            <b/>
            <sz val="9"/>
            <color indexed="81"/>
            <rFont val="Tahoma"/>
            <family val="2"/>
          </rPr>
          <t>is not imported. Reservation date of new TDocs is the date when the import will be performed</t>
        </r>
      </text>
    </comment>
    <comment ref="P1" authorId="0" shapeId="0" xr:uid="{08220D19-DB63-4BEE-B188-8EE19D237A07}">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D205DD40-7A9E-4291-9F4A-C331CE6A4BEF}">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C38500F2-5D54-481E-828F-3F7DA7C4A3CA}">
      <text>
        <r>
          <rPr>
            <b/>
            <sz val="9"/>
            <color indexed="81"/>
            <rFont val="Tahoma"/>
            <family val="2"/>
          </rPr>
          <t>is used to identify the TDoc(s) revision(s) of the current TDoc. This column is not imported.</t>
        </r>
      </text>
    </comment>
    <comment ref="V1" authorId="0" shapeId="0" xr:uid="{733C527C-55A7-479E-A62F-42885E8ECE33}">
      <text>
        <r>
          <rPr>
            <b/>
            <sz val="9"/>
            <color indexed="81"/>
            <rFont val="Tahoma"/>
            <family val="2"/>
          </rPr>
          <t>Related Wis are imported. Use UID or Acronym to identify WI. Several Wi can be imported if they are comma separated.
Example: "UPCON, 570029, RSE"R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5835BD05-F944-4235-80E0-4D2993F58444}">
      <text>
        <r>
          <rPr>
            <sz val="9"/>
            <color indexed="81"/>
            <rFont val="Tahoma"/>
            <family val="2"/>
          </rPr>
          <t>Free text. Maximum length: 200 characters</t>
        </r>
      </text>
    </comment>
    <comment ref="C1" authorId="0" shapeId="0" xr:uid="{52CEE301-AD01-4CBE-84F4-92C41026CD19}">
      <text>
        <r>
          <rPr>
            <sz val="9"/>
            <color indexed="81"/>
            <rFont val="Tahoma"/>
            <family val="2"/>
          </rPr>
          <t>Free text. Maximum length: 200 characters</t>
        </r>
      </text>
    </comment>
    <comment ref="D1" authorId="0" shapeId="0" xr:uid="{9BA5858D-FEE1-4E6E-A37E-03F54969C58E}">
      <text>
        <r>
          <rPr>
            <b/>
            <sz val="9"/>
            <color indexed="81"/>
            <rFont val="Tahoma"/>
            <family val="2"/>
          </rPr>
          <t>Not used in import. Instead, Contact ID is used to uniquely identify the contact person of a TDoc</t>
        </r>
      </text>
    </comment>
    <comment ref="E1" authorId="0" shapeId="0" xr:uid="{FD857C88-FFB8-40A7-9864-91036C851BA9}">
      <text>
        <r>
          <rPr>
            <b/>
            <sz val="9"/>
            <color indexed="81"/>
            <rFont val="Tahoma"/>
            <family val="2"/>
          </rPr>
          <t>Contact ID is used to uniquely identify contact person of TDocs. At import time, if Empty, the contact person will be the person who performed the import.</t>
        </r>
      </text>
    </comment>
    <comment ref="F1" authorId="0" shapeId="0" xr:uid="{17F9CE82-6EF6-43B8-BD02-36186EDCC24E}">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9D010D43-0D18-4D79-9025-73B4278A275D}">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7B80F98E-F936-4CE5-809A-57C0998A7045}">
      <text>
        <r>
          <rPr>
            <sz val="9"/>
            <color indexed="81"/>
            <rFont val="Tahoma"/>
            <family val="2"/>
          </rPr>
          <t>Agenda item # is used to uniquely identify the meeting allocation of the TDoc. Make sure you use a valid agenda item, otherwise TDoc cannot be imported.</t>
        </r>
      </text>
    </comment>
    <comment ref="L1" authorId="0" shapeId="0" xr:uid="{7FE1B706-84F0-4436-A090-6339C2E21B0A}">
      <text>
        <r>
          <rPr>
            <sz val="9"/>
            <color indexed="81"/>
            <rFont val="Tahoma"/>
            <family val="2"/>
          </rPr>
          <t>Free text. Not used during import. The Agenda item is uniquely identified by its number.</t>
        </r>
      </text>
    </comment>
    <comment ref="M1" authorId="0" shapeId="0" xr:uid="{8FB0228A-EF16-442A-A9BB-92A92D91604F}">
      <text>
        <r>
          <rPr>
            <b/>
            <sz val="9"/>
            <color indexed="81"/>
            <rFont val="Tahoma"/>
            <family val="2"/>
          </rPr>
          <t>is used to order TDocs belonging to the same agenda item. This field is imported, make sure you use a numeric value</t>
        </r>
      </text>
    </comment>
    <comment ref="N1" authorId="0" shapeId="0" xr:uid="{E4A91A2D-164A-4C84-BC3C-CC6558FA8A8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1AADC7E2-E0DF-4FAB-B8BE-832F86A52909}">
      <text>
        <r>
          <rPr>
            <b/>
            <sz val="9"/>
            <color indexed="81"/>
            <rFont val="Tahoma"/>
            <family val="2"/>
          </rPr>
          <t>is not imported. Reservation date of new TDocs is the date when the import will be performed</t>
        </r>
      </text>
    </comment>
    <comment ref="P1" authorId="0" shapeId="0" xr:uid="{196E8CA8-A42D-4E1A-B955-15E5B78282DD}">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E099E3DF-2F48-4ED1-9A18-F4EE24809569}">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60C543DA-0E1B-4E45-93DC-31AFD15B861A}">
      <text>
        <r>
          <rPr>
            <b/>
            <sz val="9"/>
            <color indexed="81"/>
            <rFont val="Tahoma"/>
            <family val="2"/>
          </rPr>
          <t>is used to identify the TDoc(s) revision(s) of the current TDoc. This column is not imported.</t>
        </r>
      </text>
    </comment>
    <comment ref="V1" authorId="0" shapeId="0" xr:uid="{07FCE24E-422E-4F04-B123-6C7554E3053B}">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<sst xmlns="http://schemas.openxmlformats.org/spreadsheetml/2006/main" count="15815" uniqueCount="3152">
  <si>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</si>
  <si>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</si>
  <si>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</si>
  <si>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</si>
  <si>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</si>
  <si>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</si>
  <si>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</si>
  <si>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</si>
  <si>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</si>
  <si>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</si>
  <si>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</si>
  <si>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</si>
  <si>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</si>
  <si>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</si>
  <si>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</si>
  <si>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</si>
  <si>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</si>
  <si>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</si>
  <si>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</si>
  <si>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</si>
  <si>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</si>
  <si>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</si>
  <si>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</si>
  <si>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</si>
  <si>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</si>
  <si>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</si>
  <si>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</si>
  <si>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</si>
  <si>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</si>
  <si>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</si>
  <si>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</si>
  <si>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</si>
  <si>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</si>
  <si>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</si>
  <si>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</si>
  <si>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</si>
  <si>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agenda</t>
  </si>
  <si>
    <t>Approval</t>
  </si>
  <si>
    <t>7</t>
  </si>
  <si>
    <t>3</t>
  </si>
  <si>
    <t>available</t>
  </si>
  <si>
    <t>report</t>
  </si>
  <si>
    <t>4</t>
  </si>
  <si>
    <t>discussion</t>
  </si>
  <si>
    <t>Endorsement</t>
  </si>
  <si>
    <t>5</t>
  </si>
  <si>
    <t>draft TR</t>
  </si>
  <si>
    <t>Rel-18</t>
  </si>
  <si>
    <t>TEI</t>
  </si>
  <si>
    <t>LS in</t>
  </si>
  <si>
    <t>Discussion</t>
  </si>
  <si>
    <t>8.1</t>
  </si>
  <si>
    <t>New Incoming LSs</t>
  </si>
  <si>
    <t>Rel-17</t>
  </si>
  <si>
    <t>9.2</t>
  </si>
  <si>
    <t>NR</t>
  </si>
  <si>
    <t>NR_MBS_enh-Core</t>
  </si>
  <si>
    <t>NR_Mob_enh2-Core</t>
  </si>
  <si>
    <t>other</t>
  </si>
  <si>
    <t>draftCR</t>
  </si>
  <si>
    <t>18.4.0</t>
  </si>
  <si>
    <t>B</t>
  </si>
  <si>
    <t>Agreement</t>
  </si>
  <si>
    <t>38.413</t>
  </si>
  <si>
    <t>18.5.0</t>
  </si>
  <si>
    <t>38.423</t>
  </si>
  <si>
    <t>38.473</t>
  </si>
  <si>
    <t>38.401</t>
  </si>
  <si>
    <t>Jiajun Chen</t>
  </si>
  <si>
    <t>Mengzhen Wang</t>
  </si>
  <si>
    <t>38.410</t>
  </si>
  <si>
    <t>18.2.0</t>
  </si>
  <si>
    <t>2</t>
  </si>
  <si>
    <t>Philippe Godin</t>
  </si>
  <si>
    <t>Yuanping Zhu</t>
  </si>
  <si>
    <t>1</t>
  </si>
  <si>
    <t>38.455</t>
  </si>
  <si>
    <t>ZIJIANG MA</t>
  </si>
  <si>
    <t>Jiaying Sun</t>
  </si>
  <si>
    <t>Jaemin Han</t>
  </si>
  <si>
    <t>37.483</t>
  </si>
  <si>
    <t>Liwei Qiu</t>
  </si>
  <si>
    <t>Hongzhuo Zhang</t>
  </si>
  <si>
    <t>Yan Wang</t>
  </si>
  <si>
    <t>Feng Han</t>
  </si>
  <si>
    <t>38.470</t>
  </si>
  <si>
    <t>1269</t>
  </si>
  <si>
    <t>F</t>
  </si>
  <si>
    <t>Decision</t>
  </si>
  <si>
    <t>LTE_NR_DC_enh2-Core</t>
  </si>
  <si>
    <t>A</t>
  </si>
  <si>
    <t>Correction of RRC Establishment Cause for CIoT</t>
  </si>
  <si>
    <t>Huawei, Nokia, ZTE, Qualcomm Incorporated</t>
  </si>
  <si>
    <t>NB_IOTenh3-Core, TEI18</t>
  </si>
  <si>
    <t>1265</t>
  </si>
  <si>
    <t>18.3.0</t>
  </si>
  <si>
    <t>Serban Purge</t>
  </si>
  <si>
    <t>Information</t>
  </si>
  <si>
    <t>TEI18</t>
  </si>
  <si>
    <t>LS out</t>
  </si>
  <si>
    <t>17.12.0</t>
  </si>
  <si>
    <t>NR_SL_relay_enh-Core</t>
  </si>
  <si>
    <t>R3-251704</t>
  </si>
  <si>
    <t>Miscellaneous corrections for non-3GPP access</t>
  </si>
  <si>
    <t>ZTE Corporation, Nokia, Nokia Shanghai Bell, Samsung</t>
  </si>
  <si>
    <t>29.413</t>
  </si>
  <si>
    <t>NR_newRAT-Core, TEI18</t>
  </si>
  <si>
    <t>0036</t>
  </si>
  <si>
    <t>R3-251705</t>
  </si>
  <si>
    <t>Corrections for multi-path relay</t>
  </si>
  <si>
    <t>ZTE Corporation, China Telecom, Nokia, Nokia Shanghai Bell, Samsung, CATT</t>
  </si>
  <si>
    <t>1550</t>
  </si>
  <si>
    <t>Jing-Rong Hsieh</t>
  </si>
  <si>
    <t>Correction to CPAC MCG configuration cancellation</t>
  </si>
  <si>
    <t>1551</t>
  </si>
  <si>
    <t>1552</t>
  </si>
  <si>
    <t>NR_MBS-Core</t>
  </si>
  <si>
    <t>Work Plan</t>
  </si>
  <si>
    <t>R3-251747</t>
  </si>
  <si>
    <t>Correction on PDCP packets discard in case of MBS broadcast path update</t>
  </si>
  <si>
    <t>Huawei, CBN, CMCC, Qualcomm Incorporated, Ericsson, ZTE, Nokia</t>
  </si>
  <si>
    <t>0464</t>
  </si>
  <si>
    <t>withdrawn</t>
  </si>
  <si>
    <t>Correction on Bearer Context NG-U TNL Information for an MBS Session</t>
  </si>
  <si>
    <t>ZTE Corporation, Ericsson, Huawei, CATT, Lenovo, Nokia</t>
  </si>
  <si>
    <t>FENGHE HUANG</t>
  </si>
  <si>
    <t>NR_MBS-Core, TEI18</t>
  </si>
  <si>
    <t>0160</t>
  </si>
  <si>
    <t>Correction of Old AMF and Backup AMF Name</t>
  </si>
  <si>
    <t>17.11.0</t>
  </si>
  <si>
    <t>1241</t>
  </si>
  <si>
    <t>NR_pos_enh2-Core</t>
  </si>
  <si>
    <t>Correction of TSC Traffic Characteristics</t>
  </si>
  <si>
    <t>17.9.0</t>
  </si>
  <si>
    <t>NR_IIOT-Core, TEI17</t>
  </si>
  <si>
    <t>0152</t>
  </si>
  <si>
    <t>0153</t>
  </si>
  <si>
    <t>Aijuan Liu</t>
  </si>
  <si>
    <t>0428</t>
  </si>
  <si>
    <t>F1 support for L3 measurements-based LTM</t>
  </si>
  <si>
    <t>0158</t>
  </si>
  <si>
    <t>1465</t>
  </si>
  <si>
    <t>NR_FR1_lessthan_5MHz_BW-Core</t>
  </si>
  <si>
    <t>1466</t>
  </si>
  <si>
    <t>1555</t>
  </si>
  <si>
    <t>Ericsson, ZTE Corporation, Jio Platforms, InterDigital</t>
  </si>
  <si>
    <t>NR_AIML_NGRAN-Core</t>
  </si>
  <si>
    <t>Additional procedural text for data collection configuration</t>
  </si>
  <si>
    <t>sen xu</t>
  </si>
  <si>
    <t>Damiano Rapone</t>
  </si>
  <si>
    <t>Philippe Reininger</t>
  </si>
  <si>
    <t>Correction of MBS Distribution Setup</t>
  </si>
  <si>
    <t>Nokia, CATT, Qualcomm Incorporated, Huawei, Ericsson, Orange, ZTE</t>
  </si>
  <si>
    <t>1268</t>
  </si>
  <si>
    <t>1558</t>
  </si>
  <si>
    <t>17.10.0</t>
  </si>
  <si>
    <t>1448</t>
  </si>
  <si>
    <t>C</t>
  </si>
  <si>
    <t>Huawei, CMCC, China Unicom</t>
  </si>
  <si>
    <t>Huawei, China Telecom, CMCC</t>
  </si>
  <si>
    <t>Correction on Served Cells To Update</t>
  </si>
  <si>
    <t>1480</t>
  </si>
  <si>
    <t>NR_XR_enh-Core</t>
  </si>
  <si>
    <t>Correction for MDBV in alternative QoS</t>
  </si>
  <si>
    <t>1273</t>
  </si>
  <si>
    <t>1481</t>
  </si>
  <si>
    <t>1561</t>
  </si>
  <si>
    <t>0166</t>
  </si>
  <si>
    <t>Correction on the mobile IAB procedures</t>
  </si>
  <si>
    <t>NR_mobile_IAB-Core</t>
  </si>
  <si>
    <t>1536</t>
  </si>
  <si>
    <t>Additional procedural text measured UE trajectory request</t>
  </si>
  <si>
    <t>1442</t>
  </si>
  <si>
    <t>18.4.1</t>
  </si>
  <si>
    <t>Types of Tdocs</t>
  </si>
  <si>
    <t>Possible statuses of Tdocs</t>
  </si>
  <si>
    <t>Categories</t>
  </si>
  <si>
    <t>reserved</t>
  </si>
  <si>
    <t>revised</t>
  </si>
  <si>
    <t>agreed</t>
  </si>
  <si>
    <t>D</t>
  </si>
  <si>
    <t>pCR</t>
  </si>
  <si>
    <t>conditionally agreed</t>
  </si>
  <si>
    <t>E</t>
  </si>
  <si>
    <t>approved</t>
  </si>
  <si>
    <t>Action</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</si>
  <si>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</si>
  <si>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</si>
  <si>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</si>
  <si>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</si>
  <si>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</si>
  <si>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</si>
  <si>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</si>
  <si>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</si>
  <si>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</si>
  <si>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</si>
  <si>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</si>
  <si>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</si>
  <si>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</si>
  <si>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</si>
  <si>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</si>
  <si>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</si>
  <si>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</si>
  <si>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</si>
  <si>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</si>
  <si>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</si>
  <si>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</si>
  <si>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</si>
  <si>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</si>
  <si>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</si>
  <si>
    <t>R3-253037</t>
  </si>
  <si>
    <t>Huawei, Nokia, China Telecom, Ericsson, ZTE</t>
  </si>
  <si>
    <t>NBC</t>
  </si>
  <si>
    <t>9.3</t>
  </si>
  <si>
    <t>Endorsed TEI CRs Review</t>
  </si>
  <si>
    <t>R3-252314</t>
  </si>
  <si>
    <t>R3-253038</t>
  </si>
  <si>
    <t>R3-253040</t>
  </si>
  <si>
    <t>Google, Nokia, ZTE Corporation, LG Electronics, Ericsson, Huawei</t>
  </si>
  <si>
    <t>R3-252406</t>
  </si>
  <si>
    <t>R3-253041</t>
  </si>
  <si>
    <t>R3-252315</t>
  </si>
  <si>
    <t>R3-253043</t>
  </si>
  <si>
    <t>R3-253044</t>
  </si>
  <si>
    <t>R3-253045</t>
  </si>
  <si>
    <t>R3-253047</t>
  </si>
  <si>
    <t>R3-253048</t>
  </si>
  <si>
    <t>R3-252270</t>
  </si>
  <si>
    <t>R3-253050</t>
  </si>
  <si>
    <t>Clarification on Carrier Bandwidth less than 5MHz</t>
  </si>
  <si>
    <t>ZTE Corporation, China Telecom, CATT, China Unicom, Huawei, Qualcomm, Lenovo, LG Electronics, Ericsson, Nokia</t>
  </si>
  <si>
    <t>R3-252285</t>
  </si>
  <si>
    <t>R3-253051</t>
  </si>
  <si>
    <t>R3-252286</t>
  </si>
  <si>
    <t>R3-253052</t>
  </si>
  <si>
    <t>Correction on S-CPAC for the presence of SN Security Key IE</t>
  </si>
  <si>
    <t>ZTE Corporation, China Telecom, CATT, Huawei, Lenovo, Nokia, Ericsson, LG Electronics</t>
  </si>
  <si>
    <t>R3-252309</t>
  </si>
  <si>
    <t>R3-253053</t>
  </si>
  <si>
    <t>R3-253055</t>
  </si>
  <si>
    <t>R3-252317</t>
  </si>
  <si>
    <t>R3-253056</t>
  </si>
  <si>
    <t>Huawei, China Unicom, China Telecom, Vodafone, Nokia</t>
  </si>
  <si>
    <t>R3-253057</t>
  </si>
  <si>
    <t>Clarification on Security indication during State Transition from RRC_INACTIVE to RRC_CONNECTED</t>
  </si>
  <si>
    <t>China Telecom, Nokia, Huawei, LG Electronics, Lenovo, ZTE, CATT</t>
  </si>
  <si>
    <t>R3-252399</t>
  </si>
  <si>
    <t>NR_CPUP_Split-Core, TEI18</t>
  </si>
  <si>
    <t>0468</t>
  </si>
  <si>
    <t>R3-253059</t>
  </si>
  <si>
    <t>R3-253060</t>
  </si>
  <si>
    <t>ZTE Corporation, Ericsson, InterDigital, Jio Platforms (JPL), CMCC</t>
  </si>
  <si>
    <t>R3-252414</t>
  </si>
  <si>
    <t>R3-253061</t>
  </si>
  <si>
    <t>R3-252415</t>
  </si>
  <si>
    <t>R3-253062</t>
  </si>
  <si>
    <t>Huawei, Lenovo, ZTE, Nokia, Nokia Shanghai Bell, Ericsson, Samsung</t>
  </si>
  <si>
    <t>Xingyu HAN</t>
  </si>
  <si>
    <t>Tdoc</t>
  </si>
  <si>
    <t>R3-253244</t>
  </si>
  <si>
    <t>R3-253252</t>
  </si>
  <si>
    <t>Introduce eRedcap indication for eRedCap UE access control</t>
  </si>
  <si>
    <t>NR_redcap_enh-Core</t>
  </si>
  <si>
    <t>0471</t>
  </si>
  <si>
    <t>R3-253260</t>
  </si>
  <si>
    <t>Correction of gNB-CU-UP ID IE in the GNB-CU-UP CONFIGURATION UPDATE message</t>
  </si>
  <si>
    <t>Huawei, Nokia, NEC</t>
  </si>
  <si>
    <t>0172</t>
  </si>
  <si>
    <t>R3-253280</t>
  </si>
  <si>
    <t>Correction to SRS information</t>
  </si>
  <si>
    <t>Samsung, ZTE Corporation, CATT, Nokia, China Telecom, Ericsson, Qualcomm, CMCC, Huawei</t>
  </si>
  <si>
    <t>0192</t>
  </si>
  <si>
    <t>R3-253281</t>
  </si>
  <si>
    <t>1569</t>
  </si>
  <si>
    <t>R3-253337</t>
  </si>
  <si>
    <t>R3-253338</t>
  </si>
  <si>
    <t>R3-253339</t>
  </si>
  <si>
    <t>R3-253340</t>
  </si>
  <si>
    <t>NR_IAB_enh-Core</t>
  </si>
  <si>
    <t>R3-253342</t>
  </si>
  <si>
    <t>Correction on Subcarrier Spacing for IAB</t>
  </si>
  <si>
    <t>1493</t>
  </si>
  <si>
    <t>R3-253343</t>
  </si>
  <si>
    <t>1494</t>
  </si>
  <si>
    <t>Stage 2 updates for support of L3 measurements based LTM</t>
  </si>
  <si>
    <t>F1 support of L3 measurements-based LTM</t>
  </si>
  <si>
    <t>Correction of Security Indication and Security Result</t>
  </si>
  <si>
    <t>R3-253411</t>
  </si>
  <si>
    <t>0174</t>
  </si>
  <si>
    <t>R3-253508</t>
  </si>
  <si>
    <t>Correction on UE performance feedback</t>
  </si>
  <si>
    <t>1495</t>
  </si>
  <si>
    <t>R3-253542</t>
  </si>
  <si>
    <t>Alignment NG interface management function and NG Interface Management procedures</t>
  </si>
  <si>
    <t>0055</t>
  </si>
  <si>
    <t>R3-253598</t>
  </si>
  <si>
    <t>Corrections on PDCP duplication for inter-DU multi-path relay</t>
  </si>
  <si>
    <t>1571</t>
  </si>
  <si>
    <t>R3-253606</t>
  </si>
  <si>
    <t>Correction on the privacy indicator for MDT</t>
  </si>
  <si>
    <t>NR_ENDC_SON_MDT_enh-Core, TEI18</t>
  </si>
  <si>
    <t>1498</t>
  </si>
  <si>
    <t>R3-253612</t>
  </si>
  <si>
    <t>0475</t>
  </si>
  <si>
    <t>R3-253615</t>
  </si>
  <si>
    <t>1574</t>
  </si>
  <si>
    <t>1499</t>
  </si>
  <si>
    <t>R3-253762</t>
  </si>
  <si>
    <t>R3-253763</t>
  </si>
  <si>
    <t>R3-253767</t>
  </si>
  <si>
    <t>R3-253768</t>
  </si>
  <si>
    <t>R3-253769</t>
  </si>
  <si>
    <t>R3-253766</t>
  </si>
  <si>
    <t>R3-253761</t>
  </si>
  <si>
    <t>R3-253781</t>
  </si>
  <si>
    <t>R3-253775</t>
  </si>
  <si>
    <t>R3-253776</t>
  </si>
  <si>
    <t>R3-253777</t>
  </si>
  <si>
    <t>R3-253778</t>
  </si>
  <si>
    <t>R3-253774</t>
  </si>
  <si>
    <t>R3-253779</t>
  </si>
  <si>
    <t>Huawei, China Telecom, CMCC, Deutsche Telekom, Nokia</t>
  </si>
  <si>
    <t>ZTE Corporation, China Telecom, China Unicom, Samsung, Huawei, Nokia, Ericsson</t>
  </si>
  <si>
    <t>R3-253782</t>
  </si>
  <si>
    <t>Correction on PDU session-level indirect data forwarding in split PDU session scenarios [Indirect_Data_Forwarding]</t>
  </si>
  <si>
    <t>R3-250644</t>
  </si>
  <si>
    <t>0139</t>
  </si>
  <si>
    <t>R3-253783</t>
  </si>
  <si>
    <t>R3-253784</t>
  </si>
  <si>
    <t>R3-253822</t>
  </si>
  <si>
    <t>R3-253814</t>
  </si>
  <si>
    <t>R3-253843</t>
  </si>
  <si>
    <t>R3-253844</t>
  </si>
  <si>
    <t>Specifying applicability of principles described for Support of Network Sharing with multiple cell-ID broadcast for PLMNs to NPNs</t>
  </si>
  <si>
    <t>NG_RAN_PRN-Core, TEI18</t>
  </si>
  <si>
    <t>NPN Assistance Information for RAN sharing with multiple cell-ID broadcast</t>
  </si>
  <si>
    <t>R3-253870</t>
  </si>
  <si>
    <t>R3-253868</t>
  </si>
  <si>
    <t>R3-253869</t>
  </si>
  <si>
    <t>R3-253899</t>
  </si>
  <si>
    <t>R3-253921</t>
  </si>
  <si>
    <t>CATT, Ericsson, Vodafone, ZTE, Google, Samsung,  NTT DoCoMo, Nokia, Qualcomm Incorporated</t>
  </si>
  <si>
    <t>R3-253946</t>
  </si>
  <si>
    <t>Huawei, CATT, Ericsson, Nokia, Nokia Shanghai Bell, Qualcomm Incorporated</t>
  </si>
  <si>
    <t>Huawei, Ericsson, Nokia, Nokia Shanghai Bell, CMCC, ZTE</t>
  </si>
  <si>
    <t>ZTE Corporation, Samsung, Nokia, Nokia Shanghai Bell, CATT, LG Electronics Inc., Ericsson</t>
  </si>
  <si>
    <t>LG Electronics Inc., Huawei, ZTE, Nokia, Ericsson, Samsung, Jio Platforms (JPL)</t>
  </si>
  <si>
    <t>Huawei, Qualcomm, Nokia, Nokia Shanghai Bell, CATT, Lenovo, Samsung, China Telecom, Ericsson</t>
  </si>
  <si>
    <t>Huawei, Lenovo, Deutsche Telekom, BT, Ericsson, ZTE, CATT, FiberCop, NEC</t>
  </si>
  <si>
    <t>Huawei, Nokia, China Telecom, ZTE</t>
  </si>
  <si>
    <t>Ericsson, Vodafone, CATT, ZTE, NTT DoCoMo, Verizon Wireless, Nokia, Samsung, Lenovo, Google, Huawei, Deutsche Telekom, Ofinno, Cybercore</t>
  </si>
  <si>
    <t>ZTE Corporation, Ericsson, CATT, Vodafone, Nokia, Samsung, Huawei, Qualcomm Inc, NTT DoCoMo</t>
  </si>
  <si>
    <t>Correction on the definition of UE Throughput</t>
  </si>
  <si>
    <t>CATT, ZTE, Samsung, NEC, Ericsson, Huawei, Nokia, Deutsche Telekom</t>
  </si>
  <si>
    <t>Spec#</t>
  </si>
  <si>
    <t>Rapporteur's comments</t>
  </si>
  <si>
    <t>additional comments</t>
  </si>
  <si>
    <t>Total</t>
  </si>
  <si>
    <t>CR pre-implemented draft specifications for RAN#108</t>
  </si>
  <si>
    <t>R3-253001</t>
  </si>
  <si>
    <t>RAN3#128 Meeting Agenda</t>
  </si>
  <si>
    <t>RAN3 Chair</t>
  </si>
  <si>
    <t>Yin Gao</t>
  </si>
  <si>
    <t>Approval of the Agenda</t>
  </si>
  <si>
    <t>Rel-19</t>
  </si>
  <si>
    <t>R3-253002</t>
  </si>
  <si>
    <t>RAN3#127-bis Meeting Report</t>
  </si>
  <si>
    <t>ETSI-MCC</t>
  </si>
  <si>
    <t>Seonggu Shim</t>
  </si>
  <si>
    <t>Approval of the minutes from previous meetings</t>
  </si>
  <si>
    <t>R3-253748</t>
  </si>
  <si>
    <t>R3-253003</t>
  </si>
  <si>
    <t>Guidelines for RAN3 Meetings</t>
  </si>
  <si>
    <t>RAN3 Chair, RAN3 Vice-Chairs</t>
  </si>
  <si>
    <t>Documents for immediate consideration</t>
  </si>
  <si>
    <t>R3-253004</t>
  </si>
  <si>
    <t>TR 30.531 v1.58.0 Work Plan and Working Procedures - RAN WG3</t>
  </si>
  <si>
    <t>General, protocol principles and issues</t>
  </si>
  <si>
    <t>30.531</t>
  </si>
  <si>
    <t>1.57.0</t>
  </si>
  <si>
    <t>R3-253005</t>
  </si>
  <si>
    <t>Reply LS on paging enhancement in R19 NES</t>
  </si>
  <si>
    <t>CT1(Huawei)</t>
  </si>
  <si>
    <t>17.1</t>
  </si>
  <si>
    <t>General</t>
  </si>
  <si>
    <t>Netw_Energy_NR_enh-Core</t>
  </si>
  <si>
    <t>C1-251545</t>
  </si>
  <si>
    <t>RAN2</t>
  </si>
  <si>
    <t>RAN3, RAN1</t>
  </si>
  <si>
    <t>C1-252548</t>
  </si>
  <si>
    <t>R3-253006</t>
  </si>
  <si>
    <t>Reply LS on SON for Network Slicing and Enhanced Area Scope</t>
  </si>
  <si>
    <t>CT4(Ericssson)</t>
  </si>
  <si>
    <t>10.3.2</t>
  </si>
  <si>
    <t>Network Slicing</t>
  </si>
  <si>
    <t>NR_ENDC_SON_MDT_Ph4-Core</t>
  </si>
  <si>
    <t>S5-247326</t>
  </si>
  <si>
    <t>SA5</t>
  </si>
  <si>
    <t>RAN3, CT3</t>
  </si>
  <si>
    <t>C4-251430</t>
  </si>
  <si>
    <t>R3-253007</t>
  </si>
  <si>
    <t>Reply LS on maximum warning message size</t>
  </si>
  <si>
    <t>CT4(CATT)</t>
  </si>
  <si>
    <t>15.1</t>
  </si>
  <si>
    <t>IoT_NTN_Ph3-Core</t>
  </si>
  <si>
    <t>C4-251023</t>
  </si>
  <si>
    <t>CT1, SA2, RAN3</t>
  </si>
  <si>
    <t>C4-251432</t>
  </si>
  <si>
    <t>R3-253008</t>
  </si>
  <si>
    <t>LS on the support of semi-persistent CSI-RS resource for LTM CSI acquisition for candidate cells</t>
  </si>
  <si>
    <t>RAN1(Fujitsu)</t>
  </si>
  <si>
    <t>13.2</t>
  </si>
  <si>
    <t>Support for inter-CU LTM</t>
  </si>
  <si>
    <t>NR_Mob_Ph4-Core</t>
  </si>
  <si>
    <t>RAN2, RAN3</t>
  </si>
  <si>
    <t>R1-2503079</t>
  </si>
  <si>
    <t>R3-253009</t>
  </si>
  <si>
    <t>LS on RAN2 agreements for security key handling in inter-CU LTM</t>
  </si>
  <si>
    <t>RAN2(ZTE)</t>
  </si>
  <si>
    <t>RAN3</t>
  </si>
  <si>
    <t>R2-2503012</t>
  </si>
  <si>
    <t>R3-253010</t>
  </si>
  <si>
    <t>Reply LS on signalling feasibility of dataset and parameter sharing</t>
  </si>
  <si>
    <t>RAN2(Xiaomi)</t>
  </si>
  <si>
    <t>20.2</t>
  </si>
  <si>
    <t>Support Positioning Accuracy Enhancements</t>
  </si>
  <si>
    <t>NR_AIML_air-Core</t>
  </si>
  <si>
    <t>R2-2500015</t>
  </si>
  <si>
    <t>RAN1, RAN3, SA2, SA5</t>
  </si>
  <si>
    <t>SA3</t>
  </si>
  <si>
    <t>R2-2503169</t>
  </si>
  <si>
    <t>R3-253460</t>
  </si>
  <si>
    <t>R3-253011</t>
  </si>
  <si>
    <t>LS on OAM-centric solution for NW-side data collection</t>
  </si>
  <si>
    <t>RAN2(Huawei)</t>
  </si>
  <si>
    <t>SA5, RAN3</t>
  </si>
  <si>
    <t>R2-2503170</t>
  </si>
  <si>
    <t>R3-253504</t>
  </si>
  <si>
    <t>R3-253012</t>
  </si>
  <si>
    <t>Reply LS on paging capability loss issue</t>
  </si>
  <si>
    <t>18.2</t>
  </si>
  <si>
    <t>Support LP-WUS Indicating Paging Monitoring</t>
  </si>
  <si>
    <t>NR_LPWUS-Core, TEI19</t>
  </si>
  <si>
    <t>R2-2500050</t>
  </si>
  <si>
    <t>SA2, RAN3, CT1</t>
  </si>
  <si>
    <t>R2-2503172</t>
  </si>
  <si>
    <t>R3-253013</t>
  </si>
  <si>
    <t>Reply LS on FS_VMR_Ph2 solution impacts to RAN (Additional ULI)</t>
  </si>
  <si>
    <t>SA2(Qualcomm)</t>
  </si>
  <si>
    <t>Att: S2-2503813</t>
  </si>
  <si>
    <t>12.2</t>
  </si>
  <si>
    <t>Wireless Access Backhaul (WAB)</t>
  </si>
  <si>
    <t>VMR_Ph2</t>
  </si>
  <si>
    <t>R3-250901</t>
  </si>
  <si>
    <t>S2-2504110</t>
  </si>
  <si>
    <t>R3-253014</t>
  </si>
  <si>
    <t>LS reply on uplink rate control</t>
  </si>
  <si>
    <t>SA2(vivo)</t>
  </si>
  <si>
    <t>21.3</t>
  </si>
  <si>
    <t>Others</t>
  </si>
  <si>
    <t>XRM_Ph2, NR_XR_Ph3-Core</t>
  </si>
  <si>
    <t>R2-2501347</t>
  </si>
  <si>
    <t>RAN3, SA4</t>
  </si>
  <si>
    <t>S2-2504252</t>
  </si>
  <si>
    <t>R3-253015</t>
  </si>
  <si>
    <t>LS Reply on Ambient IoT progress of RAN3</t>
  </si>
  <si>
    <t>SA2(NEC)</t>
  </si>
  <si>
    <t>16.2</t>
  </si>
  <si>
    <t>RAN Architecture and Procedures</t>
  </si>
  <si>
    <t>AmbientIoT-ARC</t>
  </si>
  <si>
    <t>S2-2502832</t>
  </si>
  <si>
    <t>S2-2504288</t>
  </si>
  <si>
    <t>R3-253218</t>
  </si>
  <si>
    <t>R3-253016</t>
  </si>
  <si>
    <t>LS on the removal of service type information</t>
  </si>
  <si>
    <t>SA2(Interdigital)</t>
  </si>
  <si>
    <t>RAN1</t>
  </si>
  <si>
    <t>S2-2504294</t>
  </si>
  <si>
    <t>R3-253017</t>
  </si>
  <si>
    <t>LS on AIoT device identifier length</t>
  </si>
  <si>
    <t>SA2(Huawei)</t>
  </si>
  <si>
    <t>Att: S2-2504281</t>
  </si>
  <si>
    <t>CT4</t>
  </si>
  <si>
    <t>CT1, RAN2, RAN3, SA3</t>
  </si>
  <si>
    <t>S2-2504296</t>
  </si>
  <si>
    <t>R3-253018</t>
  </si>
  <si>
    <t>Reply LS on MWAB-gNB Configurations</t>
  </si>
  <si>
    <t>Att: S2-2504379</t>
  </si>
  <si>
    <t>S5-251090</t>
  </si>
  <si>
    <t>S2-2504380</t>
  </si>
  <si>
    <t>R3-253019</t>
  </si>
  <si>
    <t>Reply LS on PWS enhancement for MWAB and MBSR</t>
  </si>
  <si>
    <t>SA2(Ericsson)</t>
  </si>
  <si>
    <t>Att: S2-2504106, S2-2504107, S2-2504381, S2-2504382</t>
  </si>
  <si>
    <t>VMR_Ph2, VMR</t>
  </si>
  <si>
    <t>S2-2502805</t>
  </si>
  <si>
    <t>CT1</t>
  </si>
  <si>
    <t>S2-2504383</t>
  </si>
  <si>
    <t>R3-253020</t>
  </si>
  <si>
    <t>Reply LS on clarification of UAV regulation from RAN3</t>
  </si>
  <si>
    <t>SA2(CMCC)</t>
  </si>
  <si>
    <t>Att: S2-2504375, S2-2504470</t>
  </si>
  <si>
    <t>Move from 8.1 to 8.3</t>
  </si>
  <si>
    <t>8.3</t>
  </si>
  <si>
    <t>Left over LSs / pending actions</t>
  </si>
  <si>
    <t>UAS_Ph3</t>
  </si>
  <si>
    <t>R3-250876</t>
  </si>
  <si>
    <t>S2-2504471</t>
  </si>
  <si>
    <t>R3-253514</t>
  </si>
  <si>
    <t>R3-253021</t>
  </si>
  <si>
    <t>Reply LS on security verification related to NR Femtos</t>
  </si>
  <si>
    <t>SA3(ZTE)</t>
  </si>
  <si>
    <t>Att: S3-251699, S3-251787</t>
  </si>
  <si>
    <t>12.3</t>
  </si>
  <si>
    <t>5G Femto</t>
  </si>
  <si>
    <t>NR_WAB_5GFemto-Core</t>
  </si>
  <si>
    <t>R3-250822</t>
  </si>
  <si>
    <t>SA2</t>
  </si>
  <si>
    <t>S3-251668</t>
  </si>
  <si>
    <t>R3-253022</t>
  </si>
  <si>
    <t>Reply LS on Ambient IoT progress of RAN3</t>
  </si>
  <si>
    <t>SA5(Huawei)</t>
  </si>
  <si>
    <t>AdNRM_Ph3</t>
  </si>
  <si>
    <t>S5-251328/R3-250905</t>
  </si>
  <si>
    <t>RAN3, SA2</t>
  </si>
  <si>
    <t>S5-251771</t>
  </si>
  <si>
    <t>R3-253023</t>
  </si>
  <si>
    <t>Reply LS on per-UE UE performance metrics</t>
  </si>
  <si>
    <t>SA5(NEC)</t>
  </si>
  <si>
    <t>AIML_MGT_Ph2</t>
  </si>
  <si>
    <t>5-251324/R3-247775</t>
  </si>
  <si>
    <t>S5-252056</t>
  </si>
  <si>
    <t>R3-253417</t>
  </si>
  <si>
    <t>R3-253024</t>
  </si>
  <si>
    <t>Reply LS to LS on Continuous MDT</t>
  </si>
  <si>
    <t>11.4</t>
  </si>
  <si>
    <t>R18 leftovers</t>
  </si>
  <si>
    <t>NR_AIML_NGRAN_enh-Core</t>
  </si>
  <si>
    <t>R3-250891</t>
  </si>
  <si>
    <t>S5-252114</t>
  </si>
  <si>
    <t>R3-253206, R3-253479, R3-253503, R3-253649</t>
  </si>
  <si>
    <t>R3-253025</t>
  </si>
  <si>
    <t>Reply LS on Number of UEs in RRC_INACTIVE state with data transmission</t>
  </si>
  <si>
    <t>RAN2(China Telecom)</t>
  </si>
  <si>
    <t>Att: R2-2503035</t>
  </si>
  <si>
    <t>PM_KPI_5G_Ph4</t>
  </si>
  <si>
    <t>S5-250827</t>
  </si>
  <si>
    <t>R2-2503181</t>
  </si>
  <si>
    <t>R3-253026</t>
  </si>
  <si>
    <t>LS on LP-WUS subgrouping progress</t>
  </si>
  <si>
    <t>RAN2(NEC)</t>
  </si>
  <si>
    <t>NR_LPWUS-Core</t>
  </si>
  <si>
    <t>SA2, SA3</t>
  </si>
  <si>
    <t>R2-2503182</t>
  </si>
  <si>
    <t>R3-253216</t>
  </si>
  <si>
    <t>R3-253027</t>
  </si>
  <si>
    <t>Reply LS on non-RedCap UE UL SRS frequency hopping for positioning</t>
  </si>
  <si>
    <t>TEI19</t>
  </si>
  <si>
    <t>R2-2501714</t>
  </si>
  <si>
    <t>RAN1, RAN3</t>
  </si>
  <si>
    <t>R2-2503185</t>
  </si>
  <si>
    <t>R3-253028</t>
  </si>
  <si>
    <t>LS on simultaneous configuration of SBFD and DC</t>
  </si>
  <si>
    <t>19.2</t>
  </si>
  <si>
    <t>Support CLI Handling</t>
  </si>
  <si>
    <t>NR_duplex_evo-Core</t>
  </si>
  <si>
    <t>RAN3, RAN4</t>
  </si>
  <si>
    <t>R2-2503191</t>
  </si>
  <si>
    <t>R3-253029</t>
  </si>
  <si>
    <t>LS on paging ID length</t>
  </si>
  <si>
    <t>RAN2(CATT)</t>
  </si>
  <si>
    <t>Ambient_IoT_Solutions</t>
  </si>
  <si>
    <t>SA2, CT4</t>
  </si>
  <si>
    <t>R2-2503197</t>
  </si>
  <si>
    <t>R3-253030</t>
  </si>
  <si>
    <t>LS on byte-alignment of upper layer data SDU</t>
  </si>
  <si>
    <t>RAN2(vivo)</t>
  </si>
  <si>
    <t>R2-2503198</t>
  </si>
  <si>
    <t>R3-253031</t>
  </si>
  <si>
    <t>LS on D2R message size for inventory response</t>
  </si>
  <si>
    <t>RAN2(Interdigital)</t>
  </si>
  <si>
    <t>SA2, RAN3</t>
  </si>
  <si>
    <t>R2-2503199</t>
  </si>
  <si>
    <t>R3-253032</t>
  </si>
  <si>
    <t>Reply LS on Signalling for 7 MHz Channel Bandwidth</t>
  </si>
  <si>
    <t>RAN2(T-Mobile)</t>
  </si>
  <si>
    <t>NR_FR1_7MHz_BW-Core</t>
  </si>
  <si>
    <t>R4-2503017</t>
  </si>
  <si>
    <t>RAN4</t>
  </si>
  <si>
    <t>R2-2503201</t>
  </si>
  <si>
    <t>R3-253033</t>
  </si>
  <si>
    <t>Relay LS on MDT for NTN</t>
  </si>
  <si>
    <t>RAN2(Qualcomm)</t>
  </si>
  <si>
    <t>10.3.1</t>
  </si>
  <si>
    <t>Intra-NTN Mobility</t>
  </si>
  <si>
    <t>R2-2500026/R3-247908</t>
  </si>
  <si>
    <t>R2-2503203</t>
  </si>
  <si>
    <t>R3-253034</t>
  </si>
  <si>
    <t>LS on Rel-19 higher layers parameters list Post RAN1#120bis</t>
  </si>
  <si>
    <t>RAN1(Ericsson)</t>
  </si>
  <si>
    <t>Att: R1-2503155</t>
  </si>
  <si>
    <t>TEI19, NR_MIMO_Ph5, NR_duplex_evo, NR_Mob_Ph4, NR_LPWUS, Netw_Energy_NR_enh, NR_XR_Ph3, NR_MC_enh2</t>
  </si>
  <si>
    <t>R1-2503154</t>
  </si>
  <si>
    <t>R3-253035</t>
  </si>
  <si>
    <t>LS on the accuracy of PDU Set size and data burst size indication</t>
  </si>
  <si>
    <t>SA4(Qualcomm)</t>
  </si>
  <si>
    <t>5G_RTP_Ph2</t>
  </si>
  <si>
    <t>S4-250736</t>
  </si>
  <si>
    <t>R3-253036</t>
  </si>
  <si>
    <t>LS on Indicating Time to the Next Data Burst (TTNB)</t>
  </si>
  <si>
    <t>R2-2407733/S4-241801</t>
  </si>
  <si>
    <t>S4-250737</t>
  </si>
  <si>
    <t>R3-252268</t>
  </si>
  <si>
    <t>R3-253039</t>
  </si>
  <si>
    <t>Correction of Emergency Call and eDRX</t>
  </si>
  <si>
    <t>Nokia, ZTE, Huawei, Ericsson, Qualcomm Incorporated</t>
  </si>
  <si>
    <t>R3-252400</t>
  </si>
  <si>
    <t>R3-253764</t>
  </si>
  <si>
    <t>38.300</t>
  </si>
  <si>
    <t>NR_redcap-Core</t>
  </si>
  <si>
    <t>R3-253042</t>
  </si>
  <si>
    <t>Correction of Conditional PSCell Change Cancel for S-CPAC</t>
  </si>
  <si>
    <t>Huawei, Lenovo, LG Electronics, Google, Nokia, Ericsson, ZTE, China Telecom</t>
  </si>
  <si>
    <t>R3-251601</t>
  </si>
  <si>
    <t>37.340</t>
  </si>
  <si>
    <t>R3-253046</t>
  </si>
  <si>
    <t>Correction on the NRPPa positioning procedure</t>
  </si>
  <si>
    <t>ZTE Corporation, Nokia, Ericsson, Huawei, CATT, CMCC, Samsung</t>
  </si>
  <si>
    <t>R3-252235</t>
  </si>
  <si>
    <t>38.305</t>
  </si>
  <si>
    <t>R3-252269</t>
  </si>
  <si>
    <t>R3-253049</t>
  </si>
  <si>
    <t>Correction of CPC Cancel and SN Release</t>
  </si>
  <si>
    <t>R3-252272</t>
  </si>
  <si>
    <t>LTE_NR_DC_enh2-Core, TEI18</t>
  </si>
  <si>
    <t>R3-252313</t>
  </si>
  <si>
    <t>R3-253054</t>
  </si>
  <si>
    <t>Clarification on data transmission for EDT</t>
  </si>
  <si>
    <t>ZTE Corporation, China Telecom, Huawei, Nokia</t>
  </si>
  <si>
    <t>R3-252316</t>
  </si>
  <si>
    <t>36.300</t>
  </si>
  <si>
    <t>R3-252324</t>
  </si>
  <si>
    <t>R3-253058</t>
  </si>
  <si>
    <t>R3-252401</t>
  </si>
  <si>
    <t>R3-253765</t>
  </si>
  <si>
    <t>R3-252407</t>
  </si>
  <si>
    <t>R3-252417</t>
  </si>
  <si>
    <t>R3-253063</t>
  </si>
  <si>
    <t>(BL CR to 36.300 for SON) Addition of SON enhancements</t>
  </si>
  <si>
    <t>Lenovo</t>
  </si>
  <si>
    <t>Le Yan</t>
  </si>
  <si>
    <t>BL CR</t>
  </si>
  <si>
    <t>SON</t>
  </si>
  <si>
    <t>10.1</t>
  </si>
  <si>
    <t>R3-251535</t>
  </si>
  <si>
    <t>R3-253064</t>
  </si>
  <si>
    <t>(BL CR to 36.423) Addition of SON enhancements</t>
  </si>
  <si>
    <t>CATT, Samsung, Lenovo, Huawei, Ericsson, ZTE, CMCC, Nokia, Jio Platforms</t>
  </si>
  <si>
    <t>ziqiao liu</t>
  </si>
  <si>
    <t>R3-251540</t>
  </si>
  <si>
    <t>R3-253845</t>
  </si>
  <si>
    <t>36.423</t>
  </si>
  <si>
    <t>1790</t>
  </si>
  <si>
    <t>R3-253065</t>
  </si>
  <si>
    <t>(BL CR to 37.340 for SON) Addition of SON enhancements</t>
  </si>
  <si>
    <t>CMCC</t>
  </si>
  <si>
    <t>Miaoqi Zhang</t>
  </si>
  <si>
    <t>R3-251541</t>
  </si>
  <si>
    <t>R3-253066</t>
  </si>
  <si>
    <t>(BL CR to 38.300 for SON) Addition of SON enhancements</t>
  </si>
  <si>
    <t>China Unicom, ZTE Corporation, Samsung, Nokia, Lenovo</t>
  </si>
  <si>
    <t>Xufei Dong</t>
  </si>
  <si>
    <t>R3-252512</t>
  </si>
  <si>
    <t>R3-253067</t>
  </si>
  <si>
    <t>(BL CR to 38.401 for SON) Addition of SON enhancements</t>
  </si>
  <si>
    <t>ZTE Corporation, Nokia, Huawei, Lenovo, CATT, Ericsson, Samsung</t>
  </si>
  <si>
    <t>Dapeng Li</t>
  </si>
  <si>
    <t>R3-251539</t>
  </si>
  <si>
    <t>0440</t>
  </si>
  <si>
    <t>6</t>
  </si>
  <si>
    <t>R3-253068</t>
  </si>
  <si>
    <t>(BL CR to 38.413 for MDT)  Addition of MDT enhancements</t>
  </si>
  <si>
    <t>Nokia</t>
  </si>
  <si>
    <t>Krzysztof Kordybach</t>
  </si>
  <si>
    <t>MDT</t>
  </si>
  <si>
    <t>R3-251536</t>
  </si>
  <si>
    <t>1189</t>
  </si>
  <si>
    <t>R3-253069</t>
  </si>
  <si>
    <t>(BL CR to 38.423 for MDT) Addition of MDT enhancements</t>
  </si>
  <si>
    <t>CATT</t>
  </si>
  <si>
    <t>R3-251537</t>
  </si>
  <si>
    <t>1412</t>
  </si>
  <si>
    <t>R3-253070</t>
  </si>
  <si>
    <t>(BL CR to 38.423 for SON) Addition of SON enhancements</t>
  </si>
  <si>
    <t>ZTE Corporation, Samsung, Nokia, Lenovo, Jio</t>
  </si>
  <si>
    <t>Jiren Han</t>
  </si>
  <si>
    <t>R3-252513</t>
  </si>
  <si>
    <t>R3-253151</t>
  </si>
  <si>
    <t>1413</t>
  </si>
  <si>
    <t>R3-253071</t>
  </si>
  <si>
    <t>(BL CR to 38.473 for SON) Addition of SON enhancements</t>
  </si>
  <si>
    <t>Huawei, Nokia, Jio</t>
  </si>
  <si>
    <t>Henrik Olofsson</t>
  </si>
  <si>
    <t>R3-251538</t>
  </si>
  <si>
    <t>1519</t>
  </si>
  <si>
    <t>R3-253072</t>
  </si>
  <si>
    <t>(BL CR to 37.480) Support of enhancements on AI/ML for NG-RAN</t>
  </si>
  <si>
    <t>CATT, ZTE Corporation</t>
  </si>
  <si>
    <t>11.1</t>
  </si>
  <si>
    <t>R3-252502</t>
  </si>
  <si>
    <t>37.480</t>
  </si>
  <si>
    <t>18.1.0</t>
  </si>
  <si>
    <t>0009</t>
  </si>
  <si>
    <t>R3-253073</t>
  </si>
  <si>
    <t>(BL CR to 37.483) Support of enhancements on AI/ML for NG-RAN</t>
  </si>
  <si>
    <t>Samsung, ZTE Corporation</t>
  </si>
  <si>
    <t>Yanru Wang</t>
  </si>
  <si>
    <t>R3-252503</t>
  </si>
  <si>
    <t>0170</t>
  </si>
  <si>
    <t>R3-253074</t>
  </si>
  <si>
    <t>(BL CR to 38.423) Support of enhancements on AI/ML for NG-RAN</t>
  </si>
  <si>
    <t>ZTE Corporation, Qualcomm, China Unicom, Ericsson, Samsung, Nokia, Lenovo, CATT, Huawei, NEC, CMCC, China Telecom, Telecom Italia, Deutsche Telekom, Verizon Wireless, LGE, Jio Platforms (JPL), Rakuten, Orange, FiberCop, InterDigital</t>
  </si>
  <si>
    <t>R3-252504</t>
  </si>
  <si>
    <t>1411</t>
  </si>
  <si>
    <t>R3-253075</t>
  </si>
  <si>
    <t>(BL CR to TS 38.473) Support of enhancements on AI/ML for NG-RAN</t>
  </si>
  <si>
    <t>Ericsson (Rapporteur), ZTE, NEC, Nokia, Huawei</t>
  </si>
  <si>
    <t>Angelo Centonza</t>
  </si>
  <si>
    <t>R3-252505</t>
  </si>
  <si>
    <t>1532</t>
  </si>
  <si>
    <t>R3-253076</t>
  </si>
  <si>
    <t>(BL CR to 38.300 for Femto) Introduction of NR Femto Architecture and Protocol Aspects</t>
  </si>
  <si>
    <t>Ericsson, Nokia, TMO US, AT&amp;T, Verizon Wireless, BT, Charter, Huawei, LG Electronics, Samsung, Lenovo, Baicells, ZTE, NEC</t>
  </si>
  <si>
    <t>Gino Masini</t>
  </si>
  <si>
    <t>12.1</t>
  </si>
  <si>
    <t>R3-252529</t>
  </si>
  <si>
    <t>R3-253077</t>
  </si>
  <si>
    <t>(BL CR to 38.305 for WAB) Support of Location Service Involving WAB-Nodes</t>
  </si>
  <si>
    <t>ZTE Corporation, Nokia, Nokia Shanghai Bell, Ericsson, Qualcomm, Lenovo, CATT, Samsung, Huawei, China Telecom</t>
  </si>
  <si>
    <t>R3-251549</t>
  </si>
  <si>
    <t>R3-253078</t>
  </si>
  <si>
    <t>(BL CR to 38.401 for WAB) Support for Wireless Access Backhaul</t>
  </si>
  <si>
    <t>Ericsson, ZTE, Nokia, Nokia Shanghai Bell, Huawei, Samsung, Lenovo, Qualcomm, Jio Platforms</t>
  </si>
  <si>
    <t>Filip Barac</t>
  </si>
  <si>
    <t>R3-252530</t>
  </si>
  <si>
    <t>0439</t>
  </si>
  <si>
    <t>8</t>
  </si>
  <si>
    <t>R3-253079</t>
  </si>
  <si>
    <t>(BL CR to 38.410 for Femto) Introduction of NR Femto in NGAP list of functions</t>
  </si>
  <si>
    <t>ZTE Corporation, Nokia, Baicells</t>
  </si>
  <si>
    <t>R3-252327</t>
  </si>
  <si>
    <t>0052</t>
  </si>
  <si>
    <t>R3-253080</t>
  </si>
  <si>
    <t>(BL CR to TS 38.413 for Femto) Support of NR Femto architecture with NR Femto Gateway</t>
  </si>
  <si>
    <t>Nokia, Huawei</t>
  </si>
  <si>
    <t>Femto</t>
  </si>
  <si>
    <t>R3-251547</t>
  </si>
  <si>
    <t>1232</t>
  </si>
  <si>
    <t>R3-253081</t>
  </si>
  <si>
    <t>(BL CR to 38.413 for WAB) Support for Wireless Access Backhaul</t>
  </si>
  <si>
    <t>Huawei, Ericsson, Nokia, Nokia Shanghai Bell, China Telecom, ZTE, Qualcomm, Samsung, CATT, Jio Platforms (JPL), Lenovo</t>
  </si>
  <si>
    <t>R3-252531</t>
  </si>
  <si>
    <t>1263</t>
  </si>
  <si>
    <t>R3-253082</t>
  </si>
  <si>
    <t>(BL CR to 38.423 for WAB) Support for Wireless Access Backhaul</t>
  </si>
  <si>
    <t>Nokia, Nokia Shanghai Bell, Ericsson, ZTE, LG Electronics, Qualcomm, Huawei, China Telecom, Samsung, Lenovo</t>
  </si>
  <si>
    <t>Steven XU</t>
  </si>
  <si>
    <t>R3-252532</t>
  </si>
  <si>
    <t>1487</t>
  </si>
  <si>
    <t>R3-253083</t>
  </si>
  <si>
    <t>(BL CR to 38.455 for WAB) Support of Location Service Involving WAB-Nodes</t>
  </si>
  <si>
    <t>Lenovo, ZTE Corporation, Nokia, Nokia Shanghai Bell, Ericsson, Qualcomm, CATT, Samsung, Huawei, China Telecom, Jio Platforms (JPL)</t>
  </si>
  <si>
    <t>Yibin Zhuo</t>
  </si>
  <si>
    <t>R3-251552</t>
  </si>
  <si>
    <t>0189</t>
  </si>
  <si>
    <t>R3-253084</t>
  </si>
  <si>
    <t>(BL CR to 37.340) stage 2 for inter-CU LTM in NR-DC</t>
  </si>
  <si>
    <t>CATT, China Telecom, Huawei, Nokia, LG Electronics, Google, Samsung, Ofinno, Ericsson, Lenovo, NEC, ZTE, Qualcomm</t>
  </si>
  <si>
    <t>13.1</t>
  </si>
  <si>
    <t>R3-252516</t>
  </si>
  <si>
    <t>R3-253085</t>
  </si>
  <si>
    <t>(BL CR to 37.483) Introducing Rel-19 Mobility enhancement</t>
  </si>
  <si>
    <t>LG Electronics Inc., Nokia, China Telecom, Google, Ericsson, CATT, Qualcomm, Samsung, CMCC, ZTE, Huawei, NTT Docomo, Lenovo, NEC, Ofinno, Jio Platforms (JPL)</t>
  </si>
  <si>
    <t>R3-251555</t>
  </si>
  <si>
    <t>0130</t>
  </si>
  <si>
    <t>R3-253086</t>
  </si>
  <si>
    <t>(BL CR to 38.300) Support for Inter-CU LTM</t>
  </si>
  <si>
    <t>Nokia, Huawei, Google, China Telecom, NEC, Ericsson, LGE, ZTE, CATT, Samsung, Ofinno</t>
  </si>
  <si>
    <t>Andres Arjona</t>
  </si>
  <si>
    <t>R3-252517</t>
  </si>
  <si>
    <t>R3-253184</t>
  </si>
  <si>
    <t>R3-253087</t>
  </si>
  <si>
    <t>(BL CR to 38.401) on conditional intra-CU LTM and intra-CU LTM</t>
  </si>
  <si>
    <t>China Telecom, ZTE Corporation, NEC, Samsung, Nokia, Google, Huawei, Ericsson, LG Electronics, Qualcomm</t>
  </si>
  <si>
    <t>Shengnan Liu</t>
  </si>
  <si>
    <t>R3-252518</t>
  </si>
  <si>
    <t>0462</t>
  </si>
  <si>
    <t>R3-253088</t>
  </si>
  <si>
    <t>(BL CR to 38.420) Support for Inter-CU LTM</t>
  </si>
  <si>
    <t>ZTE Corporation, China Telecom, Samsung, Nokia, CATT, NEC, LG Electronics, Ericsson, Huawei, Lenovo</t>
  </si>
  <si>
    <t>R3-252519</t>
  </si>
  <si>
    <t>38.420</t>
  </si>
  <si>
    <t>0046</t>
  </si>
  <si>
    <t>R3-253089</t>
  </si>
  <si>
    <t>(BL CR to 38.423) Xn support for inter-CU LTM</t>
  </si>
  <si>
    <t>Ericsson, Samsung, Nokia, China Telecom, CATT, Huawei, Google, Lenovo, NEC, ZTE, LG Electronics, Ofinno, Qualcomm</t>
  </si>
  <si>
    <t>R3-252520</t>
  </si>
  <si>
    <t>1414</t>
  </si>
  <si>
    <t>R3-253090</t>
  </si>
  <si>
    <t>(BL CR to 38.423 for DC) Xn support for inter-CU LTM in DC</t>
  </si>
  <si>
    <t>Lenovo, Ericsson, CATT, Huawei, Ofinno, Nokia, NEC, LGE, China Telecom, Google, ZTE, Samsung</t>
  </si>
  <si>
    <t>Mingzeng Dai</t>
  </si>
  <si>
    <t>R3-252541</t>
  </si>
  <si>
    <t>1488</t>
  </si>
  <si>
    <t>R3-253091</t>
  </si>
  <si>
    <t>(BL CR to 38.470) Support for Inter-CU LTM procedure</t>
  </si>
  <si>
    <t>Samsung, Huawei, LG Electronics, Ericsson, China Telecom, Nokia, ZTE Corporation, CATT</t>
  </si>
  <si>
    <t>Jinwoo Ock</t>
  </si>
  <si>
    <t>R3-252521</t>
  </si>
  <si>
    <t>0164</t>
  </si>
  <si>
    <t>R3-253092</t>
  </si>
  <si>
    <t>(BL CR to 38.473) Inter-CU LTM and intra-CU conditional LTM</t>
  </si>
  <si>
    <t>Huawei, Nokia, Samsung, Google, NEC, China Telecom, Ericsson, LG Electronics, CATT, Ofinno, ZTE, Lenovo, Qualcomm Incorporated</t>
  </si>
  <si>
    <t>R3-252522</t>
  </si>
  <si>
    <t>R3-253149</t>
  </si>
  <si>
    <t>1547</t>
  </si>
  <si>
    <t>R3-253093</t>
  </si>
  <si>
    <t>(BL CR to 38.300) Support for Regenerative Payload and MBS broadcast in NR NTN</t>
  </si>
  <si>
    <t>Ericsson, Thales, Deutsche Telekom, Nokia, ESA, CATT, ZTE, Sateliot, Huawei, Dish Networks, Echostar, Eutelsat Group, Xiaomi, Samsung, CMCC, LG Electronics, NEC, Lenovo, ETRI</t>
  </si>
  <si>
    <t>14.1</t>
  </si>
  <si>
    <t>R3-252523</t>
  </si>
  <si>
    <t>NR_NTN_Ph3-Core</t>
  </si>
  <si>
    <t>R3-253094</t>
  </si>
  <si>
    <t>(BL CR to 38.410) Introduce NG Removal procedure</t>
  </si>
  <si>
    <t>CMCC, Huawei, Nokia, Nokia Shanghai Bell, CATT, Ericsson, Qualcomm, Xiaomi, LG Electronics, China Telecom, Samsung, ZTE, NEC, ETRI</t>
  </si>
  <si>
    <t>SU GU</t>
  </si>
  <si>
    <t>R3-252524</t>
  </si>
  <si>
    <t>0051</t>
  </si>
  <si>
    <t>R3-253095</t>
  </si>
  <si>
    <t>Support for Regenerative Payload and MBS broadcast in NR NTN</t>
  </si>
  <si>
    <t>CATT, Thales, Nokia, Nokia Shanghai Bell, Ericsson, Huawei, ZTE, Qualcomm, Samsung, Xiaomi, CMCC, China Telecom, Jio, LG Electronics,  NEC, ETRI, SES, ESA</t>
  </si>
  <si>
    <t>Jiancheng SUN</t>
  </si>
  <si>
    <t>R3-252525</t>
  </si>
  <si>
    <t>1212</t>
  </si>
  <si>
    <t>R3-253096</t>
  </si>
  <si>
    <t>(BL CR to 38.300) Introduction of Ambient IoT</t>
  </si>
  <si>
    <t>CMCC, Huawei, Nokia</t>
  </si>
  <si>
    <t>16.1</t>
  </si>
  <si>
    <t>R3-252493</t>
  </si>
  <si>
    <t>Ambient_IoT_Solutions-Core</t>
  </si>
  <si>
    <t>R3-253097</t>
  </si>
  <si>
    <t>(BL CR to 38.401) Introduction of Ambient IoT</t>
  </si>
  <si>
    <t>Ericsson, Huawei, Nokia</t>
  </si>
  <si>
    <t>Alexander Vesely</t>
  </si>
  <si>
    <t>R3-252494</t>
  </si>
  <si>
    <t>0469</t>
  </si>
  <si>
    <t>R3-253098</t>
  </si>
  <si>
    <t>(BL CR to 38.410) Introduction of Ambient IoT</t>
  </si>
  <si>
    <t>ZTE Corporation, China Telecom, Huawei, Samsung, CMCC, Nokia, Xiaomi</t>
  </si>
  <si>
    <t>R3-252294</t>
  </si>
  <si>
    <t>0053</t>
  </si>
  <si>
    <t>R3-253099</t>
  </si>
  <si>
    <t>(BL CR to 38.412) Introduction of Ambient IoT</t>
  </si>
  <si>
    <t>Xiaomi, Huawei, Nokia</t>
  </si>
  <si>
    <t>Lisi Li</t>
  </si>
  <si>
    <t>R3-252495</t>
  </si>
  <si>
    <t>38.412</t>
  </si>
  <si>
    <t>0025</t>
  </si>
  <si>
    <t>R3-253100</t>
  </si>
  <si>
    <t>(BL CR to 38.413) Introduction of Ambient IoT</t>
  </si>
  <si>
    <t>Huawei, Nokia</t>
  </si>
  <si>
    <t>R3-252496</t>
  </si>
  <si>
    <t>1260</t>
  </si>
  <si>
    <t>R3-253101</t>
  </si>
  <si>
    <t>(BL CR to 38.300) Introduction of Network Energy Saving Enhancement</t>
  </si>
  <si>
    <t>CATT, Ericsson, Huawei, Samsung, China Telecomm, Rakuten, ZTE, CMCC, Lenovo, Deutsche Telekom, Nokia</t>
  </si>
  <si>
    <t>Yang Lu</t>
  </si>
  <si>
    <t>R3-252497</t>
  </si>
  <si>
    <t>R3-253102</t>
  </si>
  <si>
    <t>Introduction of Network Energy Saving Enhancement</t>
  </si>
  <si>
    <t>Ericsson, Huawei, CMCC, Samsung, Qualcomm, Nokia, ZTE, Lenovo, Deutsche Telekom, NEC</t>
  </si>
  <si>
    <t>Nianshan Shi</t>
  </si>
  <si>
    <t>R3-252498</t>
  </si>
  <si>
    <t>1436</t>
  </si>
  <si>
    <t>R3-253103</t>
  </si>
  <si>
    <t>(BL CR to 38.470) Introduction of Network Energy Saving Enhancement</t>
  </si>
  <si>
    <t>Samsung, Huawei, NEC, CATT, ZTE, Ericsson</t>
  </si>
  <si>
    <t>R3-252469</t>
  </si>
  <si>
    <t>0161</t>
  </si>
  <si>
    <t>R3-253104</t>
  </si>
  <si>
    <t>(BL CR to 38.473) Introduction of Network Energy Saving Enhancement</t>
  </si>
  <si>
    <t>Huawei, Ericsson, CMCC, Samsung, ZTE, Nokia, Deutsche Telekom, Lenovo, NEC, Jio</t>
  </si>
  <si>
    <t>R3-252499</t>
  </si>
  <si>
    <t>1531</t>
  </si>
  <si>
    <t>R3-253105</t>
  </si>
  <si>
    <t>(BL CR to 38.300) Introduction of low-power wake-up signal and receiver for NR</t>
  </si>
  <si>
    <t>vivo, NTT DOCOMO INC., Nokia, Samsung, Ericsson, ZTE, CATT, Huawei</t>
  </si>
  <si>
    <t>LI CHEN</t>
  </si>
  <si>
    <t>18.1</t>
  </si>
  <si>
    <t>R3-252514</t>
  </si>
  <si>
    <t>R3-253106</t>
  </si>
  <si>
    <t>(BL CR to 38.413) Introduction of low-power wake-up signal and receiver for NR</t>
  </si>
  <si>
    <t>ZTE Corporation, Nokia, Samsung, Ericsson, Huawei, CATT, NTT</t>
  </si>
  <si>
    <t>R3-251572</t>
  </si>
  <si>
    <t>1261</t>
  </si>
  <si>
    <t>R3-253107</t>
  </si>
  <si>
    <t>(BL CR to 38.423) Introduction of low-power wake-up signal and receiver for NR</t>
  </si>
  <si>
    <t>Ericsson, Vivo, NTT Docomo, Huawei, ZTE, Nokia, Samsung, CATT</t>
  </si>
  <si>
    <t>Yazid Lyazidi</t>
  </si>
  <si>
    <t>R3-251571</t>
  </si>
  <si>
    <t>1341</t>
  </si>
  <si>
    <t>R3-253108</t>
  </si>
  <si>
    <t>(BL CR to 38.470) Introduction of low-power wake-up signal and receiver for NR</t>
  </si>
  <si>
    <t>Nokia, Samsung, ZTE, Ericsson, Huawei, CATT</t>
  </si>
  <si>
    <t>R3-251568</t>
  </si>
  <si>
    <t>0157</t>
  </si>
  <si>
    <t>R3-253109</t>
  </si>
  <si>
    <t>(BL CR to 38.473) Introduction of low-power wake-up signal and receiver for NR</t>
  </si>
  <si>
    <t>Huawei, Nokia, Samsung, Ericsson, CATT, ZTE, Vivo, NTT DOCOMO INC.</t>
  </si>
  <si>
    <t>R3-252515</t>
  </si>
  <si>
    <t>1443</t>
  </si>
  <si>
    <t>R3-253110</t>
  </si>
  <si>
    <t>(BL CR for 38.300) introduction of Evolution of NR duplex operation: Sub-band full duplex (SBFD)</t>
  </si>
  <si>
    <t>Ericsson, Huawei, Samsung, Qualcomm, ZTE, Huawei, CATT, Nokia, CMCC, LGE</t>
  </si>
  <si>
    <t>19.1</t>
  </si>
  <si>
    <t>R3-252506</t>
  </si>
  <si>
    <t>R3-253111</t>
  </si>
  <si>
    <t>(BL CR to 38.401) introduction of Evolution of NR duplex operation</t>
  </si>
  <si>
    <t>ZTE Corporation, Ericsson, Samsung, Qualcomm, Huawei, CATT,  Nokia, CMCC, LGE</t>
  </si>
  <si>
    <t>R3-252507</t>
  </si>
  <si>
    <t>0470</t>
  </si>
  <si>
    <t>R3-253112</t>
  </si>
  <si>
    <t>(BL CR to 38.420) introduction of Evolution of NR duplex operation</t>
  </si>
  <si>
    <t>CMCC, Ericsson, Huawei, Samsung, ZTE, Nokia</t>
  </si>
  <si>
    <t>R3-252508</t>
  </si>
  <si>
    <t>0048</t>
  </si>
  <si>
    <t>R3-253113</t>
  </si>
  <si>
    <t>(BL CR to 38.423) introduction of Evolution of NR duplex operation</t>
  </si>
  <si>
    <t>Huawei, China Telecom, China Unicom, China Mobile, Ericsson, Qualcomm, Samsung, ZTE Corporation, LG Electronics, Nokia, Jio Platforms (JPL), CATT</t>
  </si>
  <si>
    <t>Xudong Yang</t>
  </si>
  <si>
    <t>R3-252509</t>
  </si>
  <si>
    <t>1486</t>
  </si>
  <si>
    <t>R3-253114</t>
  </si>
  <si>
    <t>(BL CR to 38.470) introduction of Evolution of NR duplex operation</t>
  </si>
  <si>
    <t>CATT, Ericsson, CMCC, Nokia, ZTE, Qualcomm, Samsung</t>
  </si>
  <si>
    <t>R3-252510</t>
  </si>
  <si>
    <t>0163</t>
  </si>
  <si>
    <t>R3-253115</t>
  </si>
  <si>
    <t>(BL CR to 38.473) introduction of Evolution of NR duplex operation</t>
  </si>
  <si>
    <t>Samsung, Huawei, Ericsson, ZTE, LG Electronics Inc., Nokia, Qualcomm</t>
  </si>
  <si>
    <t>Man Zhang</t>
  </si>
  <si>
    <t>R3-252511</t>
  </si>
  <si>
    <t>1566</t>
  </si>
  <si>
    <t>R3-253116</t>
  </si>
  <si>
    <t>(BL CR to 38.305) Introduction of AI/ML air</t>
  </si>
  <si>
    <t>CATT, Ericsson, Nokia, Huawei, Xiaomi, ZTE, CMCC, Samsung, CEWiT</t>
  </si>
  <si>
    <t>20.1</t>
  </si>
  <si>
    <t>R3-252500</t>
  </si>
  <si>
    <t>R3-253117</t>
  </si>
  <si>
    <t>(BL CR to 38.455) Introduction of AI/ML air</t>
  </si>
  <si>
    <t>Ericsson</t>
  </si>
  <si>
    <t>R3-252501</t>
  </si>
  <si>
    <t>0190</t>
  </si>
  <si>
    <t>R3-253118</t>
  </si>
  <si>
    <t>(BL CR to 37.340) Support of XR enhancements</t>
  </si>
  <si>
    <t>ZTE Corporation, Nokia, Nokia Shanghai Bell, Qualcomm Inc, Lenovo, Huawei, Ericsson, CATT, CMCC, Samsung, Xiaomi, NEC, China Telecom</t>
  </si>
  <si>
    <t>Yansheng Liu</t>
  </si>
  <si>
    <t>21.1</t>
  </si>
  <si>
    <t>R3-252533</t>
  </si>
  <si>
    <t>R3-253197</t>
  </si>
  <si>
    <t>NR_XR_Ph3-Core</t>
  </si>
  <si>
    <t>R3-253119</t>
  </si>
  <si>
    <t>(BL CR to 37.483) Support of XR enhancements</t>
  </si>
  <si>
    <t>CMCC, Nokia, Nokia Shanghai Bell, Huawei, CATT, Xiaomi, Ofinno, China Telecom, ZTE, Ericsson, Qualcomm, Samsung, NEC</t>
  </si>
  <si>
    <t>Lijun Dong</t>
  </si>
  <si>
    <t>R3-252534</t>
  </si>
  <si>
    <t>0171</t>
  </si>
  <si>
    <t>R3-253120</t>
  </si>
  <si>
    <t>(BL CR to 38.300) Support of XR enhancements</t>
  </si>
  <si>
    <t>Nokia, Nokia Shanghai Bell, Lenovo, Qualcomm, Xiaomi, CATT, Ericsson, CMCC, Samsung, Huawei, China Telecom</t>
  </si>
  <si>
    <t>R3-252535</t>
  </si>
  <si>
    <t>R3-253121</t>
  </si>
  <si>
    <t>(BL CR to 38.413) Support of XR enhancements</t>
  </si>
  <si>
    <t>Lenovo, Nokia, Nokia Shanghai Bell, CMCC, China Telecom, Huawei, ZTE, Ericsson, Samsung, Qualcomm, Ofinno</t>
  </si>
  <si>
    <t>R3-252536</t>
  </si>
  <si>
    <t>1282</t>
  </si>
  <si>
    <t>R3-253122</t>
  </si>
  <si>
    <t>(BL CR to 38.415) Support of XR enhancements</t>
  </si>
  <si>
    <t>China Telecom, Nokia, Nokia Shanghai Bell, ZTE, Huawei, CMCC, Ericsson, Samsung</t>
  </si>
  <si>
    <t>R3-252537</t>
  </si>
  <si>
    <t>38.415</t>
  </si>
  <si>
    <t>0056</t>
  </si>
  <si>
    <t>R3-253123</t>
  </si>
  <si>
    <t>(BL CR to 38.423) Support of XR enhancements</t>
  </si>
  <si>
    <t>CATT, Samsung, Ericsson, Nokia, Nokia Shanghai Bell, Lenovo, ZTE, Qualcomm, Huawei, CMCC, NEC</t>
  </si>
  <si>
    <t>R3-252538</t>
  </si>
  <si>
    <t>12</t>
  </si>
  <si>
    <t>R3-253124</t>
  </si>
  <si>
    <t>(BL CR to 38.425) Support of XR enhancements</t>
  </si>
  <si>
    <t>Ericsson, AT&amp;T, BT, T-Mobile USA, Charter Communications, Qualcomm, Huawei, Nokia, Nokia Shanghai Bell,China Telecom, CMCC, ZTE, CATT</t>
  </si>
  <si>
    <t>R3-252539</t>
  </si>
  <si>
    <t>38.425</t>
  </si>
  <si>
    <t>0156</t>
  </si>
  <si>
    <t>R3-253125</t>
  </si>
  <si>
    <t>(BL CR to 38.473) Support of XR enhancements</t>
  </si>
  <si>
    <t>Huawei, Ericsson, Lenovo, CMCC, Qualcomm, Xiaomi, Nokia, Nokia Shanghai Bell, China Telecom</t>
  </si>
  <si>
    <t>R3-252540</t>
  </si>
  <si>
    <t>1485</t>
  </si>
  <si>
    <t>R3-253126</t>
  </si>
  <si>
    <t>(BL CR to 38.401) Support of Multi-hop relay</t>
  </si>
  <si>
    <t>LG Electronics Inc., ZTE, Nokia, Nokia Shanghai Bell, Ericsson, FirstNet, Huawei</t>
  </si>
  <si>
    <t>Seokjung Kim</t>
  </si>
  <si>
    <t>22.1</t>
  </si>
  <si>
    <t>R3-252526</t>
  </si>
  <si>
    <t>NR_SL_relay_multihop-Core</t>
  </si>
  <si>
    <t>0463</t>
  </si>
  <si>
    <t>R3-253127</t>
  </si>
  <si>
    <t>(BL CR to 38.413) Support of Multi-hop relay</t>
  </si>
  <si>
    <t>Nokia, Nokia Shanghai Bell, Ericsson, Huawei, LG Electronics, NEC, CATT, InterDigital, Samsung, ZTE, FirstNet, NIST</t>
  </si>
  <si>
    <t>R3-251574</t>
  </si>
  <si>
    <t>1262</t>
  </si>
  <si>
    <t>R3-253128</t>
  </si>
  <si>
    <t>(BL CR to 38.423) Support of Multi-hop relay</t>
  </si>
  <si>
    <t>Ericsson, LG Electronics, Nokia, Nokia Shanghai Bell, Huawei, NEC, CATT, InterDigital, Samsung, ZTE, FirstNet, NIST</t>
  </si>
  <si>
    <t>R3-251575</t>
  </si>
  <si>
    <t>1461</t>
  </si>
  <si>
    <t>R3-253129</t>
  </si>
  <si>
    <t>(BL CR to 38.470) Support of Multi-hop relay</t>
  </si>
  <si>
    <t>ZTE Corporation, Ericsson, LG Electronics, Nokia, Nokia Shanghai Bell</t>
  </si>
  <si>
    <t>R3-252527</t>
  </si>
  <si>
    <t>0165</t>
  </si>
  <si>
    <t>R3-253130</t>
  </si>
  <si>
    <t>(BL CR to 38.473) Support of Multi-hop relay</t>
  </si>
  <si>
    <t>Huawei, LG Electronics, Nokia, Nokia Shanghai Bell, NEC, CATT, Ericsson, Samsung, ZTE, Interdigital, FirstNet</t>
  </si>
  <si>
    <t>R3-252528</t>
  </si>
  <si>
    <t>1548</t>
  </si>
  <si>
    <t>R3-253131</t>
  </si>
  <si>
    <t>(TP for WAB BL CR for TS 38.401): Functional Aspects of WAB-Nodes</t>
  </si>
  <si>
    <t>Ericsson, Jio Platforms</t>
  </si>
  <si>
    <t>R3-253132</t>
  </si>
  <si>
    <t>WAB-Node Resource Coordination</t>
  </si>
  <si>
    <t>R3-253133</t>
  </si>
  <si>
    <t>(BL CR to 36.300) Support of full eNB as regenerative payload and Store&amp;Forward mechanism for IoT NTN</t>
  </si>
  <si>
    <t>ZTE Corporation, Samsung, CMCC, CATT, Ericsson, Nokia, Nokia Shanghai Bell, Huawei, Xiaomi, Qualcomm</t>
  </si>
  <si>
    <t>R3-250861</t>
  </si>
  <si>
    <t>R3-253134</t>
  </si>
  <si>
    <t>(BL CR to 36.410) Support of Full eNB as Regenerative payload</t>
  </si>
  <si>
    <t>Samsung, Ericsson, Sateliot, Thales, ESA, Deutsche Telekom, Jio Platforms Limited, Qualcomm Incorporated, Nokia, Nokia Shanghai Bell</t>
  </si>
  <si>
    <t>R3-250922</t>
  </si>
  <si>
    <t>36.410</t>
  </si>
  <si>
    <t>18.0.0</t>
  </si>
  <si>
    <t>0031</t>
  </si>
  <si>
    <t>R3-253135</t>
  </si>
  <si>
    <t>(BL CR to 36.413) Support of Full eNB as Regenerative Payload</t>
  </si>
  <si>
    <t>Huawei, Ericsson, Thales, Nokia, Nokia Shanghai Bell, Qualcomm Incorporated, ZTE, Xaomi, CATT, Samsung, Jio Platforms</t>
  </si>
  <si>
    <t>R3-250903</t>
  </si>
  <si>
    <t>36.413</t>
  </si>
  <si>
    <t>1963</t>
  </si>
  <si>
    <t>R3-253136</t>
  </si>
  <si>
    <t>TP (BL CR TS 38.300, TS 38.401, TS 38.473, TS 38.423) Remaining issues on Inter-CU LTM procedure</t>
  </si>
  <si>
    <t>R3-253926</t>
  </si>
  <si>
    <t>R3-253137</t>
  </si>
  <si>
    <t>Discussion on Inter-CU LTM with Dual Connectivity</t>
  </si>
  <si>
    <t>R3-253138</t>
  </si>
  <si>
    <t>TP (BL CR TS 38.473, BL CR TS 38.401) Conditional LTM in split architecture</t>
  </si>
  <si>
    <t>13.3</t>
  </si>
  <si>
    <t>Support for Conditional LTM</t>
  </si>
  <si>
    <t>R3-253139</t>
  </si>
  <si>
    <t>Interface management procedures for A-IoT</t>
  </si>
  <si>
    <t>Qualcomm Incorporated</t>
  </si>
  <si>
    <t>Shankar Krishnan</t>
  </si>
  <si>
    <t>R3-253140</t>
  </si>
  <si>
    <t>NG signaling to support Inventory and Command procedures for A-IoT</t>
  </si>
  <si>
    <t>R3-253141</t>
  </si>
  <si>
    <t>Locating A-IoT devices and Proximity Determination</t>
  </si>
  <si>
    <t>16.3</t>
  </si>
  <si>
    <t>Location Report</t>
  </si>
  <si>
    <t>R3-253142</t>
  </si>
  <si>
    <t>MRO enhancements for LTM</t>
  </si>
  <si>
    <t>10.2</t>
  </si>
  <si>
    <t>MRO Enhancements</t>
  </si>
  <si>
    <t>R3-253143</t>
  </si>
  <si>
    <t>SON MDT for NTN</t>
  </si>
  <si>
    <t>R3-253144</t>
  </si>
  <si>
    <t>R3-253145</t>
  </si>
  <si>
    <t>(TP to BL CR for TS 38.455 and TS 38.305) Support of "Channel Measurement" for Case 3b and Stage 2 Support for Case 3a/3b</t>
  </si>
  <si>
    <t>Sven Fischer</t>
  </si>
  <si>
    <t>R3-253890</t>
  </si>
  <si>
    <t>R3-253146</t>
  </si>
  <si>
    <t>Discussion on LS Response for R3-253010 and R3-253011</t>
  </si>
  <si>
    <t>R3-253147</t>
  </si>
  <si>
    <t>(TP for TS 38.401 and 38.473) Support of Multi-hop relay</t>
  </si>
  <si>
    <t>LG Electronics, FirstNet</t>
  </si>
  <si>
    <t>22.2</t>
  </si>
  <si>
    <t>Support multi-hop Layer-2 UE-to-Network relay</t>
  </si>
  <si>
    <t>R3-253148</t>
  </si>
  <si>
    <t>Discussion on service continuity in Multi-hop relay</t>
  </si>
  <si>
    <t>R3-253150</t>
  </si>
  <si>
    <t>(TP for SON BL CR for TS 38.473, TP for SON BL CR for TS 38.401, TP for SON BL CR for TS 38.300, TP for SON BL CR for TS 38.423) MRO Enhancements for LTM and CHO with Candidate SCG(s)</t>
  </si>
  <si>
    <t>Martin Kollar</t>
  </si>
  <si>
    <t>R3-253909</t>
  </si>
  <si>
    <t>R3-253152</t>
  </si>
  <si>
    <t>Discussion on AI/ML assisted Network Slicing</t>
  </si>
  <si>
    <t>ZTE Corporation</t>
  </si>
  <si>
    <t>11.2</t>
  </si>
  <si>
    <t>AI/ML enabled Slicing</t>
  </si>
  <si>
    <t>R3-253153</t>
  </si>
  <si>
    <t>[TP to 38.300] AI/ML assisted Network Slicing</t>
  </si>
  <si>
    <t>ZTE Corporation, Lenovo, Samsung, China Unicom, Qualcomm</t>
  </si>
  <si>
    <t>R3-253154</t>
  </si>
  <si>
    <t>[TP to 38.423] AI/ML assisted Network Slicing</t>
  </si>
  <si>
    <t>ZTE Corporation, Qualcomm, China Unicom</t>
  </si>
  <si>
    <t>R3-253823</t>
  </si>
  <si>
    <t>R3-253155</t>
  </si>
  <si>
    <t>(TP to 38.423) Addition of predicted PSCell ID within DC procedure</t>
  </si>
  <si>
    <t>ZTE Corporation, Samsung, Qualcomm, China Unicom, CMCC, CATT, Ofinno</t>
  </si>
  <si>
    <t>R3-253156</t>
  </si>
  <si>
    <t>Discussion on support of AI/ML for NG-RAN in split architecture</t>
  </si>
  <si>
    <t>R3-253157</t>
  </si>
  <si>
    <t>(TP to BLCR for TS 38.473) Support of AI/ML for NG-RAN in split architecture</t>
  </si>
  <si>
    <t>ZTE Corporation, China Telecom, China Unicom</t>
  </si>
  <si>
    <t>R3-253158</t>
  </si>
  <si>
    <t>(TP to BLCR for TS 37.483) Support of AI/ML for NG-RAN in split architecture</t>
  </si>
  <si>
    <t>R3-253159</t>
  </si>
  <si>
    <t>Discussion on Continuous MDT Collection</t>
  </si>
  <si>
    <t>R3-253160</t>
  </si>
  <si>
    <t>(TP to BLCR for TS 38.425) Support of AI/ML for NG-RAN in split architecture</t>
  </si>
  <si>
    <t>ZTE Corporation, Lenovo, China Unicom</t>
  </si>
  <si>
    <t>R3-253161</t>
  </si>
  <si>
    <t>Discussion on per-UE UE performance metrics</t>
  </si>
  <si>
    <t>R3-253162</t>
  </si>
  <si>
    <t>Clarification of each UE performance metrics</t>
  </si>
  <si>
    <t>1489</t>
  </si>
  <si>
    <t>R3-253163</t>
  </si>
  <si>
    <t>Discussion on SRS Frequency Hopping</t>
  </si>
  <si>
    <t>R3-253164</t>
  </si>
  <si>
    <t>Correction on NRPPa for additional indication for the request of SRS frequency hopping [Pos_SRSHop]</t>
  </si>
  <si>
    <t>ZTE Corporation, Ericsson, CATT, Samsung, China Telecom, CMCC</t>
  </si>
  <si>
    <t>0191</t>
  </si>
  <si>
    <t>R3-253165</t>
  </si>
  <si>
    <t>Correction on F1AP for additional indication for the request of SRS frequency hopping [Pos_SRSHop]</t>
  </si>
  <si>
    <t>1567</t>
  </si>
  <si>
    <t>R3-253166</t>
  </si>
  <si>
    <t>Correction for additional indication for the request of SRS frequency hopping [Pos_SRSHop]</t>
  </si>
  <si>
    <t>R3-253167</t>
  </si>
  <si>
    <t>R3-253749</t>
  </si>
  <si>
    <t>R3-253168</t>
  </si>
  <si>
    <t>Remaining aspects of WAB</t>
  </si>
  <si>
    <t>Qualcomm Inc.</t>
  </si>
  <si>
    <t>Georg Hampel</t>
  </si>
  <si>
    <t>R3-253169</t>
  </si>
  <si>
    <t>WAB radio resource coordination</t>
  </si>
  <si>
    <t>R3-253170</t>
  </si>
  <si>
    <t>BL draft CR to TS 38.300 on Support of WAB</t>
  </si>
  <si>
    <t>Qualcomm, Ericsson, CATT, ZTE, Nokia, Nokia Shanghai Bell</t>
  </si>
  <si>
    <t>R3-253171</t>
  </si>
  <si>
    <t>BL CR to 38.401 on Introduction of Network Energy Saving Enhancement</t>
  </si>
  <si>
    <t>R3-253172</t>
  </si>
  <si>
    <t>(TP to BL CR 38.401) Stage-2 procedures for OD SIB1</t>
  </si>
  <si>
    <t>17.3</t>
  </si>
  <si>
    <t>Support on-demand SIB1 for UEs</t>
  </si>
  <si>
    <t>R3-253173</t>
  </si>
  <si>
    <t>Support LP-WUS subgrouping in RRC_IDLE/RRC_INACTIVE</t>
  </si>
  <si>
    <t>R3-253174</t>
  </si>
  <si>
    <t>(BL CR to 38.470) Support for inter-CU LTM procedure</t>
  </si>
  <si>
    <t>Post Meeting: allocated for merging TPs</t>
  </si>
  <si>
    <t>R3-253175</t>
  </si>
  <si>
    <t>Further consideration on support of WAB</t>
  </si>
  <si>
    <t>LG Electronics</t>
  </si>
  <si>
    <t>R3-253176</t>
  </si>
  <si>
    <t>(TP to TS 38.401, 38.413 and 38.423) TP for WAB support</t>
  </si>
  <si>
    <t>R3-253177</t>
  </si>
  <si>
    <t>Consideration on leftovers for Inventory and Command</t>
  </si>
  <si>
    <t>Huawei</t>
  </si>
  <si>
    <t>R3-253178</t>
  </si>
  <si>
    <t>(TPs for TS 38.300 38.401 38.413 BL CRs) Leftovers for Inventory and Command</t>
  </si>
  <si>
    <t>R3-253179</t>
  </si>
  <si>
    <t>(TPs for 38.300 38.410 38.413 38.412 BL CRs) Leftovers for Interface Management</t>
  </si>
  <si>
    <t>R3-253180</t>
  </si>
  <si>
    <t>(TPs for TS 38.300 38.410 38.413 BL CRs) The Release of A-IoT Session</t>
  </si>
  <si>
    <t>R3-253181</t>
  </si>
  <si>
    <t>[DRAFT] Reply LS on on Ambient IoT progress of RAN3 (Reply to S5-251771)</t>
  </si>
  <si>
    <t>Huawei [to be RAN3]</t>
  </si>
  <si>
    <t>R3-253803</t>
  </si>
  <si>
    <t>SA5, SA2</t>
  </si>
  <si>
    <t>R3-253182</t>
  </si>
  <si>
    <t>Consideration on LTE-based 5G Broadcast Phase 2</t>
  </si>
  <si>
    <t>23.2</t>
  </si>
  <si>
    <t>Signalling Support</t>
  </si>
  <si>
    <t>LTE_terr_bcast_Ph2</t>
  </si>
  <si>
    <t>R3-253183</t>
  </si>
  <si>
    <t>Introduction of LTE-based 5G Broadcast Phase 2</t>
  </si>
  <si>
    <t>36.443</t>
  </si>
  <si>
    <t>0132</t>
  </si>
  <si>
    <t>R3-253185</t>
  </si>
  <si>
    <t>(TP for SON BL CR for TS 37.340) Reformulation of the forwarding mechanism and MRO Enhancements for optimisation of the S-CPAC selection</t>
  </si>
  <si>
    <t>R3-251595</t>
  </si>
  <si>
    <t>R3-253884</t>
  </si>
  <si>
    <t>R3-253186</t>
  </si>
  <si>
    <t>(SON TP to BL CR to TS 38.423) Solution to avoid restarting MRO in NTN deployments</t>
  </si>
  <si>
    <t>R3-251596</t>
  </si>
  <si>
    <t>R3-253187</t>
  </si>
  <si>
    <t>(MDT TP to BL CR to TS 38.300) Retrieval of slice information after SHR and other slice-related enhancements</t>
  </si>
  <si>
    <t>R3-251597</t>
  </si>
  <si>
    <t>R3-253188</t>
  </si>
  <si>
    <t>(TP for BL CR to 38.473 for SON) MRO enhancements for LTM</t>
  </si>
  <si>
    <t>Julien Muller</t>
  </si>
  <si>
    <t>R3-253907</t>
  </si>
  <si>
    <t>R3-253189</t>
  </si>
  <si>
    <t>SON-MDT enhancements for NTN</t>
  </si>
  <si>
    <t>R3-253190</t>
  </si>
  <si>
    <t>(BL CR to 38.413 for SON) Addition of SON enhancements</t>
  </si>
  <si>
    <t>1283</t>
  </si>
  <si>
    <t>R3-253191</t>
  </si>
  <si>
    <t>Data collection for slice coverage observability enhancement</t>
  </si>
  <si>
    <t>Ericsson, BT, InterDigital, Deutsche Telekom, Jio Platforms (JPL), FiberCop</t>
  </si>
  <si>
    <t>R3-253192</t>
  </si>
  <si>
    <t>(TP for BL CR to 38.413 for SON) – Data collection for slice coverage observability enhancement</t>
  </si>
  <si>
    <t>R3-253193</t>
  </si>
  <si>
    <t>MDT Enhancements for slice-focused measurement collection</t>
  </si>
  <si>
    <t>Ericsson, Orange, InterDigital, Deutsche Telekom, Jio Platforms (JPL), FiberCop</t>
  </si>
  <si>
    <t>R3-253194</t>
  </si>
  <si>
    <t>(TP for BL CR to 38.413 for MDT) Deferred MDT for slice-focused measurements collection</t>
  </si>
  <si>
    <t>Ericsson, InterDigital, Deutsche Telekom, Jio Platforms (JPL), FiberCop</t>
  </si>
  <si>
    <t>R3-253195</t>
  </si>
  <si>
    <t>(TP for BL CR to 38.423 for MDT) Deferred MDT for slice-focused measurements collection</t>
  </si>
  <si>
    <t>R3-253196</t>
  </si>
  <si>
    <t>(TP for BL CR to 38.413 for SON) UHI for SCG activation and deactivation</t>
  </si>
  <si>
    <t>10.4</t>
  </si>
  <si>
    <t>R3-253855</t>
  </si>
  <si>
    <t>R3-253198</t>
  </si>
  <si>
    <t>(TP to BL CR for TS 38.423 and 38.473 on Inter-CU LTM) Rel-19 inter-CU LTM issues</t>
  </si>
  <si>
    <t>NEC</t>
  </si>
  <si>
    <t>Chenghock Ng</t>
  </si>
  <si>
    <t>R3-253199</t>
  </si>
  <si>
    <t>Discussion Rel-19 inter-CU LTM in DC scenario</t>
  </si>
  <si>
    <t>R3-253200</t>
  </si>
  <si>
    <t>(TP to BL CR for TS 38.401 and 38.473 on conditional intra-CU LTM) Discussion of Rel-19 intra-CU Conditional LTM</t>
  </si>
  <si>
    <t>R3-253201</t>
  </si>
  <si>
    <t>Discussion of L3 measurement triggered LTM</t>
  </si>
  <si>
    <t>R3-253202</t>
  </si>
  <si>
    <t>(TP for BLCR for TS38.300) Support of enhancements on AI/ML for NG-RAN</t>
  </si>
  <si>
    <t>NEC, ZTE, Qualcomm, Samsung, CMCC</t>
  </si>
  <si>
    <t>R3-253854</t>
  </si>
  <si>
    <t>R3-253203</t>
  </si>
  <si>
    <t>Open issues for AI/ML-based CCO</t>
  </si>
  <si>
    <t>11.3</t>
  </si>
  <si>
    <t>AI/ML enabled Coverage and Capacity Optimization</t>
  </si>
  <si>
    <t>R3-253204</t>
  </si>
  <si>
    <t>TP to BLCR TS38.473 on AI/ML-based CCO</t>
  </si>
  <si>
    <t>R3-253205</t>
  </si>
  <si>
    <t>(TP for BLCR for TS38.300) Continuous MDT collection</t>
  </si>
  <si>
    <t>R3-253206</t>
  </si>
  <si>
    <t>[draft] Reply LS to Reply LS to LS on Continuous MDT</t>
  </si>
  <si>
    <t>R3-253207</t>
  </si>
  <si>
    <t>NR-DC mobility optimization</t>
  </si>
  <si>
    <t>R3-253208</t>
  </si>
  <si>
    <t>(TP to BLCR TS38.473) Split architecture support</t>
  </si>
  <si>
    <t>R3-253209</t>
  </si>
  <si>
    <t>(TP to BLCR TS38.473) Support on-demand SSB</t>
  </si>
  <si>
    <t>17.2</t>
  </si>
  <si>
    <t>Support on-demand SSB SCell operation</t>
  </si>
  <si>
    <t>R3-253210</t>
  </si>
  <si>
    <t>Support on-demand SIB1</t>
  </si>
  <si>
    <t>R3-253211</t>
  </si>
  <si>
    <t>(TP to BL CR of 38.423 on WAB) Discussion on access and reliability for WAB</t>
  </si>
  <si>
    <t>R3-253212</t>
  </si>
  <si>
    <t>[TP for BL CR to TS 38.305 &amp; TS 38.455] Discussion on AI/ML for positioning</t>
  </si>
  <si>
    <t>R3-253213</t>
  </si>
  <si>
    <t>Discussion on dataset collection and sharing</t>
  </si>
  <si>
    <t>R3-253214</t>
  </si>
  <si>
    <t>(TP for SON BLCR of 38.473) Discussion on MRO for LTM</t>
  </si>
  <si>
    <t>R3-253215</t>
  </si>
  <si>
    <t>Discussion on LP-WUS UE-ID</t>
  </si>
  <si>
    <t>Reply LS on LP-WUS subgrouping progress</t>
  </si>
  <si>
    <t>R3-253217</t>
  </si>
  <si>
    <t>Discussion on the New A-IoT Area</t>
  </si>
  <si>
    <t>Draft LS A-IoT Supported Area</t>
  </si>
  <si>
    <t>R3-253802</t>
  </si>
  <si>
    <t>R3-253219</t>
  </si>
  <si>
    <t>Discussion on A-IoT Leftover Issues</t>
  </si>
  <si>
    <t>R3-253220</t>
  </si>
  <si>
    <t>Discussion on NR NTN leftover Issues</t>
  </si>
  <si>
    <t>14.3</t>
  </si>
  <si>
    <t>Support of Regenerative payload</t>
  </si>
  <si>
    <t>R3-253221</t>
  </si>
  <si>
    <t>Discussion on SON/MDT enhancements for NTN</t>
  </si>
  <si>
    <t>R3-253222</t>
  </si>
  <si>
    <t>Discussion on CLI Handling Support</t>
  </si>
  <si>
    <t>R3-253223</t>
  </si>
  <si>
    <t>Remaining aspects for the support of WAB</t>
  </si>
  <si>
    <t>CANON Research Centre France</t>
  </si>
  <si>
    <t>Pierre VISA</t>
  </si>
  <si>
    <t>R3-251960</t>
  </si>
  <si>
    <t>R3-253224</t>
  </si>
  <si>
    <t>[TP for BL CR NR Femto 38.300] Completion of Security Aspects of NR Femto</t>
  </si>
  <si>
    <t>Nokia, TMO US, BT, AT&amp;T, NTT Docomo</t>
  </si>
  <si>
    <t>R3-253808</t>
  </si>
  <si>
    <t>R3-253225</t>
  </si>
  <si>
    <t>Completion of other open points of NR Femto</t>
  </si>
  <si>
    <t>R3-253226</t>
  </si>
  <si>
    <t>[TP for BL CR NR Femto TS 38.413] Completion of other open points of NR Femto</t>
  </si>
  <si>
    <t>R3-253227</t>
  </si>
  <si>
    <t>Resolution of open points and new signalling for Inventory</t>
  </si>
  <si>
    <t>R3-253228</t>
  </si>
  <si>
    <t>[TP for AIoT BL CR for TS 38.413]  Resolution of open points and new signalling for Inventory</t>
  </si>
  <si>
    <t>R3-253229</t>
  </si>
  <si>
    <t>[TP for A-IoT BL CR 38.300] Identification of target A-IoT devices</t>
  </si>
  <si>
    <t>R3-253230</t>
  </si>
  <si>
    <t>[TP for AIoT BL CR for TS 38.413] Identification of target A-IoT devices</t>
  </si>
  <si>
    <t>R3-253231</t>
  </si>
  <si>
    <t>Conclusions for LP-WUS open points</t>
  </si>
  <si>
    <t>R3-253232</t>
  </si>
  <si>
    <t>[TP for BL CR LP-WUS TS 38.423] Further Extension of UE Identity Index Value for LP-WUS</t>
  </si>
  <si>
    <t>Nokia, Ericsson, Huawei, ZTE, Vivo, CATT, NTT Docomo</t>
  </si>
  <si>
    <t>R3-253809</t>
  </si>
  <si>
    <t>R3-253233</t>
  </si>
  <si>
    <t>[TP for BL CR LP-WUS TS 38.423] Resolution of LP-WUS open points</t>
  </si>
  <si>
    <t>R3-253234</t>
  </si>
  <si>
    <t>(TPs to BL CR for 38.300, 38.413 and 38.423) Further discussion on SONMDT enhancements for NTN</t>
  </si>
  <si>
    <t>R3-253235</t>
  </si>
  <si>
    <t>Remaining issues for NR NTN</t>
  </si>
  <si>
    <t>R3-253236</t>
  </si>
  <si>
    <t>(TP to BL CR 38.300) Clarification on NG Removal</t>
  </si>
  <si>
    <t>.</t>
  </si>
  <si>
    <t>R3-253237</t>
  </si>
  <si>
    <t>(TP to BL CR for 38.413) Support of regenerative payload</t>
  </si>
  <si>
    <t>ZTE Corporation, CATT, Samsung, NEC, CMCC</t>
  </si>
  <si>
    <t>R3-253238</t>
  </si>
  <si>
    <t>Updated Work Plan for IoT NTN</t>
  </si>
  <si>
    <t>ZTE Corporation, CATT, MediaTek.Inc</t>
  </si>
  <si>
    <t>R3-253239</t>
  </si>
  <si>
    <t>(TPs to BL CR for 36.300 and 36.413) Remaining issues for IoT NTN</t>
  </si>
  <si>
    <t>15.2</t>
  </si>
  <si>
    <t>Support Full eNB as Regenerative Payload</t>
  </si>
  <si>
    <t>R3-253923</t>
  </si>
  <si>
    <t>R3-253240</t>
  </si>
  <si>
    <t>Support of  Store and Forward satellite operation</t>
  </si>
  <si>
    <t>ZTE Corporation, Samsung, CMCC, NEC, CATT, Xiaomi</t>
  </si>
  <si>
    <t>36.401</t>
  </si>
  <si>
    <t>0094</t>
  </si>
  <si>
    <t>R3-253241</t>
  </si>
  <si>
    <t>(TP to BL CR for 38.473) Further discussion on on-demand SSB Scell operation</t>
  </si>
  <si>
    <t>R3-253242</t>
  </si>
  <si>
    <t>(TP to BL CR for 38.423) Further discussion on on-demand SIB1</t>
  </si>
  <si>
    <t>R3-253243</t>
  </si>
  <si>
    <t>ZTE Corporation, Samsung, Lenovo</t>
  </si>
  <si>
    <t>R3-253917</t>
  </si>
  <si>
    <t>0049</t>
  </si>
  <si>
    <t>ZTE Corporation, Ericsson, CATT, Vodafone, Nokia, LG Electronics, Samsung</t>
  </si>
  <si>
    <t>R3-251874</t>
  </si>
  <si>
    <t>R3-253245</t>
  </si>
  <si>
    <t>Discussion on Leftover issues on AIoT</t>
  </si>
  <si>
    <t>ZTE Corporation, China Telecom</t>
  </si>
  <si>
    <t>R3-253246</t>
  </si>
  <si>
    <t>(TP for BL CR to 38.412, 38.300, 38.410, 38.412, 38.401) Leftover issues on AIoT</t>
  </si>
  <si>
    <t>R3-253247</t>
  </si>
  <si>
    <t>((TP for BL CR 38.413) New A-IoT procedures</t>
  </si>
  <si>
    <t>R3-253248</t>
  </si>
  <si>
    <t>(TP to BL CR 38.300, 38.410) New A-IoT procedures</t>
  </si>
  <si>
    <t>R3-253249</t>
  </si>
  <si>
    <t>(TP for 38.423, 38.473, 38.401, 38.300) Inter-CU LTM Inter-CU LTM</t>
  </si>
  <si>
    <t>R3-253250</t>
  </si>
  <si>
    <t>(TP for 38.423, 37.340) SN initiate SCG LTM</t>
  </si>
  <si>
    <t>R3-253251</t>
  </si>
  <si>
    <t>(TP for 38.473, 38.401) Conditional intra-CU LTM</t>
  </si>
  <si>
    <t>R3-253910</t>
  </si>
  <si>
    <t>R3-253253</t>
  </si>
  <si>
    <t>Discussion on LTE-based 5G Broadcast</t>
  </si>
  <si>
    <t>LTE_terr_bcast_Ph2-Core</t>
  </si>
  <si>
    <t>R3-253254</t>
  </si>
  <si>
    <t>TPs for Signalling Support of LTE-based 5G Broadcast</t>
  </si>
  <si>
    <t>R3-253255</t>
  </si>
  <si>
    <t>(TP to BLCR for TS 38.413, TS 38.423 and TS 38.300) Discussion on Low-power wake-up signal and receiver for NR</t>
  </si>
  <si>
    <t>R3-253256</t>
  </si>
  <si>
    <t>(TP to BLCR for TS 38.473) Discussion on Low-power wake-up signal and receiver for NR</t>
  </si>
  <si>
    <t>R3-253257</t>
  </si>
  <si>
    <t>(TP to BLCR for TS 38.473) Addition of Further Extended UE Identity Index Value</t>
  </si>
  <si>
    <t>Huawei, Ericsson, Nokia, ZTE, vivo, CATT, Qualcomm Inc, NTTDOCOMO, INC.</t>
  </si>
  <si>
    <t>R3-253861</t>
  </si>
  <si>
    <t>R3-253258</t>
  </si>
  <si>
    <t>(TP to BLCR for TS 38.473 and TS 38.470) Discussion on on-demand SSB SCell operation</t>
  </si>
  <si>
    <t>R3-253259</t>
  </si>
  <si>
    <t>(TP to BLCR for TS 38.473 and TS 38.423) Discussion on on-demand SIB1 for UEs in idle or inactive mode</t>
  </si>
  <si>
    <t>R3-253857</t>
  </si>
  <si>
    <t>R3-253261</t>
  </si>
  <si>
    <t>Further Discussions on Case 3a and Case 3b</t>
  </si>
  <si>
    <t>CEWiT</t>
  </si>
  <si>
    <t>Pardhasarathy Jyothi</t>
  </si>
  <si>
    <t>R3-253262</t>
  </si>
  <si>
    <t>Correction on HSDN Cell Information over Xn interface[ANR_HSDN]</t>
  </si>
  <si>
    <t>China Telecom, ZTE Corporation, China Unicom</t>
  </si>
  <si>
    <t>31.2</t>
  </si>
  <si>
    <t>Enhancements</t>
  </si>
  <si>
    <t>1490</t>
  </si>
  <si>
    <t>R3-253263</t>
  </si>
  <si>
    <t>Correction on HSDN Cell Information over F1 interface[ANR_HSDN]</t>
  </si>
  <si>
    <t>1568</t>
  </si>
  <si>
    <t>R3-253264</t>
  </si>
  <si>
    <t>Discussion on XR rate control</t>
  </si>
  <si>
    <t>vivo</t>
  </si>
  <si>
    <t>R3-253265</t>
  </si>
  <si>
    <t>(TP for TS 38.300) Discussion on Hard FLSO in NR NTN Regenerative Payload</t>
  </si>
  <si>
    <t>Qualcomm Incorporated, Nokia, Nokia Shanghai Bell, Xiaomi, China Telecom, LG Electronics</t>
  </si>
  <si>
    <t>Geetha Rajendran</t>
  </si>
  <si>
    <t>R3-253266</t>
  </si>
  <si>
    <t>Discussion on Support for IoT NTN for Regenerative Payload</t>
  </si>
  <si>
    <t>R3-253267</t>
  </si>
  <si>
    <t>(TP for TS 36.300) Align with NR NTN on Hard FLSO for IoT NTN</t>
  </si>
  <si>
    <t>Qualcomm Incorporated, Nokia, Nokia Shanghai Bell, Xiaomi, China Telecom, CATT, LG Electronics</t>
  </si>
  <si>
    <t>R3-253268</t>
  </si>
  <si>
    <t>Discussion on remaining issues for NG-RAN AI/ML for Network Slicing</t>
  </si>
  <si>
    <t>R3-253269</t>
  </si>
  <si>
    <t>Discussion on remaining issues in AI/ML enabled CCO</t>
  </si>
  <si>
    <t>R3-253270</t>
  </si>
  <si>
    <t>Discussion on UE Performance Reporting for Split Architecture</t>
  </si>
  <si>
    <t>R3-253271</t>
  </si>
  <si>
    <t>Discussion on LS Response for Continuous MDT</t>
  </si>
  <si>
    <t>Qualcomm Incorporated, Nokia, Nokia Shanghai Bell</t>
  </si>
  <si>
    <t>R3-253272</t>
  </si>
  <si>
    <t>(TP for MDT BLCRs for TS38.413, TS38.423) SON/MDT enhancements for NTN</t>
  </si>
  <si>
    <t>Samsung</t>
  </si>
  <si>
    <t>R3-253273</t>
  </si>
  <si>
    <t>Clarification for propagation of roaming and access restrictions</t>
  </si>
  <si>
    <t>R3-253274</t>
  </si>
  <si>
    <t>[TP for BL CR 38.300, 38.401] on stage 2 related topics</t>
  </si>
  <si>
    <t>R3-253275</t>
  </si>
  <si>
    <t>[TP for BL CR 38.412 and 38.413] Discussions on NG-C signalling transport for A-IoT</t>
  </si>
  <si>
    <t>R3-253276</t>
  </si>
  <si>
    <t>[TP for BL CR 38.413] On NGAP NG-C interface management functions for A-IoT</t>
  </si>
  <si>
    <t>R3-253277</t>
  </si>
  <si>
    <t>[TP for BL CR 38.413 and 38.410] A-IoT Session related topics</t>
  </si>
  <si>
    <t>R3-253278</t>
  </si>
  <si>
    <t>(TP for SON BL CR for TS 38.473) Discussion on LTM MRO</t>
  </si>
  <si>
    <t>Google</t>
  </si>
  <si>
    <t>discussion on LTM RLF report</t>
  </si>
  <si>
    <t>R3-251706</t>
  </si>
  <si>
    <t>R3-253279</t>
  </si>
  <si>
    <t>Discussion on SP SRS activation</t>
  </si>
  <si>
    <t>Samsung, CMCC, ZTE</t>
  </si>
  <si>
    <t>R3-253282</t>
  </si>
  <si>
    <t>Discussion on QMC coordination for RRC segmentation in NR-DC</t>
  </si>
  <si>
    <t>Samsung, Nokia, ZTE, China Unicom, China Telecom, Lenovo</t>
  </si>
  <si>
    <t>NR_QoE_enh-Core</t>
  </si>
  <si>
    <t>R3-253283</t>
  </si>
  <si>
    <t>Correction to QMC coordination for RRC segmentation in NR-DC</t>
  </si>
  <si>
    <t>R3-251810</t>
  </si>
  <si>
    <t>1464</t>
  </si>
  <si>
    <t>R3-253284</t>
  </si>
  <si>
    <t>Further discussion on support of regenerative payload for NR NTN</t>
  </si>
  <si>
    <t>R3-253285</t>
  </si>
  <si>
    <t>Further discussion on support of regenerative payload for IoT NTN</t>
  </si>
  <si>
    <t>R3-253286</t>
  </si>
  <si>
    <t>(TP to BL CR for 38.413) Discussion on general issues for AIoT</t>
  </si>
  <si>
    <t>R3-253287</t>
  </si>
  <si>
    <t>(TP to BL CR for 38.300) Discussion on inventory and command related issues for AIoT</t>
  </si>
  <si>
    <t>R3-253288</t>
  </si>
  <si>
    <t>(TP to BL CR for 38.401) Discussion on device associations for AIoT</t>
  </si>
  <si>
    <t>R3-253289</t>
  </si>
  <si>
    <t>Further discussion on multi-hop for SL relay</t>
  </si>
  <si>
    <t>R3-253290</t>
  </si>
  <si>
    <t>(TP to BL CR for 38.473) Support of multi-hop relay</t>
  </si>
  <si>
    <t>R3-253291</t>
  </si>
  <si>
    <t>Discussion on the remaining issues to support regenerative payload</t>
  </si>
  <si>
    <t>R3-253292</t>
  </si>
  <si>
    <t>(TP to BL CR for TS38.300) Support for Regenerative Payload</t>
  </si>
  <si>
    <t>CATT, ZTE Corporation, Samsung, CMCC, NEC</t>
  </si>
  <si>
    <t>R3-253918</t>
  </si>
  <si>
    <t>R3-253293</t>
  </si>
  <si>
    <t>(TP to BL CR for TS38.413 and TS38.300) Consideration on A-IoT area</t>
  </si>
  <si>
    <t>FS_Ambient_IoT_solutions</t>
  </si>
  <si>
    <t>R3-253294</t>
  </si>
  <si>
    <t>(TP to BL CR for TS38.413 and TS38.300)  A-IoT Inventory procedures</t>
  </si>
  <si>
    <t>R3-253295</t>
  </si>
  <si>
    <t>(TP to BL CR for TS38.413 and TS38.300)  A-IoT Command procedures</t>
  </si>
  <si>
    <t>R3-253296</t>
  </si>
  <si>
    <t>Further Consideration on locating of A-IoT device</t>
  </si>
  <si>
    <t>R3-253297</t>
  </si>
  <si>
    <t>(TP to BL CR for TS38.305) RAN3 inputs for UE-based AI positioning</t>
  </si>
  <si>
    <t>R3-253298</t>
  </si>
  <si>
    <t>(TP to BL CRs) Support of gNB-based AI positioning</t>
  </si>
  <si>
    <t>R3-253299</t>
  </si>
  <si>
    <t>Correction on HSDN Cell Information over X2 interface[ANR_HSDN]</t>
  </si>
  <si>
    <t>1812</t>
  </si>
  <si>
    <t>R3-253300</t>
  </si>
  <si>
    <t>Discussion on L3 measurement report for SCell activation</t>
  </si>
  <si>
    <t>CATT, China Telecom, CMCC, NTT Docomo</t>
  </si>
  <si>
    <t>R3-253301</t>
  </si>
  <si>
    <t>[Draft] LS on Multi-hop Topology Avoidance for WAB</t>
  </si>
  <si>
    <t>CATT, China Telecom, Huawei, NTT Docomo, Lenovo, Samsung, NEC</t>
  </si>
  <si>
    <t>R3-253302</t>
  </si>
  <si>
    <t>(TP for BLCR to 38.401) On support of WAB</t>
  </si>
  <si>
    <t>R3-253303</t>
  </si>
  <si>
    <t>(TP for BLCRs to 38.423, 38.473) On resource coordination and Xn management for WAB</t>
  </si>
  <si>
    <t>R3-253304</t>
  </si>
  <si>
    <t>Discussion on remain issue of NR Femto</t>
  </si>
  <si>
    <t>R3-253305</t>
  </si>
  <si>
    <t>TP for BLCRs to 38.300, 38.410 for NR Femto</t>
  </si>
  <si>
    <t>R3-253306</t>
  </si>
  <si>
    <t>(TP for BLCRs to 38.423, 38.473) On support of OD-SSB</t>
  </si>
  <si>
    <t>R3-253307</t>
  </si>
  <si>
    <t>(TP for BLCR to F1AP) On support of OD-SIB1 for idle UE</t>
  </si>
  <si>
    <t>R3-253308</t>
  </si>
  <si>
    <t>Potential impacts of LP-WUS</t>
  </si>
  <si>
    <t>R3-253309</t>
  </si>
  <si>
    <t>(TP for BLCR to 38.410) Introduction of LP-WUS</t>
  </si>
  <si>
    <t>CATT, Nokia, Ericsson, Huawei, Vivo, ZTE, Qualcomm, NTT Docomo</t>
  </si>
  <si>
    <t>R3-253310</t>
  </si>
  <si>
    <t>Introduction to coordination for QoE RRC segmentation in NR-DC</t>
  </si>
  <si>
    <t>ZTE Corporation,Samsung, China Unicom, China Telecom, Lenovo</t>
  </si>
  <si>
    <t>R3-253311</t>
  </si>
  <si>
    <t>(TP for SON BLCR for 38.473) Discussion on MRO for LTM</t>
  </si>
  <si>
    <t>R3-253312</t>
  </si>
  <si>
    <t>(TP for SON BLCR for 38.423) Discussion on MRO for CHO with candidate SCG(s) and subsequent CPAC</t>
  </si>
  <si>
    <t>R3-253313</t>
  </si>
  <si>
    <t>Discussion on SON/MDT for NTN</t>
  </si>
  <si>
    <t>R3-253314</t>
  </si>
  <si>
    <t>Discussion on UHI enhancement for SCG Deactivation or Activation</t>
  </si>
  <si>
    <t>R3-253315</t>
  </si>
  <si>
    <t>Discussion on AI/ML based CCO</t>
  </si>
  <si>
    <t>R3-253316</t>
  </si>
  <si>
    <t>(TP to BLCR 37.483) UE performance collection via E1 interface after HO</t>
  </si>
  <si>
    <t>R3-253317</t>
  </si>
  <si>
    <t>Discussion on UE performance collection in AIML for NR-DC</t>
  </si>
  <si>
    <t>R3-253318</t>
  </si>
  <si>
    <t>(TP to BLCR 37.340) AIML for NR-DC</t>
  </si>
  <si>
    <t>Lenovo, CATT, ZTE Corporation, Samsung</t>
  </si>
  <si>
    <t>R3-253874</t>
  </si>
  <si>
    <t>R3-253319</t>
  </si>
  <si>
    <t>(TP to BLCR 38.401) AIML for RAN in split architecture</t>
  </si>
  <si>
    <t>Lenovo, CATT, ZTE Corporation</t>
  </si>
  <si>
    <t>R3-253320</t>
  </si>
  <si>
    <t>(TP to BL CR 38.423) Architecture and configuration for WAB-node</t>
  </si>
  <si>
    <t>R3-253321</t>
  </si>
  <si>
    <t>(TP to BL CR 38.423) Radio resource configuration for WAB-node</t>
  </si>
  <si>
    <t>R3-253322</t>
  </si>
  <si>
    <t>Discussion on remaining issues for NR Femto</t>
  </si>
  <si>
    <t>R3-253323</t>
  </si>
  <si>
    <t>(TP to BL CR 38.300) Function split for NR Femto</t>
  </si>
  <si>
    <t>R3-253324</t>
  </si>
  <si>
    <t>[TP to BLCR for TS 38.401 and TS 38.423] Inter-CU LTM</t>
  </si>
  <si>
    <t>R3-253325</t>
  </si>
  <si>
    <t>[TP to BLCR for TS 38.423] Inter-CU LTM in DC</t>
  </si>
  <si>
    <t>Lenovo, Huawei, LG Electronics</t>
  </si>
  <si>
    <t>R3-253904</t>
  </si>
  <si>
    <t>R3-253326</t>
  </si>
  <si>
    <t>[TP to BLCR for TS 38.401] Conditional intra-CU LTM</t>
  </si>
  <si>
    <t>R3-253327</t>
  </si>
  <si>
    <t>Discussion on Open issues for A-IoT procedures</t>
  </si>
  <si>
    <t>R3-253328</t>
  </si>
  <si>
    <t>Discussion on On-demand SSB for SCell</t>
  </si>
  <si>
    <t>R3-253329</t>
  </si>
  <si>
    <t>(TP to BL CR 38.423) Discussion on On-demand SIB1 for Idle/Inactive UE</t>
  </si>
  <si>
    <t>R3-253330</t>
  </si>
  <si>
    <t>Discussion on OAM centric data collection and non-OTA based dataset parameter sharing</t>
  </si>
  <si>
    <t>Move from 20.1 to 20.2</t>
  </si>
  <si>
    <t>R3-253331</t>
  </si>
  <si>
    <t>AIML for gNB assisted positioning</t>
  </si>
  <si>
    <t>R3-253332</t>
  </si>
  <si>
    <t>(TP to XR BL CR for 38.473) On RLC retransmission enhancements</t>
  </si>
  <si>
    <t>R3-253333</t>
  </si>
  <si>
    <t>Discussion on Uplink Bit Rate Control</t>
  </si>
  <si>
    <t>R3-253334</t>
  </si>
  <si>
    <t>Discussion on the PDCP SN gap report handling during UE’s handover</t>
  </si>
  <si>
    <t>Huawei, LG Electronics, Qualcomm, China Telecom, CATT, Xiaomi, CMCC</t>
  </si>
  <si>
    <t>31.1</t>
  </si>
  <si>
    <t>Corrections</t>
  </si>
  <si>
    <t>R3-253335</t>
  </si>
  <si>
    <t>Correction for PDCP SN gap report during UE's handover - Alt 1</t>
  </si>
  <si>
    <t>Huawei, LG Electronics, Qualcomm, China Telecom, Xiaomi, CMCC</t>
  </si>
  <si>
    <t>R3-253849</t>
  </si>
  <si>
    <t>1491</t>
  </si>
  <si>
    <t>R3-253336</t>
  </si>
  <si>
    <t>Correction for PDCP SN gap report during UE's handover - Alt 2</t>
  </si>
  <si>
    <t>Huawei, China Telecom, CATT, Xiaomi</t>
  </si>
  <si>
    <t>1492</t>
  </si>
  <si>
    <t>Huawei, Ericsson, Nokia, Nokia Shanghai Bell, CMCC</t>
  </si>
  <si>
    <t>R3-252137</t>
  </si>
  <si>
    <t>R3-252138</t>
  </si>
  <si>
    <t>Huawei, Ericsson, Nokia, Nokia Shanghai Bell, CMCC, ZTE Corporation</t>
  </si>
  <si>
    <t>R3-252139</t>
  </si>
  <si>
    <t>R3-252140</t>
  </si>
  <si>
    <t>R3-253341</t>
  </si>
  <si>
    <t>Discussion on Subcarrier Spacing for IAB</t>
  </si>
  <si>
    <t>Huawei, Qualcomm, Nokia, Nokia Shanghai Bell, CATT, Lenovo</t>
  </si>
  <si>
    <t>(moderator - HW)</t>
  </si>
  <si>
    <t>R3-253344</t>
  </si>
  <si>
    <t>(TPs for WAB BL CRs) Architecture, Access Control and Additional ULI for WAB</t>
  </si>
  <si>
    <t>R3-253345</t>
  </si>
  <si>
    <t>(TP for WAB BL CRs) Radio Resource multiplexing Coordination for WAB-node</t>
  </si>
  <si>
    <t>R3-253346</t>
  </si>
  <si>
    <t>(TP for Femto BL CR for TS 38.300/38.413) Discussion on remaining issues for NR Femto</t>
  </si>
  <si>
    <t>R3-253848</t>
  </si>
  <si>
    <t>R3-253347</t>
  </si>
  <si>
    <t>(TP for Femto BL CR for TS 38.300) Security related issues for NR Femto</t>
  </si>
  <si>
    <t>R3-253348</t>
  </si>
  <si>
    <t>(TP for XR BL CR for TS 38.473) Support of UL rate control</t>
  </si>
  <si>
    <t>R3-253349</t>
  </si>
  <si>
    <t>(TP for XR BL CRs) Discussion on the miscellaneous issues for XR</t>
  </si>
  <si>
    <t>R3-253836</t>
  </si>
  <si>
    <t>R3-253350</t>
  </si>
  <si>
    <t>Support Aerial UE Flight Information Reporting to CN[UAS_Ph3]</t>
  </si>
  <si>
    <t>ZTE Corporation, Ericsson, CATT, CMCC</t>
  </si>
  <si>
    <t>R3-250868</t>
  </si>
  <si>
    <t>R3-253865</t>
  </si>
  <si>
    <t>1460</t>
  </si>
  <si>
    <t>R3-253351</t>
  </si>
  <si>
    <t>Ping-Pong</t>
  </si>
  <si>
    <t>Huawei, CMCC, Qualcomm, Jio Platforms</t>
  </si>
  <si>
    <t>R3-253352</t>
  </si>
  <si>
    <t>(TP for SON BLCR for 38.473) Ping-Pong</t>
  </si>
  <si>
    <t>Huawei, CMCC, Qualcomm, China Unicom, Jio Platforms</t>
  </si>
  <si>
    <t>R3-253353</t>
  </si>
  <si>
    <t>(TP for SON BLCR for 38.413) Ping-Pong</t>
  </si>
  <si>
    <t>R3-253354</t>
  </si>
  <si>
    <t>(TP for SON BLCR for 37.340) Ping-Pong</t>
  </si>
  <si>
    <t>R3-253355</t>
  </si>
  <si>
    <t>(TP for SON BLCR for 38.423) Ping-Pong</t>
  </si>
  <si>
    <t>R3-253885</t>
  </si>
  <si>
    <t>R3-253356</t>
  </si>
  <si>
    <t>(TP for SON BLCR 38.401, 38.473) MRO for LTM</t>
  </si>
  <si>
    <t>R3-253357</t>
  </si>
  <si>
    <t>(TP for SON BLCR for 37.340) MRO for others</t>
  </si>
  <si>
    <t>R3-253358</t>
  </si>
  <si>
    <t>(TP for SON BLCR for 38.423) MRO for Intra-NTN mobility</t>
  </si>
  <si>
    <t>R3-253359</t>
  </si>
  <si>
    <t>R3-253360</t>
  </si>
  <si>
    <t>(TP for 38.401) Multi-hop relay</t>
  </si>
  <si>
    <t>R3-253361</t>
  </si>
  <si>
    <t>(TP for 38.473) Multi-hop relay</t>
  </si>
  <si>
    <t>R3-253362</t>
  </si>
  <si>
    <t>(TP to 38.473) On support on-demand SSB SCell operation</t>
  </si>
  <si>
    <t>China Telecom</t>
  </si>
  <si>
    <t>Zheng Jiang</t>
  </si>
  <si>
    <t>R3-253363</t>
  </si>
  <si>
    <t>On support on-demand SIB1</t>
  </si>
  <si>
    <t>R3-253364</t>
  </si>
  <si>
    <t>On remaining issues for NR Femto</t>
  </si>
  <si>
    <t>R3-253365</t>
  </si>
  <si>
    <t>(TP for TS38.401) On support of inter-CU LTM</t>
  </si>
  <si>
    <t>R3-253898</t>
  </si>
  <si>
    <t>R3-253366</t>
  </si>
  <si>
    <t>Discussion on inter-CU LTM in DC scenario</t>
  </si>
  <si>
    <t>R3-253367</t>
  </si>
  <si>
    <t>(TP to TS38.401) On support of intra-CU Conditional LTM</t>
  </si>
  <si>
    <t>R3-253368</t>
  </si>
  <si>
    <t>Discussion on support of AI/ML assisted positioning (Case 3a)</t>
  </si>
  <si>
    <t>R3-253369</t>
  </si>
  <si>
    <t>(TP to TS38.305) On support of AIML assisted positioning</t>
  </si>
  <si>
    <t>R3-253370</t>
  </si>
  <si>
    <t>Discussion on AI/ML based Coverage and Capacity Optimization</t>
  </si>
  <si>
    <t>Yuxia Niu</t>
  </si>
  <si>
    <t>R3-253371</t>
  </si>
  <si>
    <t>(TP for BLCR to TS38.423) Support of AI/ML based Coverage and Capacity Optimization</t>
  </si>
  <si>
    <t>R3-253372</t>
  </si>
  <si>
    <t>(TP for BLCR to TS38.473)  Support of AI/ML based Coverage and Capacity Optimization</t>
  </si>
  <si>
    <t>R3-253373</t>
  </si>
  <si>
    <t>Discussion on Continuous MDT measurement</t>
  </si>
  <si>
    <t>R3-253374</t>
  </si>
  <si>
    <t>(TP for 38.413) General aspects on support of AIoT</t>
  </si>
  <si>
    <t>Xiaomi</t>
  </si>
  <si>
    <t>R3-253375</t>
  </si>
  <si>
    <t>(Draft reply LS) Discussion on the liaisons from RAN2 SA2</t>
  </si>
  <si>
    <t>R3-253376</t>
  </si>
  <si>
    <t>(TP for TS 38.300 and TS 38.413) Device context handling</t>
  </si>
  <si>
    <t>R3-253377</t>
  </si>
  <si>
    <t>(TPs for TS 38.300 and TS 38.413) location of the device</t>
  </si>
  <si>
    <t>R3-253378</t>
  </si>
  <si>
    <t>(TP for TS 38.300) Support of regenerative payload</t>
  </si>
  <si>
    <t>R3-253379</t>
  </si>
  <si>
    <t>(Draft LS out) Support of NG transmission suspend resume</t>
  </si>
  <si>
    <t>R3-253380</t>
  </si>
  <si>
    <t>(Draft LS out) Reply LS on signalling feasibility of dataset and parameter sharing</t>
  </si>
  <si>
    <t>Xiaomi, MediaTek, Qualcomm Incorporated, Huawei, Apple, China Mobile</t>
  </si>
  <si>
    <t>R3-253806</t>
  </si>
  <si>
    <t>RAN2, RAN1</t>
  </si>
  <si>
    <t>SA2, SA5, SA3</t>
  </si>
  <si>
    <t>R3-253381</t>
  </si>
  <si>
    <t>(TPs for TS 38.305 and TS 38.455)Support of gNB-side model (case 3a)</t>
  </si>
  <si>
    <t>R3-253382</t>
  </si>
  <si>
    <t>(TP for TS 38.473) Support of Sample-based measurement (case 3b)</t>
  </si>
  <si>
    <t>Xiaomi, Ericsson, ZTE, CATT, Samsung, Nokia</t>
  </si>
  <si>
    <t>R3-253893</t>
  </si>
  <si>
    <t>R3-253383</t>
  </si>
  <si>
    <t>(TP for TS 36.300) Support of full eNB as regenerative payload</t>
  </si>
  <si>
    <t>R3-253384</t>
  </si>
  <si>
    <t>Further discussion on Support of NTN Regenerative payload</t>
  </si>
  <si>
    <t>Shuo Peng</t>
  </si>
  <si>
    <t>R3-253385</t>
  </si>
  <si>
    <t>Further discussion on support of S&amp;F in IoT NTN</t>
  </si>
  <si>
    <t>R3-253386</t>
  </si>
  <si>
    <t>Discussion on architecture and interface management for Ambient IoT</t>
  </si>
  <si>
    <t>R3-253387</t>
  </si>
  <si>
    <t>MN-SN Coordination for Segmentation of QoE Reports</t>
  </si>
  <si>
    <t>Ericsson India Private Limited</t>
  </si>
  <si>
    <t>R3-253388</t>
  </si>
  <si>
    <t>CATT, Ericsson, Vodafone, ZTE, Google, Samsung, LG Electronics, NTT DoCoMo, Nokia</t>
  </si>
  <si>
    <t>R3-251839</t>
  </si>
  <si>
    <t>R3-253389</t>
  </si>
  <si>
    <t>Remove the PWS support for IoT NTN</t>
  </si>
  <si>
    <t>Nokia, Nokia Shanghai Bell, Huawei, Ericsson, Jio Platforms, Qualcomm Incorporated, Thales</t>
  </si>
  <si>
    <t>R3-253717</t>
  </si>
  <si>
    <t>LTE_NBIOT_eMTC_NTN-Core</t>
  </si>
  <si>
    <t>R3-253390</t>
  </si>
  <si>
    <t>(TP to BL CR for TS 38.401) Discussion on NG/Xn management and other Stage-2 issues for WAB</t>
  </si>
  <si>
    <t>Nokia, Nokia Shanghai Bell</t>
  </si>
  <si>
    <t>R3-253391</t>
  </si>
  <si>
    <t>(TP to BL CR for TS 38.413 and TS 38.423) Enhancement for WAB</t>
  </si>
  <si>
    <t>R3-253392</t>
  </si>
  <si>
    <t>(TP to BL CR for TS 38.413) Enhancement to support hard FLSO</t>
  </si>
  <si>
    <t>Nokia, Nokia Shanghai Bell, Qualcomm, Xiaomi, China Telecom, LG Electronics</t>
  </si>
  <si>
    <t>R3-253393</t>
  </si>
  <si>
    <t>Discussion on the support of S&amp;F and regenerative architecture</t>
  </si>
  <si>
    <t>R3-253394</t>
  </si>
  <si>
    <t>(TP to BL CR for TS 36.413) Align with NR NTN on FLSO</t>
  </si>
  <si>
    <t>Nokia, Nokia Shanghai Bell, Qualcomm Incorporated, Xiaomi, China Telecom, LG Electronics, CATT</t>
  </si>
  <si>
    <t>R3-253395</t>
  </si>
  <si>
    <t>Rapporteur Inputs on workplan</t>
  </si>
  <si>
    <t>Nokia, Qualcomm (Rapporteurs)</t>
  </si>
  <si>
    <t>R3-253396</t>
  </si>
  <si>
    <t>Discussion on the remaining issues of Rel-19 XR</t>
  </si>
  <si>
    <t>R3-253397</t>
  </si>
  <si>
    <t>(TP to BL CR for TS 38.415, TS 38.425 and TS 38.413) Update for BSSize/TTNB and available data rate exposure</t>
  </si>
  <si>
    <t>R3-253837</t>
  </si>
  <si>
    <t>R3-253398</t>
  </si>
  <si>
    <t>Discussion on the support of multi-hop Layer-2 UE-to-Network relay</t>
  </si>
  <si>
    <t>R3-253399</t>
  </si>
  <si>
    <t>(TP to BL CR for TS 38.401) update on ENs and protocol stack for multi-hop architecture</t>
  </si>
  <si>
    <t>R3-253826</t>
  </si>
  <si>
    <t>R3-253400</t>
  </si>
  <si>
    <t>Discussion on remaining issues for LP-WUS</t>
  </si>
  <si>
    <t>R3-253401</t>
  </si>
  <si>
    <t>[draft] Reply LS on LP-WUS subgrouping</t>
  </si>
  <si>
    <t>ZTE Corporation, Huawei, Nokia, Ericsson, vivo, CATT</t>
  </si>
  <si>
    <t>R3-253402</t>
  </si>
  <si>
    <t>Discussion on support of multi-hop SL relay</t>
  </si>
  <si>
    <t>R3-253403</t>
  </si>
  <si>
    <t>(TP to TS 38.300) On security verification related to NR Femtos based on the reply LS from SA3</t>
  </si>
  <si>
    <t>R3-253404</t>
  </si>
  <si>
    <t>(TP to 38.413, 38.401) Discussion on remaining issues for support of WAB</t>
  </si>
  <si>
    <t>R3-253405</t>
  </si>
  <si>
    <t>Ericsson, Vodafone, CATT, ZTE, NTT DoCoMo, Verizon Wireless, Nokia, Samsung, LG Electronics, Lenovo, Google, Huawei</t>
  </si>
  <si>
    <t>R3-252412</t>
  </si>
  <si>
    <t>R3-253406</t>
  </si>
  <si>
    <t>Discussion on supporting L3 measurement based LTM</t>
  </si>
  <si>
    <t>R3-253407</t>
  </si>
  <si>
    <t>Further discussion on common signal adaptation</t>
  </si>
  <si>
    <t>Huawei, NEC, CATT, CMCC</t>
  </si>
  <si>
    <t>17.4</t>
  </si>
  <si>
    <t>R3-253408</t>
  </si>
  <si>
    <t>Correction of PEI and emergency PDU session</t>
  </si>
  <si>
    <t>Huawei, Qualcomm, Ericsson, China Telecom, Nokia, CATT</t>
  </si>
  <si>
    <t>R3-252383</t>
  </si>
  <si>
    <t>NR_UE_pow_sav_enh-Core</t>
  </si>
  <si>
    <t>R3-253409</t>
  </si>
  <si>
    <t>R3-252384</t>
  </si>
  <si>
    <t>R3-253410</t>
  </si>
  <si>
    <t>Huawei, China Telecom, CMCC, Deutsche Telekom</t>
  </si>
  <si>
    <t>NR_CPUP_Split-Core, TEI17</t>
  </si>
  <si>
    <t>0173</t>
  </si>
  <si>
    <t>R3-253412</t>
  </si>
  <si>
    <t>Discussion on Wireless Access Backhaul</t>
  </si>
  <si>
    <t>NTT DOCOMO INC.</t>
  </si>
  <si>
    <t>Tianyang Min</t>
  </si>
  <si>
    <t>R3-253413</t>
  </si>
  <si>
    <t>Discussion on 5G femto</t>
  </si>
  <si>
    <t>R3-253414</t>
  </si>
  <si>
    <t>Way Forward On Multi-hop Prevention for WAB</t>
  </si>
  <si>
    <t>China Telecom, CATT, Huawei, DoCoMo, Lenovo, Samsung, NEC</t>
  </si>
  <si>
    <t>R3-253415</t>
  </si>
  <si>
    <t>RAN2 impact of WAB</t>
  </si>
  <si>
    <t>R3-253416</t>
  </si>
  <si>
    <t>On per-UE UE performance metrics</t>
  </si>
  <si>
    <t>R3-253418</t>
  </si>
  <si>
    <t>AI/ML enabled Network Slicing</t>
  </si>
  <si>
    <t>Ericsson, JIO Platforms, InterDigital, Deutsche Telekom</t>
  </si>
  <si>
    <t>R3-253419</t>
  </si>
  <si>
    <t>(TP to TS 38.423) AI/ML enabled Network Slicing</t>
  </si>
  <si>
    <t>R3-253420</t>
  </si>
  <si>
    <t>(TP to TS 38.300) AI/ML support</t>
  </si>
  <si>
    <t>Ericsson, FiberCop, Verizon, Jio Platforms, Deutsche Telekom, BT</t>
  </si>
  <si>
    <t>R3-253421</t>
  </si>
  <si>
    <t>(TP to TS 38.401) AI/ML support</t>
  </si>
  <si>
    <t>R3-253422</t>
  </si>
  <si>
    <t>AIML enabled CCO - Single predicted CCO issue resolution</t>
  </si>
  <si>
    <t>Ericsson, Jio Platforms, Deutsche Telekom, InterDigital</t>
  </si>
  <si>
    <t>R3-253423</t>
  </si>
  <si>
    <t>(TP to 38.473) - AIML enabled CCO - Single predicted CCO issue resolution</t>
  </si>
  <si>
    <t>R3-253424</t>
  </si>
  <si>
    <t>AIML enabled CCO - Prediction validation and timing issues</t>
  </si>
  <si>
    <t>R3-253425</t>
  </si>
  <si>
    <t>(TP to 38.423) - AIML enabled CCO - Prediction validation and timing issues</t>
  </si>
  <si>
    <t>R3-253426</t>
  </si>
  <si>
    <t>AIML enabled CCO - Multiple CCO issues</t>
  </si>
  <si>
    <t>R3-253427</t>
  </si>
  <si>
    <t>(TP to 38.423) - AIML enabled CCO – Multiple CCO issues</t>
  </si>
  <si>
    <t>R3-253428</t>
  </si>
  <si>
    <t>(TP to 38.473) – AIML enabled CCO - Multiple CCO issues</t>
  </si>
  <si>
    <t>R3-253429</t>
  </si>
  <si>
    <t>AI/ML support for NR-DC</t>
  </si>
  <si>
    <t>Ericsson, Jio Platforms, InterDigital</t>
  </si>
  <si>
    <t>R3-253430</t>
  </si>
  <si>
    <t>(TP to TS 38.423) AI/ML support for NR-DC</t>
  </si>
  <si>
    <t>R3-253431</t>
  </si>
  <si>
    <t>On packet loss metric in UE performance</t>
  </si>
  <si>
    <t>R3-253432</t>
  </si>
  <si>
    <t>(TP to 38.423) On packet loss metric in UE performance</t>
  </si>
  <si>
    <t>R3-253433</t>
  </si>
  <si>
    <t>On collection of delay measurements for UE performance</t>
  </si>
  <si>
    <t>R3-253434</t>
  </si>
  <si>
    <t>(TP to 38.473) - Delay measurements for UE performance support in Split architecture</t>
  </si>
  <si>
    <t>R3-253435</t>
  </si>
  <si>
    <t>(TP to 38.425) - Split architecture support for Release 18 use cases</t>
  </si>
  <si>
    <t>R3-253436</t>
  </si>
  <si>
    <t>(TP to 37.483) - On collection of delay measurements for UE performance</t>
  </si>
  <si>
    <t>R3-253437</t>
  </si>
  <si>
    <t>On collection of throughput measurements for UE performance</t>
  </si>
  <si>
    <t>R3-253438</t>
  </si>
  <si>
    <t>(TP to 37.483) – Throughput measurements for UE performance support in Split architecture</t>
  </si>
  <si>
    <t>R3-253439</t>
  </si>
  <si>
    <t>(TP for 38.473 and 38.401) MRO for Rel-18 LTM</t>
  </si>
  <si>
    <t>R3-253440</t>
  </si>
  <si>
    <t>(TP for 38.423 and 38.300) MRO for CHO with Candidate SCG(s) and S-CPAC</t>
  </si>
  <si>
    <t>R3-253441</t>
  </si>
  <si>
    <t>(TP for 38.300 and 38.413) Intra-NTN mobility for SONMDT</t>
  </si>
  <si>
    <t>R3-253442</t>
  </si>
  <si>
    <t>Network slicing for SONMDT</t>
  </si>
  <si>
    <t>R3-253443</t>
  </si>
  <si>
    <t>Discussion on Evolution of Duplex Operation</t>
  </si>
  <si>
    <t>R3-253444</t>
  </si>
  <si>
    <t>(TP for 38.423 and 38.473) Support additional RACH configuration for SBFD</t>
  </si>
  <si>
    <t>R3-253445</t>
  </si>
  <si>
    <t>Disccsion on NR XR Enhancements for others</t>
  </si>
  <si>
    <t>R3-253446</t>
  </si>
  <si>
    <t>(TP for XR BL CR to 38.413) Support of XR enhancements</t>
  </si>
  <si>
    <t>R3-253447</t>
  </si>
  <si>
    <t>(TP for SL Relay 38.401) Support on Multi-hop U2N relay in stage 2</t>
  </si>
  <si>
    <t>R3-253448</t>
  </si>
  <si>
    <t>(TP for SL Relay 38.473) Support on Multi-hop U2N relay in stage 3</t>
  </si>
  <si>
    <t>R3-253827</t>
  </si>
  <si>
    <t>R3-253449</t>
  </si>
  <si>
    <t>Remove the PWS Support for NR NTN</t>
  </si>
  <si>
    <t>Ericsson, Huawei, Jio Platforms Limited, Nokia, Nokia Shanghai Bell, Qualcomm Incorporated, Thales</t>
  </si>
  <si>
    <t>R3-253817</t>
  </si>
  <si>
    <t>R3-253450</t>
  </si>
  <si>
    <t>Stage 2 Rapporteur Corrections for NR Femto</t>
  </si>
  <si>
    <t>R3-253858</t>
  </si>
  <si>
    <t>R3-253451</t>
  </si>
  <si>
    <t>Aligning SA3 Text to RAN3 Agreements</t>
  </si>
  <si>
    <t>R3-253452</t>
  </si>
  <si>
    <t>Support Aerial UE Flight Information Reporting to CN</t>
  </si>
  <si>
    <t>Ericsson, CMCC, ZTE, CATT</t>
  </si>
  <si>
    <t>R3-250867</t>
  </si>
  <si>
    <t>1259</t>
  </si>
  <si>
    <t>R3-253453</t>
  </si>
  <si>
    <t>On NG Suspension for Hard Feeder Link Switch</t>
  </si>
  <si>
    <t>Ericsson, Thales, Huawei, Jio Platforms Limited, ESA</t>
  </si>
  <si>
    <t>R3-253454</t>
  </si>
  <si>
    <t>Correction of IoT NTN OAM Assistance Information</t>
  </si>
  <si>
    <t>Ericsson, Huawei, Thales, Jio Platforms Limited</t>
  </si>
  <si>
    <t>Move from 31.1 to 31.2</t>
  </si>
  <si>
    <t>IoT_NTN_enh-Core, TEI19</t>
  </si>
  <si>
    <t>R3-253455</t>
  </si>
  <si>
    <t>E-SMLC OAM Configuration for IoT NTN - Motivation</t>
  </si>
  <si>
    <t>R3-247451</t>
  </si>
  <si>
    <t>TEI19, IoT_NTN_Ph3-Core</t>
  </si>
  <si>
    <t>R3-253456</t>
  </si>
  <si>
    <t>E-SMLC OAM Configuration for IoT NTN</t>
  </si>
  <si>
    <t>R3-247450</t>
  </si>
  <si>
    <t>36.305</t>
  </si>
  <si>
    <t>R3-253457</t>
  </si>
  <si>
    <t>Discussion on remaining aspects on LP-WUS</t>
  </si>
  <si>
    <t>R3-253458</t>
  </si>
  <si>
    <t>(TP for LP-WUS BL CR for TS38.413) Addition of Further Extended UE Identity Index Value</t>
  </si>
  <si>
    <t>Ericsson, Huawei, Nokia, ZTE, Vivo, CATT, Qualcomm Inc., NTT DOCOMO</t>
  </si>
  <si>
    <t>R3-253830</t>
  </si>
  <si>
    <t>R3-253459</t>
  </si>
  <si>
    <t>Discussion on RAN2 LSs on AI/ML Data collection</t>
  </si>
  <si>
    <t>RAN1, RAN2, SA2, SA5</t>
  </si>
  <si>
    <t>R3-253461</t>
  </si>
  <si>
    <t>(TP for TS 38.455) Support of Sample-based measurement (case 3b)</t>
  </si>
  <si>
    <t>Ericsson, Xiaomi, CATT, Nokia</t>
  </si>
  <si>
    <t>R3-253894</t>
  </si>
  <si>
    <t>R3-253462</t>
  </si>
  <si>
    <t>(TP for TS 38.455) Support of data collection procedure (case 3a)</t>
  </si>
  <si>
    <t>R3-253888</t>
  </si>
  <si>
    <t>R3-253463</t>
  </si>
  <si>
    <t>(TP for XR BL CR for TS38.413) Support of PDU Set AQP</t>
  </si>
  <si>
    <t>Ericsson, Qualcomm Inc., Nokia, Nokia Shanghai Bell</t>
  </si>
  <si>
    <t>R3-253834</t>
  </si>
  <si>
    <t>R3-253464</t>
  </si>
  <si>
    <t>Discussion on XR UL bit rate control</t>
  </si>
  <si>
    <t>R3-253465</t>
  </si>
  <si>
    <t>[TP to XR BL CR for 38.413] RAN activation and support of Available data rate reporting</t>
  </si>
  <si>
    <t>Ericsson, China Telecom</t>
  </si>
  <si>
    <t>R3-253466</t>
  </si>
  <si>
    <t>E-CID measurement enhancement [ECID_enh1]</t>
  </si>
  <si>
    <t>R3-253815</t>
  </si>
  <si>
    <t>R3-253467</t>
  </si>
  <si>
    <t>Support Aerial UE Flight Information Reporting [UAS_Ph3]</t>
  </si>
  <si>
    <t>CATT, ZTE Corporation, Ericsson,CMCC</t>
  </si>
  <si>
    <t>R3-250866</t>
  </si>
  <si>
    <t>R3-253863</t>
  </si>
  <si>
    <t>R3-253468</t>
  </si>
  <si>
    <t>Discussion for general issues in Inter-CU LTM</t>
  </si>
  <si>
    <t>R3-253469</t>
  </si>
  <si>
    <t>(TP for 37.340) Discussion for Inter-CU LTM in DC</t>
  </si>
  <si>
    <t>R3-253922</t>
  </si>
  <si>
    <t>R3-253470</t>
  </si>
  <si>
    <t>(TP to 38.473)Discussion for C-LTM</t>
  </si>
  <si>
    <t>R3-253471</t>
  </si>
  <si>
    <t>Discussion about IoT NTN</t>
  </si>
  <si>
    <t>R3-253472</t>
  </si>
  <si>
    <t>(DRAFT_LS) Discussion continuous MDT</t>
  </si>
  <si>
    <t>R3-253473</t>
  </si>
  <si>
    <t>Enrolment and contribution to RAN Git trial</t>
  </si>
  <si>
    <t>R3-253474</t>
  </si>
  <si>
    <t>NR_AIML_NGRAN-Core, TEI18</t>
  </si>
  <si>
    <t>R3-253475</t>
  </si>
  <si>
    <t>Correction to exclude Packet Loss as a UE Performance metric</t>
  </si>
  <si>
    <t>R3-252390</t>
  </si>
  <si>
    <t>1449</t>
  </si>
  <si>
    <t>R3-253476</t>
  </si>
  <si>
    <t>Discussion on the SA5 reply LS on the Continuous MDT</t>
  </si>
  <si>
    <t>Ericsson, InterDigital, Deutsche Telekom, BT</t>
  </si>
  <si>
    <t>R3-253477</t>
  </si>
  <si>
    <t>(TP for AI/ML BLCR to TS38.423) Continuous MDT collection targeting the same UE across RRC states</t>
  </si>
  <si>
    <t>R3-253478</t>
  </si>
  <si>
    <t>(TP to 37.320) - Continuous MDT collection targeting the same UE across RRC states</t>
  </si>
  <si>
    <t>37.320</t>
  </si>
  <si>
    <t>R3-253479</t>
  </si>
  <si>
    <t>R3-253871</t>
  </si>
  <si>
    <t>R3-253480</t>
  </si>
  <si>
    <t>Discussion on RAN3 impacts to support enhancements for CLI handling for SBFD</t>
  </si>
  <si>
    <t>Ericsson, Jio Platforms,</t>
  </si>
  <si>
    <t>R3-253481</t>
  </si>
  <si>
    <t>(TP to BLCR for 38.423 and 38.473) CLI Mitigation Solution in RAN3</t>
  </si>
  <si>
    <t>R3-253482</t>
  </si>
  <si>
    <t>Further discussion on inter-CU LTM</t>
  </si>
  <si>
    <t>R3-253483</t>
  </si>
  <si>
    <t>(TP for LTM BL CR for TS 38.423, TS 38.473, TS 38.300, TS 37.340) – Support for inter-CU LTM</t>
  </si>
  <si>
    <t>R3-253919</t>
  </si>
  <si>
    <t>R3-253484</t>
  </si>
  <si>
    <t>(TP to CLTM BL CR for TS 38.473, TS 38.401) – Further discussion on Intra-CU Conditional LTM</t>
  </si>
  <si>
    <t>R3-253485</t>
  </si>
  <si>
    <t>(TP for AI/ML BLCR to TS 38.300) Capturing agreements in Stage 2 RAN specifications</t>
  </si>
  <si>
    <t>Huawei, Orange, InterDigital, CATT, FiberCop, Deutsche Telekom, Jio Platforms</t>
  </si>
  <si>
    <t>R3-253486</t>
  </si>
  <si>
    <t>(TP for AI/ML BLCR to TS 38.401) Capturing agreements in Stage 2 RAN specifications</t>
  </si>
  <si>
    <t>Huawei, InterDigital, CATT, FiberCop, Deutsche Telekom, Jio Platforms</t>
  </si>
  <si>
    <t>R3-253487</t>
  </si>
  <si>
    <t>(TP for AI/ML BLCR to TS 37.340) Capturing agreements in Stage 2 RAN specifications</t>
  </si>
  <si>
    <t>Huawei, Qualcomm, InterDigital, FiberCop, Deutsche Telekom, Jio Platforms</t>
  </si>
  <si>
    <t>R3-253488</t>
  </si>
  <si>
    <t>Discussion on per slice UE performance in AI/ML-based Network Slicing</t>
  </si>
  <si>
    <t>Huawei, Jio Platforms, Deutsche Telekom</t>
  </si>
  <si>
    <t>R3-253489</t>
  </si>
  <si>
    <t>Discussion on additional finer granularities for UE performance in AI/ML-based Network Slicing</t>
  </si>
  <si>
    <t>R3-253490</t>
  </si>
  <si>
    <t>(TP for AI/ML BLCR to TS 38.423) XnAP enhancements for AI/ML-based Network Slicing</t>
  </si>
  <si>
    <t>R3-253491</t>
  </si>
  <si>
    <t>Discussion on AI/ML-based Coverage and Capacity Optimization</t>
  </si>
  <si>
    <t>Huawei, Orange, Deutsche Telekom, Rakuten</t>
  </si>
  <si>
    <t>R3-253492</t>
  </si>
  <si>
    <t>(TP for AI/ML BLCR to TS 38.423) XnAP enhancements for AI/ML-based Coverage and Capacity Optimization</t>
  </si>
  <si>
    <t>Huawei, Orange, Deutsche Telekom</t>
  </si>
  <si>
    <t>R3-253493</t>
  </si>
  <si>
    <t>(TP for AI/ML BLCR to TS 38.473) F1AP enhancements for AI/ML-based Coverage and Capacity Optimization</t>
  </si>
  <si>
    <t>R3-253494</t>
  </si>
  <si>
    <t>Discussion on UE performance feedback for AI/ML-based Mobility Optimization in NR-DC</t>
  </si>
  <si>
    <t>R3-253495</t>
  </si>
  <si>
    <t>Discussion on assistance information for SN configuration in AI/ML-based Mobility Optimization in NR-DC</t>
  </si>
  <si>
    <t>R3-253496</t>
  </si>
  <si>
    <t>(TP for AI/ML BLCR to TS 38.423) XnAP enhancements for AI/ML-based Mobility Optimization in NR-DC</t>
  </si>
  <si>
    <t>R3-253497</t>
  </si>
  <si>
    <t>Discussion on split architecture support for Rel-18 “AI/ML for NG-RAN” use cases</t>
  </si>
  <si>
    <t>R3-253498</t>
  </si>
  <si>
    <t>(TP for AI/ML BLCR to TS 38.473) F1AP enhancements for split architecture support for Rel-18 “AI/ML for NG-RAN” use cases</t>
  </si>
  <si>
    <t>R3-253499</t>
  </si>
  <si>
    <t>(TP for AI/ML BLCR to TS 37.483) E1AP enhancements for split architecture support for Rel-18 “AI/ML for NG-RAN” use cases</t>
  </si>
  <si>
    <t>R3-253851</t>
  </si>
  <si>
    <t>R3-253500</t>
  </si>
  <si>
    <t>(TP for AI/ML BLCR to TS 38.425) NR user plane protocol enhancements for split architecture support for Rel-18 “AI/ML for NG-RAN” use cases</t>
  </si>
  <si>
    <t>R3-253501</t>
  </si>
  <si>
    <t>[DRAFT] LS reply to LS on energy saving for split gNB</t>
  </si>
  <si>
    <t>R3-251529</t>
  </si>
  <si>
    <t>S5-251087</t>
  </si>
  <si>
    <t>R3-253502</t>
  </si>
  <si>
    <t>Discussion on the Reply LS from SA5 on Continuous MDT for AI/ML</t>
  </si>
  <si>
    <t>Huawei, FiberCop, Jio Platforms</t>
  </si>
  <si>
    <t>R3-253503</t>
  </si>
  <si>
    <t>[DRAFT] Reply LS from SA5 on Continuous MDT for AI/ML</t>
  </si>
  <si>
    <t>[DRAFT] Reply LS on OAM-centric solution for NW-side data collection</t>
  </si>
  <si>
    <t>R3-253505</t>
  </si>
  <si>
    <t>(TPs for AI/ML BLCR to TS 38.305, TS 38.455 and TS 38.413) Discussion on RAN3 impacts for NG-RAN node-assisted AI/ML positioning (Case 3a)</t>
  </si>
  <si>
    <t>R3-253891</t>
  </si>
  <si>
    <t>R3-253506</t>
  </si>
  <si>
    <t>(Draft Reply LS to RAN2’s R3-253010 &amp; TP for AI/ML BLCR to TS 38.455) Discussion on RAN2 LS on signalling feasibility of dataset and parameter sharing &amp; RAN3 impacts for Direct AI/ML positioning (Case 3b)</t>
  </si>
  <si>
    <t>R3-253507</t>
  </si>
  <si>
    <t>Discussion on the reply LS from SA5 on UE throughput calculation in Rel-18</t>
  </si>
  <si>
    <t>Huawei, Lenovo, Deutsche Telekom, BT</t>
  </si>
  <si>
    <t>R3-253509</t>
  </si>
  <si>
    <t>Further discussion on UAV altitude information reporting</t>
  </si>
  <si>
    <t>R3-253510</t>
  </si>
  <si>
    <t>Introduction of aerial UE's altitude information reporting</t>
  </si>
  <si>
    <t>UAS_Ph3, TEI19</t>
  </si>
  <si>
    <t>1284</t>
  </si>
  <si>
    <t>R3-253511</t>
  </si>
  <si>
    <t>R3-253864</t>
  </si>
  <si>
    <t>0054</t>
  </si>
  <si>
    <t>R3-253512</t>
  </si>
  <si>
    <t>1496</t>
  </si>
  <si>
    <t>R3-253513</t>
  </si>
  <si>
    <t>[Draft] Reply LS on clarification of UAV regulation from RAN3</t>
  </si>
  <si>
    <t>R3-253515</t>
  </si>
  <si>
    <t>Ofinno, LLC</t>
  </si>
  <si>
    <t>Jian (James) Xu</t>
  </si>
  <si>
    <t>R3-253516</t>
  </si>
  <si>
    <t>Mobility Optimization for NR-DC</t>
  </si>
  <si>
    <t>R3-253517</t>
  </si>
  <si>
    <t>[Draft] Reply LS to SA5 on Continuous MDT Collection</t>
  </si>
  <si>
    <t>R3-253518</t>
  </si>
  <si>
    <t>Data forwarding for Inter-CU LTM DC scenarios</t>
  </si>
  <si>
    <t>R3-253519</t>
  </si>
  <si>
    <t>(TP for TS 38.423) Xn Support for Data forwarding for Inter-CU LTM DC scenarios</t>
  </si>
  <si>
    <t>R3-253850</t>
  </si>
  <si>
    <t>R3-253520</t>
  </si>
  <si>
    <t>Open Issues on SN initiated inter-CU SCG LTM</t>
  </si>
  <si>
    <t>R3-253521</t>
  </si>
  <si>
    <t>Support of Uplink Rate Control for XR</t>
  </si>
  <si>
    <t>R3-253522</t>
  </si>
  <si>
    <t>[Draft LS] Discussion on Relpy LSs from RAN2</t>
  </si>
  <si>
    <t>R3-253807</t>
  </si>
  <si>
    <t>R3-253523</t>
  </si>
  <si>
    <t>[TP to 38.455] Support of AI/ML assisted Positioning (case 3a)</t>
  </si>
  <si>
    <t>R3-253524</t>
  </si>
  <si>
    <t>(TP to TS 38.401) Support of AI/ML assisted positioning</t>
  </si>
  <si>
    <t>ZTE Corporation, Xiaomi, CATT, Ericsson</t>
  </si>
  <si>
    <t>R3-253892</t>
  </si>
  <si>
    <t>R3-253525</t>
  </si>
  <si>
    <t>Work plan for enhancements for Artificial Intelligence (AI)/Machine Learning (ML) for NG-RAN</t>
  </si>
  <si>
    <t>ZTE Corporation, NEC</t>
  </si>
  <si>
    <t>R3-253526</t>
  </si>
  <si>
    <t>(TP to BL CRs 38.300 and 37.340) Clarification on RS configuration and CSI Resource Configuration</t>
  </si>
  <si>
    <t>R3-253527</t>
  </si>
  <si>
    <t>(TP to BL CR 38.423) Clarification on RS configuration and CSI Resource Configuration for MCG LTM</t>
  </si>
  <si>
    <t>R3-253528</t>
  </si>
  <si>
    <t>(TP to BL CR 38.423) Clarification on RS configuration and CSI Resource Configuration for SCG LTM</t>
  </si>
  <si>
    <t>R3-253529</t>
  </si>
  <si>
    <t>Clarification on the details of UE performance metrics</t>
  </si>
  <si>
    <t>ZTE Corporation, Ofinno, CMCC, China Telecom, NEC, Samsung, CATT</t>
  </si>
  <si>
    <t>R3-253530</t>
  </si>
  <si>
    <t>(TP for BLCR to TS 38.473) Further discussion on energy efficient AI/ML-based CCO issue prediction in split architecture</t>
  </si>
  <si>
    <t>Nokia, FiberCop, Jio Platforms</t>
  </si>
  <si>
    <t>Håkon Helmers</t>
  </si>
  <si>
    <t>R3-253531</t>
  </si>
  <si>
    <t>(TP for BLCR to TS 38.473) Discussion on open points for AI/ML-based CCO</t>
  </si>
  <si>
    <t>R3-253532</t>
  </si>
  <si>
    <t>Open points on OD-SSB. Adaptation of common signals/channels</t>
  </si>
  <si>
    <t>R3-253533</t>
  </si>
  <si>
    <t>(TP for BLCR to TS 38.423) Message definitions for inter-node signalling for On-Demand SIB1</t>
  </si>
  <si>
    <t>R3-253534</t>
  </si>
  <si>
    <t>(TP for BLCRs to TS 38.300, 38.401, 38.420, 38.470) Stage 2 updates for Sub-band Full Duplex operation</t>
  </si>
  <si>
    <t>R3-253535</t>
  </si>
  <si>
    <t>(TP for BLCRs to TS 38.423, 38.473) Stage 3 updates for Sub-band Full Duplex operation</t>
  </si>
  <si>
    <t>R3-253536</t>
  </si>
  <si>
    <t>On S1 Suspension for Hard Feeder Link Switch</t>
  </si>
  <si>
    <t>Ericsson, Jio Platforms Limited, Huawei</t>
  </si>
  <si>
    <t>R3-253537</t>
  </si>
  <si>
    <t>(TP to 38.423 38.473) Supporting resource coordination in WAB</t>
  </si>
  <si>
    <t>Ying Huang</t>
  </si>
  <si>
    <t>R3-253538</t>
  </si>
  <si>
    <t>Qualcomm Incorporated, Huawei, Ericsson, Jio Platforms, Nokia, Nokia Shanghai Bell, Thales</t>
  </si>
  <si>
    <t>R3-253819</t>
  </si>
  <si>
    <t>R3-253539</t>
  </si>
  <si>
    <t>Xn impact of On-demand SIB1 for UEs in idle/inactive mode</t>
  </si>
  <si>
    <t>Ericsson, Deutsche Telekom, China Unicom, Jio Platforms</t>
  </si>
  <si>
    <t>R3-251848</t>
  </si>
  <si>
    <t>R3-253856</t>
  </si>
  <si>
    <t>R3-253540</t>
  </si>
  <si>
    <t>Discussion on the support for PWS over satellite NGRAN in Rel-17 and beyond</t>
  </si>
  <si>
    <t>Huawei, Ericsson, Jio Platforms, Nokia, Nokia Shanghai Bell, Qualcomm Incorporated, Thales</t>
  </si>
  <si>
    <t>NR_NTN_solutions-Core</t>
  </si>
  <si>
    <t>R3-253541</t>
  </si>
  <si>
    <t>Remove the PWS support for NR NTN</t>
  </si>
  <si>
    <t>Huawei, Ericsson, Jio Platforms , Nokia, Nokia Shanghai Bell, Qualcomm Incorporated, Thales</t>
  </si>
  <si>
    <t>Huawei, CATT, Ericsson, Nokia, Nokia, Nokia Shanghai Bell, Qualcomm Incorporated</t>
  </si>
  <si>
    <t>NR_newRAT, TEI18</t>
  </si>
  <si>
    <t>R3-253543</t>
  </si>
  <si>
    <t>Correction of NTN OAM Assistance information</t>
  </si>
  <si>
    <t>Huawei, Ericsson, Thales, Nokia, Nokia Shanghai Bell, ETRI</t>
  </si>
  <si>
    <t>R3-253771</t>
  </si>
  <si>
    <t>NR_NTN_enh-Core</t>
  </si>
  <si>
    <t>R3-253544</t>
  </si>
  <si>
    <t>(TP to BL CR for TS 38.300 and 38.413) Discussion on Suspend/Resume for hard FLSO and the interface management</t>
  </si>
  <si>
    <t>Huawei,  Ericsson</t>
  </si>
  <si>
    <t>R3-253545</t>
  </si>
  <si>
    <t>(TP to BLCR for TS 38.413) Further discussion of MBS broadcast service and mapped cell and TAI pre-reconfiguration</t>
  </si>
  <si>
    <t>R3-253945</t>
  </si>
  <si>
    <t>R3-253546</t>
  </si>
  <si>
    <t>(TP for TS 36.300) Support of Full eNB as Regenerative Payload - TNL &amp; UP aspetcs</t>
  </si>
  <si>
    <t>Huawei, Ericsson, CATT</t>
  </si>
  <si>
    <t>R3-253547</t>
  </si>
  <si>
    <t>(TP for TS 36.300) Support of Full eNB as Regenerative Payload - General issues and LS response to SA2</t>
  </si>
  <si>
    <t>R3-253548</t>
  </si>
  <si>
    <t>F1 impact of On-demand SIB1 for UEs in idle/inactive mode</t>
  </si>
  <si>
    <t>Ericsson, Deutsche Telekom, China Unicom, Jio Platforms, China Telecom</t>
  </si>
  <si>
    <t>R3-251849</t>
  </si>
  <si>
    <t>R3-253549</t>
  </si>
  <si>
    <t>On-demand SSB SCell operation</t>
  </si>
  <si>
    <t>R3-252044</t>
  </si>
  <si>
    <t>R3-253550</t>
  </si>
  <si>
    <t>Adaptation of common signal/channel transmissions</t>
  </si>
  <si>
    <t>R3-252047</t>
  </si>
  <si>
    <t>R3-253551</t>
  </si>
  <si>
    <t>WI Work plan for R19 Network Energy Savings</t>
  </si>
  <si>
    <t>R3-252019</t>
  </si>
  <si>
    <t>R3-253552</t>
  </si>
  <si>
    <t>Terminating Non-MPS-Subcribed UE Handling</t>
  </si>
  <si>
    <t>Peraton Labs, CISA ECD, AT&amp;T, Verizon, Ericsson</t>
  </si>
  <si>
    <t>Robert Streijl</t>
  </si>
  <si>
    <t>R3-253553</t>
  </si>
  <si>
    <t>Terminating Non-MPS Subscribed UE Handling</t>
  </si>
  <si>
    <t>R2-2410548</t>
  </si>
  <si>
    <t>R3-253554</t>
  </si>
  <si>
    <t>gNB-DU initiated LTM resource reconfiguration</t>
  </si>
  <si>
    <t>Rakuten Mobile, Qualcomm Inc, NTT Docomo Inc</t>
  </si>
  <si>
    <t>Subramanya Chandrashekar</t>
  </si>
  <si>
    <t>R3-253555</t>
  </si>
  <si>
    <t>R3-253860</t>
  </si>
  <si>
    <t>R3-253556</t>
  </si>
  <si>
    <t>(TP to BL CR for TS 38.401) Stage-2 Updates for SL Multi-hop</t>
  </si>
  <si>
    <t>R3-253557</t>
  </si>
  <si>
    <t>(TP to BL CR for TS 38.473) F1 support for SL Multi-hop</t>
  </si>
  <si>
    <t>R3-253558</t>
  </si>
  <si>
    <t>Partial Data Collection Reporting</t>
  </si>
  <si>
    <t>Ericsson, InterDigital, Jio Platforms (JPL), LG Electronics, BT</t>
  </si>
  <si>
    <t>Luca Lunardi</t>
  </si>
  <si>
    <t>R3-253559</t>
  </si>
  <si>
    <t>Discussion on Guidelines for RAN3</t>
  </si>
  <si>
    <t>Huawei, Ericsson, InterDigital</t>
  </si>
  <si>
    <t>R3-253560</t>
  </si>
  <si>
    <t>Introduction of Remote Participants</t>
  </si>
  <si>
    <t>R3-253561</t>
  </si>
  <si>
    <t>Signalling enhancements for Inter-CU LTM handover</t>
  </si>
  <si>
    <t>Qualcomm India Pvt Ltd</t>
  </si>
  <si>
    <t>Veera Prasada Kadiri</t>
  </si>
  <si>
    <t>R3-253562</t>
  </si>
  <si>
    <t>Signalling enhancements for Intra-CU Conditional LTM</t>
  </si>
  <si>
    <t>R3-253563</t>
  </si>
  <si>
    <t>Signaling design to enable NR SBFD operation</t>
  </si>
  <si>
    <t>R3-251758</t>
  </si>
  <si>
    <t>R3-253564</t>
  </si>
  <si>
    <t>R19 XR Signaling Enhancements</t>
  </si>
  <si>
    <t>R3-251757</t>
  </si>
  <si>
    <t>R3-253565</t>
  </si>
  <si>
    <t>R3-253566</t>
  </si>
  <si>
    <t>Ericsson LM</t>
  </si>
  <si>
    <t>R3-253859</t>
  </si>
  <si>
    <t>R3-253567</t>
  </si>
  <si>
    <t>[F1-AP TP for 38.473] Unified solution to support L3 measurement based R18 LTM</t>
  </si>
  <si>
    <t>Qualcomm Inc, Apple Inc, AT&amp;T, NTT DOCOMO, Boost Mobile Networks (Dish),JIO Platforms, Rakuten, CEWiT, Vivo, Tejas Networks, Xiaomi, Fujitsu, Charter Communications</t>
  </si>
  <si>
    <t>R3-253568</t>
  </si>
  <si>
    <t>Update of R3-253038</t>
  </si>
  <si>
    <t>R3-253569</t>
  </si>
  <si>
    <t>Update of R3-253047</t>
  </si>
  <si>
    <t>R3-253570</t>
  </si>
  <si>
    <t>Stage-2 (TS 38.300) correction to support L3 measurement based R18 LTM</t>
  </si>
  <si>
    <t>Qualcomm Inc, AT&amp;T, Apple Inc, NTT DOCOMO, JIO Platforms, Boost Mobile Networks (Dish), Rakuten, Tejas Networks, Vivo, Xiaomi, CEWiT, Fujitsu, Charter Communications</t>
  </si>
  <si>
    <t>R3-253571</t>
  </si>
  <si>
    <t>Update of R3-253039</t>
  </si>
  <si>
    <t>R3-253572</t>
  </si>
  <si>
    <t>Update of R3-253058</t>
  </si>
  <si>
    <t>R3-253573</t>
  </si>
  <si>
    <t>Discussion on Hard Feeder Link Switchover</t>
  </si>
  <si>
    <t>ETRI, Huawei, Ajou University</t>
  </si>
  <si>
    <t>JAESHEUNG SHIN</t>
  </si>
  <si>
    <t>In this contribution, we propose to discuss an alternative solution for hard feeder link switchover.</t>
  </si>
  <si>
    <t>R3-253574</t>
  </si>
  <si>
    <t>Stage 2 (TS 38.401) CR to support L3 measurement based R18 LTM</t>
  </si>
  <si>
    <t>Qualcomm Inc, AT&amp;T, Apple Inc, NTT DOCOMO, JIO Platforms, Boost Mobile Networks (Dish), Rakuten, Tejas Networks, CEWiT, Vivo, Xiaomi, Fujitsu, Charter Communications</t>
  </si>
  <si>
    <t>Check</t>
  </si>
  <si>
    <t>0472</t>
  </si>
  <si>
    <t>R3-253575</t>
  </si>
  <si>
    <t>Security verification related to NR Femtos</t>
  </si>
  <si>
    <t>R3-253576</t>
  </si>
  <si>
    <t>(TP to TS 38.300) Support of security verification in NR Femto</t>
  </si>
  <si>
    <t>R3-253577</t>
  </si>
  <si>
    <t>Discussion on open issues for AI/ML-based CCO</t>
  </si>
  <si>
    <t>LG Electronics Inc.</t>
  </si>
  <si>
    <t>Daewook Byun</t>
  </si>
  <si>
    <t>R3-253578</t>
  </si>
  <si>
    <t>(TP for NR_AIML_NGRAN_enh-Core for TS 38.473) Discussion on open issues for AIML-based CCO</t>
  </si>
  <si>
    <t>R3-253579</t>
  </si>
  <si>
    <t>Discussion on open issue for AI/ML-based mobility optimization in NR-DC</t>
  </si>
  <si>
    <t>R3-253580</t>
  </si>
  <si>
    <t>Per-UE UE Performance metrics in Rel-18</t>
  </si>
  <si>
    <t>Anna Pantelidou</t>
  </si>
  <si>
    <t>R3-253581</t>
  </si>
  <si>
    <t>Correction of Rel-18 Average UE Throughput DL/UL Semantics</t>
  </si>
  <si>
    <t>1497</t>
  </si>
  <si>
    <t>R3-253582</t>
  </si>
  <si>
    <t>[Draft] Reply LS on per-UE UE performance metrics</t>
  </si>
  <si>
    <t>R3-253816</t>
  </si>
  <si>
    <t>R3-253583</t>
  </si>
  <si>
    <t>AI/ML Slicing Discussion</t>
  </si>
  <si>
    <t>Nokia, FiberCop, Deutsche Telekom, Jio Platforms (JPL)</t>
  </si>
  <si>
    <t>R3-253584</t>
  </si>
  <si>
    <t>(TP to TS 38.423) AI/ML Slicing</t>
  </si>
  <si>
    <t>R3-253585</t>
  </si>
  <si>
    <t>[Draft] LS on UE Performance metrics per S-NSSAI granularity</t>
  </si>
  <si>
    <t>R3-253586</t>
  </si>
  <si>
    <t>(TP for BLCR to TS 38.425) Procedures for Measuring UE Performance</t>
  </si>
  <si>
    <t>Nokia, Jio Platforms (JPL)</t>
  </si>
  <si>
    <t>R3-253587</t>
  </si>
  <si>
    <t>(TP for BLCR to TS 37.483, TP for BLCR to TS 38.473) UE Performance Reporting over E1 and over F1</t>
  </si>
  <si>
    <t>R3-253920</t>
  </si>
  <si>
    <t>R3-253588</t>
  </si>
  <si>
    <t>(TP for BLCR to TS 38.473) Energy Cost Reporting over F1</t>
  </si>
  <si>
    <t>R3-253589</t>
  </si>
  <si>
    <t>(TP to TS 38.423) Remaining issues for AI/ML Mobility Optimization in NR-DC</t>
  </si>
  <si>
    <t>R3-253590</t>
  </si>
  <si>
    <t>Replying to LS from SA5 on Continuous MDT</t>
  </si>
  <si>
    <t>Nokia, Qualcomm</t>
  </si>
  <si>
    <t>R3-253591</t>
  </si>
  <si>
    <t>[Draft] Reply LS to LS on Continuous MDT</t>
  </si>
  <si>
    <t>R3-253592</t>
  </si>
  <si>
    <t>(TP to TS 38.300) Stage 2 for case 3a</t>
  </si>
  <si>
    <t>Nokia, CATT, Xiaomi, Ericsson, CMCC</t>
  </si>
  <si>
    <t>R3-253889</t>
  </si>
  <si>
    <t>R3-253593</t>
  </si>
  <si>
    <t>(TP to TS 38.305, TP to TS 38.455) Model Training at gNB for case 3a</t>
  </si>
  <si>
    <t>R3-253594</t>
  </si>
  <si>
    <t>Replying to R3-253011 and R3-253010 LSs from RAN2</t>
  </si>
  <si>
    <t>R3-253595</t>
  </si>
  <si>
    <t>Add support for S1 context Suspend/Resume procedures in LTE/NTN (Store-and-Forward)</t>
  </si>
  <si>
    <t>Jio Platforms Ltd (JPL)</t>
  </si>
  <si>
    <t>Anupkumar Pandey</t>
  </si>
  <si>
    <t>1968</t>
  </si>
  <si>
    <t>R3-253596</t>
  </si>
  <si>
    <t>1969</t>
  </si>
  <si>
    <t>R3-253597</t>
  </si>
  <si>
    <t>Introduction of dynamic CLI Mitigation procedure</t>
  </si>
  <si>
    <t>Jio Platforms</t>
  </si>
  <si>
    <t>1570</t>
  </si>
  <si>
    <t>ZTE Corporation, Samsung, Nokia, Nokia Shanghai Bell, CATT</t>
  </si>
  <si>
    <t>R3-253599</t>
  </si>
  <si>
    <t>(TP for LTM BLCR for TS38.473, TS38.300): Further discussion on inter-CU LTM procedure</t>
  </si>
  <si>
    <t>R3-253895</t>
  </si>
  <si>
    <t>R3-253600</t>
  </si>
  <si>
    <t>(TP for LTM BLCR for TS38.423): Essential updates to XnAP BLCR</t>
  </si>
  <si>
    <t>R3-253601</t>
  </si>
  <si>
    <t>(TP for LTM BLCR for TS38.473, TS38.401): Discussion on intra-CU conditional LTM</t>
  </si>
  <si>
    <t>R3-253896</t>
  </si>
  <si>
    <t>R3-253602</t>
  </si>
  <si>
    <t>Discussion on SONMDT for Intra-NTN mobility</t>
  </si>
  <si>
    <t>R3-253603</t>
  </si>
  <si>
    <t>(TP for MDT BLCR for TS38.413): MDT enhancement for NTN</t>
  </si>
  <si>
    <t>R3-253604</t>
  </si>
  <si>
    <t>(TP for MDT BLCR for TS38.423): MDT enhancement for NTN</t>
  </si>
  <si>
    <t>R3-253605</t>
  </si>
  <si>
    <t>(TP for MDT BLCR for TS37.320): MDT enhancement for NTN</t>
  </si>
  <si>
    <t>R3-253607</t>
  </si>
  <si>
    <t>Discussion on Support for Cross-Link Interference (CLI) Handling</t>
  </si>
  <si>
    <t>Jio Platforms Limited (JPL)</t>
  </si>
  <si>
    <t>R3-253608</t>
  </si>
  <si>
    <t>Support of Enhanced Multi-Hop Layer-2 UE-to-Network Relay</t>
  </si>
  <si>
    <t>Jio</t>
  </si>
  <si>
    <t>R3-253609</t>
  </si>
  <si>
    <t>Further Discussion on Support of NTN Regenerative Architecture</t>
  </si>
  <si>
    <t>TCL</t>
  </si>
  <si>
    <t>Ahmed  Mikaeil</t>
  </si>
  <si>
    <t>R3-253610</t>
  </si>
  <si>
    <t>Correction of NPN network sharing with multiple cell-ID broadcast</t>
  </si>
  <si>
    <t>Huawei, Nokia, China Telecom</t>
  </si>
  <si>
    <t>Rel-16</t>
  </si>
  <si>
    <t>16.12.0</t>
  </si>
  <si>
    <t>NG_RAN_PRN-Core</t>
  </si>
  <si>
    <t>0473</t>
  </si>
  <si>
    <t>R3-253611</t>
  </si>
  <si>
    <t>0474</t>
  </si>
  <si>
    <t>R3-253613</t>
  </si>
  <si>
    <t>16.21.0</t>
  </si>
  <si>
    <t>1572</t>
  </si>
  <si>
    <t>R3-253614</t>
  </si>
  <si>
    <t>1573</t>
  </si>
  <si>
    <t>R3-253616</t>
  </si>
  <si>
    <t>Bulk Multi-Hop Relay Configuration for NR Sidelink Relay</t>
  </si>
  <si>
    <t>Jio Platforms Limited(JPL)</t>
  </si>
  <si>
    <t>0476</t>
  </si>
  <si>
    <t>R3-253617</t>
  </si>
  <si>
    <t>(TP for XR BL CR for TS 38.300) Support of UL rate control</t>
  </si>
  <si>
    <t>Huawei, CMCC, China Telecom</t>
  </si>
  <si>
    <t>R3-253832</t>
  </si>
  <si>
    <t>R3-253618</t>
  </si>
  <si>
    <t>(TP on 38.423)Discussion on Per S-NSSAI  UE performance metrics</t>
  </si>
  <si>
    <t>R3-253619</t>
  </si>
  <si>
    <t>(TP on 38.473) Open issues on the CCO use case</t>
  </si>
  <si>
    <t>R3-253620</t>
  </si>
  <si>
    <t>(TP on 38.300/38.423)AI/ML in DC scenario</t>
  </si>
  <si>
    <t>R3-253621</t>
  </si>
  <si>
    <t>Use non-UE procedure to request UE performance measurement in gNB-DU</t>
  </si>
  <si>
    <t>R3-253622</t>
  </si>
  <si>
    <t>(TP on 38.473)AI/ML for split scenario</t>
  </si>
  <si>
    <t>R3-253623</t>
  </si>
  <si>
    <t>Discussion on the definition of UE Throughput</t>
  </si>
  <si>
    <t>CATT,ZTE,Samsung</t>
  </si>
  <si>
    <t>R3-253624</t>
  </si>
  <si>
    <t>Correction on the definition of UE Throughput - option 1</t>
  </si>
  <si>
    <t>R3-253625</t>
  </si>
  <si>
    <t>Correction on the definition of UE Throughput - option2</t>
  </si>
  <si>
    <t>CATT,ZTE, Samsung</t>
  </si>
  <si>
    <t>1500</t>
  </si>
  <si>
    <t>R3-253626</t>
  </si>
  <si>
    <t>(TP to BL CR for TS38.473 and TS38.401) MRO for LTM</t>
  </si>
  <si>
    <t>R3-253627</t>
  </si>
  <si>
    <t>(BL CR to 38.420 for SON) Addition of SON enhancements</t>
  </si>
  <si>
    <t>Samsung, ZTE, CATT, Lenovo, Cybecore</t>
  </si>
  <si>
    <t>0050</t>
  </si>
  <si>
    <t>R3-253628</t>
  </si>
  <si>
    <t>(TP for SON BLCR TS38.300, TS37.340 and TS38.423) MRO for CHO with candidate SCGs and S-CPAC</t>
  </si>
  <si>
    <t>Samsung, Jio Platforms</t>
  </si>
  <si>
    <t>R3-253882</t>
  </si>
  <si>
    <t>R3-253629</t>
  </si>
  <si>
    <t>Failure scenarios on MRO for CHO with candidate SCGs</t>
  </si>
  <si>
    <t>Samsung, Cybercore, Lenovo</t>
  </si>
  <si>
    <t>R3-253630</t>
  </si>
  <si>
    <t>(TP for SON BLCR for TS37.340) Rel-18 SON and MDT leftovers</t>
  </si>
  <si>
    <t>R3-253631</t>
  </si>
  <si>
    <t>Workplan for Rel-19 SON_MDT Enhancement</t>
  </si>
  <si>
    <t>China Unicom, CMCC</t>
  </si>
  <si>
    <t>R3-253632</t>
  </si>
  <si>
    <t>Discussion on MRO Enhancements</t>
  </si>
  <si>
    <t>China Unicom</t>
  </si>
  <si>
    <t>R3-253633</t>
  </si>
  <si>
    <t>Discussion on SONMDT enhancements for NTN mobility</t>
  </si>
  <si>
    <t>R3-253634</t>
  </si>
  <si>
    <t>Discussion on SONMDT enhancements for network slicing</t>
  </si>
  <si>
    <t>R3-253635</t>
  </si>
  <si>
    <t>(TP to BLCR for TS 38.410) Discussion on WAB mobility</t>
  </si>
  <si>
    <t>R3-253636</t>
  </si>
  <si>
    <t>Discussion on the left issues for WAB</t>
  </si>
  <si>
    <t>R3-253637</t>
  </si>
  <si>
    <t>Discussion on the left issues for NR Femto</t>
  </si>
  <si>
    <t>R3-253638</t>
  </si>
  <si>
    <t>(TP to BLCR for TS 38.300) Functional split for NR Femto</t>
  </si>
  <si>
    <t>R3-253639</t>
  </si>
  <si>
    <t>Discussion on on-demand SSB SCell operation in low-carbon green network</t>
  </si>
  <si>
    <t>R3-253640</t>
  </si>
  <si>
    <t>Discussion on on-demand SIB1 in low-carbon green network</t>
  </si>
  <si>
    <t>R3-253641</t>
  </si>
  <si>
    <t>Discussion on other aspects for NR XR enhancements</t>
  </si>
  <si>
    <t>R3-253642</t>
  </si>
  <si>
    <t>(TP to BLCR for TS 38.473) NR XR enhancements</t>
  </si>
  <si>
    <t>R3-253833</t>
  </si>
  <si>
    <t>R3-253643</t>
  </si>
  <si>
    <t>R3-253862</t>
  </si>
  <si>
    <t>R3-250021</t>
  </si>
  <si>
    <t>SA2, RAN2</t>
  </si>
  <si>
    <t>R3-253644</t>
  </si>
  <si>
    <t>Discussion on AI/ML enabled slicing</t>
  </si>
  <si>
    <t>R3-253645</t>
  </si>
  <si>
    <t>Discussion on AI/ML enabled CCO</t>
  </si>
  <si>
    <t>R3-253646</t>
  </si>
  <si>
    <t>Discussion on AI/ML for mobility in NR-DC</t>
  </si>
  <si>
    <t>R3-253647</t>
  </si>
  <si>
    <t>Discusson on AI/ML for NG-RAN in split architecture</t>
  </si>
  <si>
    <t>R3-253648</t>
  </si>
  <si>
    <t>Further Discussion on continuous MDT collection based on SA5 reply</t>
  </si>
  <si>
    <t>R3-253649</t>
  </si>
  <si>
    <t>Reply LS on continuous MDT</t>
  </si>
  <si>
    <t>R3-253650</t>
  </si>
  <si>
    <t>Further discussion on information exchange for CLI handling</t>
  </si>
  <si>
    <t>R3-253651</t>
  </si>
  <si>
    <t>Text proposals to BLCRs of TS38.423 &amp; TS38.473 on CLI handling</t>
  </si>
  <si>
    <t>R3-253876</t>
  </si>
  <si>
    <t>R3-253652</t>
  </si>
  <si>
    <t>Discussion on Case 3a in AI/ML for positioning</t>
  </si>
  <si>
    <t>R3-253653</t>
  </si>
  <si>
    <t>Discussion on Case 3b in AI/ML for positioning</t>
  </si>
  <si>
    <t>R3-253654</t>
  </si>
  <si>
    <t>Discussion on inter-gNB-CU LTM</t>
  </si>
  <si>
    <t>R3-253655</t>
  </si>
  <si>
    <t>(TP to BLCR for TS38.423 and TS38.473) Inter-gNB-CU LTM</t>
  </si>
  <si>
    <t>R3-253656</t>
  </si>
  <si>
    <t>Continue	discussion on Intra-CU Conditional LTM</t>
  </si>
  <si>
    <t>R3-253657</t>
  </si>
  <si>
    <t>Support for PDU session-level indirect data forwarding in split PDU session scenarios</t>
  </si>
  <si>
    <t>LG Electronics Inc., Huawei, ZTE</t>
  </si>
  <si>
    <t>R3-253658</t>
  </si>
  <si>
    <t>Correction on PDU session-level indirect data forwarding in split PDU session scenarios [Indirect Data Forwarding]</t>
  </si>
  <si>
    <t>0175</t>
  </si>
  <si>
    <t>R3-253659</t>
  </si>
  <si>
    <t>(TP for NR_Mob_Ph4 TS 38.423 and TS 38.473) Discussions on remaining issues related to Inter-CU LTM security</t>
  </si>
  <si>
    <t>R3-253660</t>
  </si>
  <si>
    <t>Discussions on the remaining aspects of Inter-CU LTM</t>
  </si>
  <si>
    <t>R3-253661</t>
  </si>
  <si>
    <t>(TP for NR_Mob_Ph4 TS 38.473) Discussions on the remaining aspects of Conditional Intra-CU LTM</t>
  </si>
  <si>
    <t>R3-253662</t>
  </si>
  <si>
    <t>OAM requirement for NG management</t>
  </si>
  <si>
    <t>LG Electronics Inc., Nokia, Nokia Shanghai Bell</t>
  </si>
  <si>
    <t>R3-253663</t>
  </si>
  <si>
    <t>(TP for NR_NTN_Ph3 TS 38.300 BL CR) OAM for NG management</t>
  </si>
  <si>
    <t>R3-253664</t>
  </si>
  <si>
    <t>AIoT supportable NGAP Interface Management</t>
  </si>
  <si>
    <t>Tejas Network Limited</t>
  </si>
  <si>
    <t>Sriganesh Rajendran</t>
  </si>
  <si>
    <t>R3-253665</t>
  </si>
  <si>
    <t>Enhancement of Inventory/Command procedure</t>
  </si>
  <si>
    <t>R3-253666</t>
  </si>
  <si>
    <t>Discussion on Rate Control for XR</t>
  </si>
  <si>
    <t>R3-253667</t>
  </si>
  <si>
    <t>Support Direct AI ML Positioning</t>
  </si>
  <si>
    <t>R3-253668</t>
  </si>
  <si>
    <t>Support Assisted AI ML Positioning</t>
  </si>
  <si>
    <t>R3-253669</t>
  </si>
  <si>
    <t>Support of Exposure of Available Data Rate in Non-Homogeneous Deployment</t>
  </si>
  <si>
    <t>R3-253670</t>
  </si>
  <si>
    <t>Support of Uplink Congestion Signaling</t>
  </si>
  <si>
    <t>R3-253671</t>
  </si>
  <si>
    <t>Discussion on On-Demand SSB SCell Operation</t>
  </si>
  <si>
    <t>R3-253672</t>
  </si>
  <si>
    <t>(TPs to BL CRs) Support On-Demand SIB1 for UEs</t>
  </si>
  <si>
    <t>R3-253673</t>
  </si>
  <si>
    <t>Discussion on Inventory Procedures</t>
  </si>
  <si>
    <t>R3-253674</t>
  </si>
  <si>
    <t>Discussion on Command Procedure</t>
  </si>
  <si>
    <t>R3-253675</t>
  </si>
  <si>
    <t>Further discussion on LP-WUS</t>
  </si>
  <si>
    <t>NTT DOCOMO INC..</t>
  </si>
  <si>
    <t>Mio Nakamura</t>
  </si>
  <si>
    <t>R3-253676</t>
  </si>
  <si>
    <t>Discussion on inter-CU LTM for non-DC and DC cases</t>
  </si>
  <si>
    <t>R3-253677</t>
  </si>
  <si>
    <t>Discussion on remaining open issues in A-IoT</t>
  </si>
  <si>
    <t>R3-253678</t>
  </si>
  <si>
    <t>Enhancement of NR to LTE mobility restriction</t>
  </si>
  <si>
    <t>NTT DOCOMO INC., Nokia, Huawei, Vodafone, CATT, LG Electronics, NEC, Fujitsu, Qualcomm, SK Telecom, Deutsche Telekom, Rakuten</t>
  </si>
  <si>
    <t>NR_newRAT-Core, TEI19</t>
  </si>
  <si>
    <t>R3-253679</t>
  </si>
  <si>
    <t>Enhancement of NR to LTE mobility restriction [Enhanced Mobility]</t>
  </si>
  <si>
    <t>NTTDOCOMO, INC., Nokia, Huawei, Vodafone, CATT, LG Electronics</t>
  </si>
  <si>
    <t>R3-252145</t>
  </si>
  <si>
    <t>1274</t>
  </si>
  <si>
    <t>R3-253680</t>
  </si>
  <si>
    <t>AI/ML based Mobility Optimization for NR-DC</t>
  </si>
  <si>
    <t>Jio Platforms, Deutsche Telekom, FiberCop</t>
  </si>
  <si>
    <t>Spyridon Louvros</t>
  </si>
  <si>
    <t>In summary, this contribution aligns with the current scope defined in TR 38.743 but extends the discussion by proposing a concrete AI/ML framework for MN-based mobility optimization in NR-DC</t>
  </si>
  <si>
    <t>R3-253681</t>
  </si>
  <si>
    <t>Discussion on AIML based Mobility Optimization for NR-DC</t>
  </si>
  <si>
    <t>R3-253682</t>
  </si>
  <si>
    <t>(TP to BLCR for 38.423) AIML based Mobility Optimization for NR-DC</t>
  </si>
  <si>
    <t>R3-253683</t>
  </si>
  <si>
    <t>(TP to BLCR for 38.423) AIML enabled network slice</t>
  </si>
  <si>
    <t>R3-253684</t>
  </si>
  <si>
    <t>(TP to BLCR for 38.401 and 38.473) AIML based CCO</t>
  </si>
  <si>
    <t>R3-253685</t>
  </si>
  <si>
    <t>Discussion on continuous MDT</t>
  </si>
  <si>
    <t>R3-253686</t>
  </si>
  <si>
    <t>(TP to BLCR for 38.401) OAM Requirements for Energy Saving for split architecture</t>
  </si>
  <si>
    <t>CMCC, Samsung, Huawei, NEC, CATT, ZTE, Nokia, Ericsson</t>
  </si>
  <si>
    <t>R3-253852</t>
  </si>
  <si>
    <t>R3-253687</t>
  </si>
  <si>
    <t>(TP to BLCR for 38.425) F1-U enhancement for UE delay</t>
  </si>
  <si>
    <t>R3-253688</t>
  </si>
  <si>
    <t>(TP to BLCR for 36.300 and 36.413) Introduce indicator for S1 suspend/resume</t>
  </si>
  <si>
    <t>R3-253689</t>
  </si>
  <si>
    <t>(TPs to BLCR for 38.423 and 38.473) Discussion on supporting CLI handling in SBFD</t>
  </si>
  <si>
    <t>R3-253690</t>
  </si>
  <si>
    <t>Discussion on supporting LP-WUS Indicating Paging Monitoring</t>
  </si>
  <si>
    <t>R3-253691</t>
  </si>
  <si>
    <t>Discussion on SON/MDT for network slicing</t>
  </si>
  <si>
    <t>R3-253692</t>
  </si>
  <si>
    <t>(TP to TS 38.300) Discussion on RAN Architecture for Ambient IoT</t>
  </si>
  <si>
    <t>R3-253693</t>
  </si>
  <si>
    <t>Discussion on Inventory Procedure and Signaling</t>
  </si>
  <si>
    <t>R3-253694</t>
  </si>
  <si>
    <t>Discussion on Command Procedure and Signalling</t>
  </si>
  <si>
    <t>R3-253695</t>
  </si>
  <si>
    <t>Discussion on A-IoT device location reporting</t>
  </si>
  <si>
    <t>R3-253696</t>
  </si>
  <si>
    <t>Discussion on MRO enhancements for LTM</t>
  </si>
  <si>
    <t>R3-253697</t>
  </si>
  <si>
    <t>Discussion on inter-CU LTM</t>
  </si>
  <si>
    <t>R3-253698</t>
  </si>
  <si>
    <t>Discussion on UAV information reporting</t>
  </si>
  <si>
    <t>CMCC, Ericsson, ZTE, CATT</t>
  </si>
  <si>
    <t>R3-253699</t>
  </si>
  <si>
    <t>Reply LS on clarification of UAV regulation from SA2</t>
  </si>
  <si>
    <t>R3-253866</t>
  </si>
  <si>
    <t>R3-253700</t>
  </si>
  <si>
    <t>Discussion on information exchange between gNBs for SBFD</t>
  </si>
  <si>
    <t>R3-253701</t>
  </si>
  <si>
    <t>(TP for NR_duplex_evo-Core for TS 38.423) Discussion on information exchange between gNBs for SBFD</t>
  </si>
  <si>
    <t>R3-253702</t>
  </si>
  <si>
    <t>Discussion on XR RAN Awareness and UL Rate Control</t>
  </si>
  <si>
    <t>Meta</t>
  </si>
  <si>
    <t>Grace Yu</t>
  </si>
  <si>
    <t>R3-253703</t>
  </si>
  <si>
    <t>Further discussion on remaining open issues for SBFD</t>
  </si>
  <si>
    <t>Huawei, China Telecom, China Unicom</t>
  </si>
  <si>
    <t>R3-253704</t>
  </si>
  <si>
    <t>(TP to BL CR for 38.423 and 38.420) introduction of Evolution of NR duplex operation Sub-band full duplex (SBFD)</t>
  </si>
  <si>
    <t>R3-253875</t>
  </si>
  <si>
    <t>R3-253705</t>
  </si>
  <si>
    <t>(TP to BL CR for 38.401) introduction of Evolution of NR duplex operation Sub-band full duplex (SBFD)</t>
  </si>
  <si>
    <t>R3-253706</t>
  </si>
  <si>
    <t>(TP to BL CR for 38.473 and 38.470) introduction of Evolution of NR duplex operation Sub-band full duplex (SBFD)</t>
  </si>
  <si>
    <t>R3-253707</t>
  </si>
  <si>
    <t>Further discussions on QMC Coordination for RRC Segmentation in NR-DC</t>
  </si>
  <si>
    <t>R3-253708</t>
  </si>
  <si>
    <t>Huawei, Ericsson, Jio Platforms, Nokia, Nokia Shanghai Bell, Qualcomm Incorporated, Thales, Deutsche Telekom</t>
  </si>
  <si>
    <t>R3-253709</t>
  </si>
  <si>
    <t>Huawei, Ericsson, Jio Platforms Limited, Nokia, Nokia Shanghai Bell, Qualcomm Incorporated, Thales, Deutsche Telekom</t>
  </si>
  <si>
    <t>R3-253820</t>
  </si>
  <si>
    <t>R3-253710</t>
  </si>
  <si>
    <t>Support for Semi-persistent CSI-RS transmission</t>
  </si>
  <si>
    <t>Ericsson, Nokia, LG Electronics, Google, Jio Platforms</t>
  </si>
  <si>
    <t>R3-253711</t>
  </si>
  <si>
    <t>(TP to BL CR for TS 38.423) Xn support for Semi-persistent CSI-RS transmission</t>
  </si>
  <si>
    <t>R3-253712</t>
  </si>
  <si>
    <t>(TP to BL CR for TS 38.473) F1 support for Semi-persistent CSI-RS transmission</t>
  </si>
  <si>
    <t>R3-253713</t>
  </si>
  <si>
    <t>PRACH resources for RACH-less LTM</t>
  </si>
  <si>
    <t>Ericsson, NTT DoCoMo, Lenovo, Jio Platforms, Verizon Wireless, Charter Communications</t>
  </si>
  <si>
    <t>R3-253714</t>
  </si>
  <si>
    <t>(TP to BL CR for TS 38.423) PRACH Resources for RACH-less LTM</t>
  </si>
  <si>
    <t>R3-253715</t>
  </si>
  <si>
    <t>(TP to BL CR for TS 38.473) PRACH Resources for RACH-less LTM</t>
  </si>
  <si>
    <t>R3-253716</t>
  </si>
  <si>
    <t>Nokia, Nokia Shanghai Bell, Huawei, Ericsson, Jio Platforms, Qualcomm Incorporated, Thales, Deutsche Telekom</t>
  </si>
  <si>
    <t>R3-253818</t>
  </si>
  <si>
    <t>R3-253718</t>
  </si>
  <si>
    <t>Additional Finer Granularity of UE Performance Feedback for AI/ML based Network Slicing</t>
  </si>
  <si>
    <t>Rakuten Mobile, Inc</t>
  </si>
  <si>
    <t>Manjari Chhawchharia</t>
  </si>
  <si>
    <t>R3-253719</t>
  </si>
  <si>
    <t>Multiple CCO Issues in AI/ML-based Coverage and Capacity Optimization</t>
  </si>
  <si>
    <t>R3-253720</t>
  </si>
  <si>
    <t>Timing Information for AIML based CCO</t>
  </si>
  <si>
    <t>R3-253721</t>
  </si>
  <si>
    <t>End-to-End Xn and F1 Signalling to support OD-SIB1</t>
  </si>
  <si>
    <t>R3-253722</t>
  </si>
  <si>
    <t>Discussion on AI/ML assisted Coverage and Capacity Optimization</t>
  </si>
  <si>
    <t>R3-253723</t>
  </si>
  <si>
    <t>[TP to BLCR to TS 38.300] Support of AI/ML assisted CCO</t>
  </si>
  <si>
    <t>ZTE Corporation, Lenovo, China Unicom, China Telecom</t>
  </si>
  <si>
    <t>R3-253724</t>
  </si>
  <si>
    <t>[TP to 38.401] Support of AI/ML assisted CCO</t>
  </si>
  <si>
    <t>R3-253725</t>
  </si>
  <si>
    <t>[TP to 38.473] Support of AI/ML assisted Coverage and Capacity Optimization</t>
  </si>
  <si>
    <t>R3-253726</t>
  </si>
  <si>
    <t>(TP for BLCR 38.423&amp;473) SBFD</t>
  </si>
  <si>
    <t>R3-253727</t>
  </si>
  <si>
    <t>Discussion on information exchange for SBFD</t>
  </si>
  <si>
    <t>R3-253728</t>
  </si>
  <si>
    <t>Further discussion on XR uplink rate control with LS and TP to BLCR for 38473</t>
  </si>
  <si>
    <t>R3-253729</t>
  </si>
  <si>
    <t>[TP to XR BL CR for 38.420] Dynamic traffic characteristics change</t>
  </si>
  <si>
    <t>ZTE Corporation, Ericsson, CMCC, Nokia, Nokia Shanghai Bell, China Telecom, Qualcomm</t>
  </si>
  <si>
    <t>R3-253730</t>
  </si>
  <si>
    <t>[TP to XR BL CR for 38.470] Dynamic traffic characteristics change</t>
  </si>
  <si>
    <t>R3-253731</t>
  </si>
  <si>
    <t>[TP for XR BL CRs to 38.413, 38.423, 38.473, 37.483, 38.415, 38.425] Discussion on Rel-19 XR enhancement with ultimate all in one TP</t>
  </si>
  <si>
    <t>R3-253835</t>
  </si>
  <si>
    <t>R3-253732</t>
  </si>
  <si>
    <t>Discussion on support of regenerative payload for NR NTN</t>
  </si>
  <si>
    <t>CSCN</t>
  </si>
  <si>
    <t>Mingchun Xu</t>
  </si>
  <si>
    <t>R3-253733</t>
  </si>
  <si>
    <t>(TP for SON BLCR for 38.401, 38.473, 38.413, 37.340, and 38.423)Discussion on MRO</t>
  </si>
  <si>
    <t>R3-253883</t>
  </si>
  <si>
    <t>R3-253734</t>
  </si>
  <si>
    <t>(TP for SON BLCR for 38.300, 38.401, and 38.473) LTM failure and near failure caused by wrong beam</t>
  </si>
  <si>
    <t>R3-253906</t>
  </si>
  <si>
    <t>R3-253735</t>
  </si>
  <si>
    <t>(TP for SON BLCR 38.300, 38.401 and 38.473)MRO for LTM outdated TA and TA acquisition type</t>
  </si>
  <si>
    <t>R3-253736</t>
  </si>
  <si>
    <t>Clarification Number of active UEs in load balance</t>
  </si>
  <si>
    <t>R3-253737</t>
  </si>
  <si>
    <t>Reply LS on RRC_INACTIVE with ongoing SDT procedure</t>
  </si>
  <si>
    <t>R3-253738</t>
  </si>
  <si>
    <t>Clarification for propagation of MDT Configuration in stage2</t>
  </si>
  <si>
    <t>ZTE Corporation, China Unicom,China Telecom,CMCC, Huawei</t>
  </si>
  <si>
    <t>NR_SON_MDT-Core</t>
  </si>
  <si>
    <t>R3-253739</t>
  </si>
  <si>
    <t>(TP to TS 38.413, 38.420) on support of LP-WUS</t>
  </si>
  <si>
    <t>R3-253897</t>
  </si>
  <si>
    <t>R3-253740</t>
  </si>
  <si>
    <t>(TP to TS 38.401, 38.473, 38.470) on support of multi-hop relay</t>
  </si>
  <si>
    <t>R3-253828</t>
  </si>
  <si>
    <t>R3-253741</t>
  </si>
  <si>
    <t>(TP to TS 38.300) Discussion on IP version selection at Femto GW</t>
  </si>
  <si>
    <t>R3-253742</t>
  </si>
  <si>
    <t>[draft] Reply LS on security verification related to NR Femtos</t>
  </si>
  <si>
    <t>R3-253743</t>
  </si>
  <si>
    <t>Discussion on compatibility issue for PEI and emergency</t>
  </si>
  <si>
    <t>R3-253744</t>
  </si>
  <si>
    <t>Response to R3-253163 - Discussion on SRS Frequency Hopping</t>
  </si>
  <si>
    <t>response</t>
  </si>
  <si>
    <t>R3-253745</t>
  </si>
  <si>
    <t>Response to R3-253167 - Reply LS on non-RedCap UE</t>
  </si>
  <si>
    <t>R3-253746</t>
  </si>
  <si>
    <t>Response to R3-253255</t>
  </si>
  <si>
    <t>R3-253747</t>
  </si>
  <si>
    <t>Response to R3-253736, R3-253737</t>
  </si>
  <si>
    <t>RAN3(ZTE)</t>
  </si>
  <si>
    <t>RAN1, RAN2</t>
  </si>
  <si>
    <t>R3-253750</t>
  </si>
  <si>
    <t>SoD of MRO for LTM</t>
  </si>
  <si>
    <t>R3-253751</t>
  </si>
  <si>
    <t>SoD of MRO for others</t>
  </si>
  <si>
    <t>Lixiang Xu</t>
  </si>
  <si>
    <t>50973</t>
  </si>
  <si>
    <t>R3-253752</t>
  </si>
  <si>
    <t>SoD of SONMDT NTN related</t>
  </si>
  <si>
    <t>R3-253753</t>
  </si>
  <si>
    <t>SoD of SONMDT slicing related</t>
  </si>
  <si>
    <t>R3-253754</t>
  </si>
  <si>
    <t>SoD of SONMDT leftovers</t>
  </si>
  <si>
    <t>R3-253755</t>
  </si>
  <si>
    <t>RAN3(Nokia)</t>
  </si>
  <si>
    <t>R3-253025/R2-2503181</t>
  </si>
  <si>
    <t>R3-253756</t>
  </si>
  <si>
    <t>CB#4_UAV</t>
  </si>
  <si>
    <t>R3-253757</t>
  </si>
  <si>
    <t>CB:#5_L3LTM</t>
  </si>
  <si>
    <t>Vodafone</t>
  </si>
  <si>
    <t>R3-253758</t>
  </si>
  <si>
    <t>CB:#6_RRCSegmentation</t>
  </si>
  <si>
    <t>R3-253759</t>
  </si>
  <si>
    <t>EBU</t>
  </si>
  <si>
    <t>23.1</t>
  </si>
  <si>
    <t>R3-253760</t>
  </si>
  <si>
    <t>Summary of Offline Discussion on additional topological enhancement</t>
  </si>
  <si>
    <t>NTTDOCOMO, INC.</t>
  </si>
  <si>
    <t>NR_WAB_5GFemto</t>
  </si>
  <si>
    <t>R3-253770</t>
  </si>
  <si>
    <t>CB:#8_UEContextPropagation</t>
  </si>
  <si>
    <t>ZTE</t>
  </si>
  <si>
    <t>R3-253772</t>
  </si>
  <si>
    <t>CB:#9_PDCPSN</t>
  </si>
  <si>
    <t>R3-253773</t>
  </si>
  <si>
    <t>CB:#R19XR</t>
  </si>
  <si>
    <t>Steven</t>
  </si>
  <si>
    <t>R3-253780</t>
  </si>
  <si>
    <t>Network Energy Saving Summary of offline discussion</t>
  </si>
  <si>
    <t>R3-253785</t>
  </si>
  <si>
    <t>Reply LS to LS on stage 1 requirements for the support for PWS over satellite NGRAN in Rel-17</t>
  </si>
  <si>
    <t>SA1(Ericsson)</t>
  </si>
  <si>
    <t>8.2</t>
  </si>
  <si>
    <t>LSin received during the meeting</t>
  </si>
  <si>
    <t>5GSAT</t>
  </si>
  <si>
    <t>CT1, RAN3</t>
  </si>
  <si>
    <t>SA2, CT4, RAN2</t>
  </si>
  <si>
    <t>S1-252393</t>
  </si>
  <si>
    <t>R3-253786</t>
  </si>
  <si>
    <t>CB:#MobilityEhn_LTM</t>
  </si>
  <si>
    <t>R3-253787</t>
  </si>
  <si>
    <t>CB:#MobilityEhn_LTMDC</t>
  </si>
  <si>
    <t>R3-253788</t>
  </si>
  <si>
    <t>CB:#MobilityEhn_CLTM</t>
  </si>
  <si>
    <t>R3-253789</t>
  </si>
  <si>
    <t>CB:#WAB</t>
  </si>
  <si>
    <t>R3-253790</t>
  </si>
  <si>
    <t>CB:# Femto</t>
  </si>
  <si>
    <t>NTTDoCoMo</t>
  </si>
  <si>
    <t>R3-253791</t>
  </si>
  <si>
    <t>Summary of offline discussion of Ambient IoT</t>
  </si>
  <si>
    <t>Huawei (Moderator)</t>
  </si>
  <si>
    <t>R3-253792</t>
  </si>
  <si>
    <t>(TP to TS 38.300 BL CR) Architecture aspects</t>
  </si>
  <si>
    <t>CMCC, Huawei, Xiaomi</t>
  </si>
  <si>
    <t>R3-253793</t>
  </si>
  <si>
    <t>[TP to TS 38.300 A-IoT BL CR] Inventory and Command call flows</t>
  </si>
  <si>
    <t>R3-253935</t>
  </si>
  <si>
    <t>R3-253794</t>
  </si>
  <si>
    <t>(TP to TS 38.413 BL CR) Interface Management procedures</t>
  </si>
  <si>
    <t>Qualcomm Incorporated, Huawei</t>
  </si>
  <si>
    <t>R3-253936</t>
  </si>
  <si>
    <t>R3-253795</t>
  </si>
  <si>
    <t>(TP to TS 38.413 BL CR) Inventory and Command</t>
  </si>
  <si>
    <t>Huawei, CATT</t>
  </si>
  <si>
    <t>R3-253796</t>
  </si>
  <si>
    <t>(TP to TS 38.413 BL CR) New Release procedures</t>
  </si>
  <si>
    <t>Ericsson, Huawei, Xiaomi</t>
  </si>
  <si>
    <t>R3-253937</t>
  </si>
  <si>
    <t>R3-253797</t>
  </si>
  <si>
    <t>(TP to TS 38.410 BL CR) New Release procedures and other aspects</t>
  </si>
  <si>
    <t>ZTE Corporation, China Telecom, Huawei</t>
  </si>
  <si>
    <t>R3-253938</t>
  </si>
  <si>
    <t>R3-253798</t>
  </si>
  <si>
    <t>(TP to TS 38.412 BL CR) SCTP and other aspects</t>
  </si>
  <si>
    <t>Samsung, Huawei</t>
  </si>
  <si>
    <t>R3-253799</t>
  </si>
  <si>
    <t>(TP to TS 38.401 BL CR) Leftover issues for Ambient IoT</t>
  </si>
  <si>
    <t>R3-253939</t>
  </si>
  <si>
    <t>R3-253800</t>
  </si>
  <si>
    <t>Reply LS on the removal of service type information</t>
  </si>
  <si>
    <t>RAN3(LGE)</t>
  </si>
  <si>
    <t>AmbientIoT-ARC, Ambient_IoT_solutions</t>
  </si>
  <si>
    <t>R3-253016/S2-2504294</t>
  </si>
  <si>
    <t>R3-253801</t>
  </si>
  <si>
    <t>Reply LS on D2R message size for inventory response</t>
  </si>
  <si>
    <t>RAN3(Xiaomi)</t>
  </si>
  <si>
    <t>R3-253940</t>
  </si>
  <si>
    <t>R3-253031/R2-2503199</t>
  </si>
  <si>
    <t>RAN2, SA2</t>
  </si>
  <si>
    <t>Reply LS on Ambient IoT progress of RAN3 on A-IoT Area</t>
  </si>
  <si>
    <t>RAN3(NEC)</t>
  </si>
  <si>
    <t>R3-253015/S2-2504288</t>
  </si>
  <si>
    <t>Reply LS on Ambient IoT progress of RAN3 on OAM requirements</t>
  </si>
  <si>
    <t>RAN3(Huawei)</t>
  </si>
  <si>
    <t>AdNRM_Ph3, Ambient_IoT_solutions</t>
  </si>
  <si>
    <t>R3-253804</t>
  </si>
  <si>
    <t>CB:#LPWUS</t>
  </si>
  <si>
    <t>R3-253805</t>
  </si>
  <si>
    <t>CB:#SidelinkRelay</t>
  </si>
  <si>
    <t>LGE</t>
  </si>
  <si>
    <t>R3-253961</t>
  </si>
  <si>
    <t>R3-253010 (R2-2503169)</t>
  </si>
  <si>
    <t>Reply LS on OAM-centric solution for NW-side data collection</t>
  </si>
  <si>
    <t>R3-253962</t>
  </si>
  <si>
    <t>R3-253912</t>
  </si>
  <si>
    <t>R3-253932</t>
  </si>
  <si>
    <t>R3-253810</t>
  </si>
  <si>
    <t>CB:#AIPHY</t>
  </si>
  <si>
    <t>R3-253811</t>
  </si>
  <si>
    <t>CB:#R19NES</t>
  </si>
  <si>
    <t>R3-253812</t>
  </si>
  <si>
    <t>CB:#SBFD</t>
  </si>
  <si>
    <t>R3-253813</t>
  </si>
  <si>
    <t>Reply to LS on the accuracy of PDU Set size and data burst size indication</t>
  </si>
  <si>
    <t>S4-250736/R2-2503339</t>
  </si>
  <si>
    <t>SA4</t>
  </si>
  <si>
    <t>R2-2504811</t>
  </si>
  <si>
    <t>R3-253872</t>
  </si>
  <si>
    <t>R3-253023/S5-252056</t>
  </si>
  <si>
    <t>Ericsson, Huawei, Jio Platforms Limited, Nokia, Nokia Shanghai Bell, Qualcomm Incorporated, Thales, Deutsche Telekom</t>
  </si>
  <si>
    <t>R3-253821</t>
  </si>
  <si>
    <t>LS out (CB:#PWSNTNLSout)</t>
  </si>
  <si>
    <t>To: SA2, CT1, CT4, RAN2, RAN</t>
  </si>
  <si>
    <t>R3-253867</t>
  </si>
  <si>
    <t>SA2, CT1, CT4, RAN2, RAN</t>
  </si>
  <si>
    <t>Ericsson, Vodafone, CATT, ZTE, NTT DoCoMo, Verizon Wireless, Nokia, Samsung, LG Electronics, Lenovo, Google, Huawei, Deutsche Telekom</t>
  </si>
  <si>
    <t>R3-253924</t>
  </si>
  <si>
    <t>R3-253824</t>
  </si>
  <si>
    <t>Reply LS on clarification on UE performance measurement at PDCP level</t>
  </si>
  <si>
    <t>S5-252839</t>
  </si>
  <si>
    <t>R3-253825</t>
  </si>
  <si>
    <t>CB:# AIRAN2_CCO</t>
  </si>
  <si>
    <t>(TP to BL CR for TS 38.401) Support on Multi-hop U2N relay</t>
  </si>
  <si>
    <t>Nokia, Nokia Shanghai Bell, LG Electronics, NIST</t>
  </si>
  <si>
    <t>(TP to BL CR for TS 38.473) Support on Multi-hop U2N relay</t>
  </si>
  <si>
    <t>CATT, LG Electronics, Nokia, Nokia Shanghai Bell</t>
  </si>
  <si>
    <t>(TP to BL CR for TS 38.470) Support on Multi-hop U2N relay</t>
  </si>
  <si>
    <t>ZTE Corporation, LG Electronics</t>
  </si>
  <si>
    <t>R3-253829</t>
  </si>
  <si>
    <t>CB:# AIRAN4_MDT</t>
  </si>
  <si>
    <t>R3-253956</t>
  </si>
  <si>
    <t>R3-253831</t>
  </si>
  <si>
    <t>(TP to TS 38.300): Clarification on homogenous deployment</t>
  </si>
  <si>
    <t>Ericsson, NTT DOCOMO</t>
  </si>
  <si>
    <t>R3-253925</t>
  </si>
  <si>
    <t>(TP to BLCR for TS 38.473) Support of UL rate control</t>
  </si>
  <si>
    <t>Samsung, Ericsson, China Telecom, Nokia, Nokia Shanghai Bell, ZTE</t>
  </si>
  <si>
    <t>(TP for XR BL CR for TS38.413) Update on XR NGAP issues</t>
  </si>
  <si>
    <t>Ericsson, China Telecom, Huawei</t>
  </si>
  <si>
    <t>R3-253928</t>
  </si>
  <si>
    <t>(TP for XR BL CR for TS38.473) Fix for the FFS</t>
  </si>
  <si>
    <t>ZTE Corporation, China Telecom, Nokia, Nokia Shanghai Bell</t>
  </si>
  <si>
    <t>(TP for XR BL CR for TS37.340) Enhancement for BSSize/TTNB</t>
  </si>
  <si>
    <t>Huawei, China Telecom, ZTE</t>
  </si>
  <si>
    <t>(TP to BL CR for TS 38.415) Update for BSSize/TTNB and available data rate exposure</t>
  </si>
  <si>
    <t>Nokia, Nokia Shanghai Bell, China Telecom, CATT, Ericsson, Huawei, ZTE, Lenovo, Samsung</t>
  </si>
  <si>
    <t>R3-253838</t>
  </si>
  <si>
    <t>[Draft] LS on uplink rate control</t>
  </si>
  <si>
    <t>R3-253927</t>
  </si>
  <si>
    <t>TBD</t>
  </si>
  <si>
    <t>R3-253839</t>
  </si>
  <si>
    <t>(TP for XR BL CR for TS38.423) Fix for the FFS</t>
  </si>
  <si>
    <t>CATT, Nokia, Nokia Shanghai Bell, Ericsson, China Telecom, Huawei, ZTE, Lenovo, Samsung</t>
  </si>
  <si>
    <t>R3-253840</t>
  </si>
  <si>
    <t>(TP for XR BL CR for TS37.483) Fix for the FFS</t>
  </si>
  <si>
    <t>Lenovo, Nokia, CATT, Ericsson, China Telecom, Huawei, ZTE, Samsung</t>
  </si>
  <si>
    <t>R3-253841</t>
  </si>
  <si>
    <t>LS on reporting status of Exposure of available bitrate</t>
  </si>
  <si>
    <t>RAN3(Ericsson)</t>
  </si>
  <si>
    <t>R3-253929</t>
  </si>
  <si>
    <t>R3-253842</t>
  </si>
  <si>
    <t>(TP to BL CR for TS 38.425) Update for BSSize/TTNB and available data rate exposure</t>
  </si>
  <si>
    <t>R3-253930</t>
  </si>
  <si>
    <t>R3-253846</t>
  </si>
  <si>
    <t>Rao Shi</t>
  </si>
  <si>
    <t>R2-2503182 / R3-253026</t>
  </si>
  <si>
    <t>R3-253847</t>
  </si>
  <si>
    <t>(TP for BLCR to TS 38.473) Support of AI/ML-based CCO</t>
  </si>
  <si>
    <t>R3-253916</t>
  </si>
  <si>
    <t>(TP for Femto BL CR for TS 38.413) Update for requested slice list</t>
  </si>
  <si>
    <t>R3-253905</t>
  </si>
  <si>
    <t>(TP for TS 38.423) Data Forwarding for LTM DC scenario</t>
  </si>
  <si>
    <t>Ofinno, Ericsson, Nokia, Lenovo, Huawei, LG Electronics, ZTE, NEC, China Telecom, Samsung, CATT, Google</t>
  </si>
  <si>
    <t>Huawei, CMCC, China Unicom, Ericsson, Samsung, CATT, Lenovo, 	ZTE Corporation, Jio Platforms, FiberCop, Deutsche Telekom, Nokia</t>
  </si>
  <si>
    <t>R3-253947</t>
  </si>
  <si>
    <t>R3-253949</t>
  </si>
  <si>
    <t>R3-253853</t>
  </si>
  <si>
    <t>Reply LS on emergency call back and paging</t>
  </si>
  <si>
    <t>NR_newRAT-Core, NR_redcap-Core</t>
  </si>
  <si>
    <t>Hui Ma</t>
  </si>
  <si>
    <t>R3-253915</t>
  </si>
  <si>
    <t>Ericsson, Huawei, Lenovo</t>
  </si>
  <si>
    <t>=&gt;BL CR</t>
  </si>
  <si>
    <t>(TP to BL CR for TS 38.423) Xn impact of On-demand SIB1 for Ues in idle/inactive mode</t>
  </si>
  <si>
    <t>Ericsson, Deutsche Telekom, China Unicom, Jio Platforms, Rakuten, NEC, Nokia, Lenovo, Huawei, Qualcomm</t>
  </si>
  <si>
    <t>R3-253957</t>
  </si>
  <si>
    <t>(TP to BLCR for TS 38.473) Discussion on on-demand SIB1 for UEs in idle or inactive mode</t>
  </si>
  <si>
    <t>Huawei, Ericsson, NEC, Qualcomm, CATT, Nokia, Deutsche Telekom, Rakuten, ZTE, Samsung, Lenovo</t>
  </si>
  <si>
    <t>(TP for BL CR for TS 38.300) Stage 2 Rapporteur Corrections for NR Femto</t>
  </si>
  <si>
    <t>R3-253913</t>
  </si>
  <si>
    <t>R3-253914</t>
  </si>
  <si>
    <t>R3-253873</t>
  </si>
  <si>
    <t>R3-253933</t>
  </si>
  <si>
    <t>Reply LS on LP-WUS subgrouping</t>
  </si>
  <si>
    <t>CT1, RAN2</t>
  </si>
  <si>
    <t>Correction on Aerial UE Flight Information Reporting</t>
  </si>
  <si>
    <t>CATT, CMCC, Ericsson, ZTE, Nokia</t>
  </si>
  <si>
    <t>R3-253900</t>
  </si>
  <si>
    <t>Huawei, CMCC, Ericsson, ZTE, Nokia</t>
  </si>
  <si>
    <t>R3-253903</t>
  </si>
  <si>
    <t>ZTE Corporation, CMCC, CATT, Ericsson, Nokia</t>
  </si>
  <si>
    <t>R3-253901</t>
  </si>
  <si>
    <t>RAN3(CMCC)</t>
  </si>
  <si>
    <t>R3-253020/S2-2504471</t>
  </si>
  <si>
    <t>Reply LS on stage 1 requirements to support PWS over satellite NG-RAN in Rel-17</t>
  </si>
  <si>
    <t>Att: R3-253817, R3-253818, R3-253819, R3-253820</t>
  </si>
  <si>
    <t>SA1, CT1, RAN2</t>
  </si>
  <si>
    <t>SA2, CT4, RAN, SA</t>
  </si>
  <si>
    <t>R3-253955</t>
  </si>
  <si>
    <t>Ericsson, ZTE</t>
  </si>
  <si>
    <t>R3-253902</t>
  </si>
  <si>
    <t>Lenovo, CATT, ZTE Corporation, Samsung, Ericsson, Nokia</t>
  </si>
  <si>
    <t>R3-253954</t>
  </si>
  <si>
    <t>(TP to BL CR for 38.423) introduction of Evolution of NR duplex operation Sub-band full duplex (SBFD)</t>
  </si>
  <si>
    <t>Huawei, Ericsson, Samsung, ZTE</t>
  </si>
  <si>
    <t>R3-253967</t>
  </si>
  <si>
    <t>(TP to BL CR for 38.473) introduction of Evolution of NR duplex operation Sub-band full duplex (SBFD)</t>
  </si>
  <si>
    <t>Samsung, Ericsson, ZTE, Huawei, LGE</t>
  </si>
  <si>
    <t>R3-253966</t>
  </si>
  <si>
    <t>R3-253877</t>
  </si>
  <si>
    <t>(TP to BL CR for 38.420) introduction of Evolution of NR duplex operation Sub-band full duplex (SBFD)</t>
  </si>
  <si>
    <t>CMCC, Ericsson, Samsung, ZTE</t>
  </si>
  <si>
    <t>R3-253878</t>
  </si>
  <si>
    <t>(TP to BL CR for 38.470) introduction of Evolution of NR duplex operation Sub-band full duplex (SBFD)</t>
  </si>
  <si>
    <t>CATT, Ericsson, Samsung, ZTE</t>
  </si>
  <si>
    <t>R3-253879</t>
  </si>
  <si>
    <t>(TP to BLCR for 38.300) Introduction of Evolution of NR duplex operation Sub-band full duplex (SBFD)</t>
  </si>
  <si>
    <t>Ericsson, Samsung, ZTE</t>
  </si>
  <si>
    <t>Angelo Centoza</t>
  </si>
  <si>
    <t>R3-253965</t>
  </si>
  <si>
    <t>R3-253880</t>
  </si>
  <si>
    <t>ZTE Corporation, Ericsson, Samsung</t>
  </si>
  <si>
    <t>R3-253881</t>
  </si>
  <si>
    <t>LS on the number of NZP CRI-RS resource set in SBFD</t>
  </si>
  <si>
    <t>(TP for SON BLCR TS38.300) MRO for CHO with candidate SCGs</t>
  </si>
  <si>
    <t>Samsung, Jio Platforms, Cybercore, Nokia, Lenovo</t>
  </si>
  <si>
    <t>(TP for SON BL CR for TS37.340) MRO for CHO with Candidate SCG(s)</t>
  </si>
  <si>
    <t>ZTE Corporation, Nokia, Lenovo</t>
  </si>
  <si>
    <t>(TP for SON BL CR for TS 37.340) Reformulation of the forwarding mechanism</t>
  </si>
  <si>
    <t>(TP for SON BL CR for TS38.423) MRO for S-CPAC</t>
  </si>
  <si>
    <t>R3-253886</t>
  </si>
  <si>
    <t>LS on support of MRO for S-CPAC</t>
  </si>
  <si>
    <t>RAN3(Samsung)</t>
  </si>
  <si>
    <t>R3-253887</t>
  </si>
  <si>
    <t>(TP to BL CR for 38.425) UE performance enhancement for split architecture</t>
  </si>
  <si>
    <t>Samsung, Ericsson, Huawei, ZTE, Deutsche Telekom</t>
  </si>
  <si>
    <t>R3-253950</t>
  </si>
  <si>
    <t>Ericsson, Xiaomi, CATT, NEC, Qualcomm Inc., ZTE, Nokia, Nokia Shanghai Bell, Huawei</t>
  </si>
  <si>
    <t>Nokia, CATT, Xiaomi, Ericsson, CMCC, Huawei, ZTE, Lenovo</t>
  </si>
  <si>
    <t>(TP to TS 38.305) Support of Case 3a/3b</t>
  </si>
  <si>
    <t>Qualcomm Incorporated, Xiaomi, Ericsson, Jio Platforms</t>
  </si>
  <si>
    <t>R3-253963</t>
  </si>
  <si>
    <t>(TP to TS38.413) Support of Case 3a</t>
  </si>
  <si>
    <t>Huawei, ZTE, Lenovo, Nokia, Ericsson</t>
  </si>
  <si>
    <t>ZTE Corporation, Xiaomi, CATT, Ericsson, Huawei</t>
  </si>
  <si>
    <t>R3-253964</t>
  </si>
  <si>
    <t>Ericsson, Xiaomi, CATT, Nokia, ZTE, Samsung</t>
  </si>
  <si>
    <t>(TP for LTM BLCR for TS38.473): Update on inter-CU LTM procedure</t>
  </si>
  <si>
    <t>Huawei, Nokia, CATT, Ericsson, LG Electronics, China Telecom, NEC, Samsung, ZTE</t>
  </si>
  <si>
    <t>(TP for LTM BLCR for TS38.473): Update on intra-CU conditional LTM</t>
  </si>
  <si>
    <t>R3-253951</t>
  </si>
  <si>
    <t>(TP to TS 38.420) Introduction of LP-WUS</t>
  </si>
  <si>
    <t>ZTE Corporation, Nokia, Ericsson, Qualcomm</t>
  </si>
  <si>
    <t>R3-253931</t>
  </si>
  <si>
    <t>China Telecom, Nokia, CATT, LG Electronics, Huawei, Google, NEC, Samsung</t>
  </si>
  <si>
    <t>Lenovo, Huawei, LG Electronics, CATT, Ericsson, ZTE, Ofinno, China Telecom, Nokia, Samsung, Google, NEC</t>
  </si>
  <si>
    <t>(TP for SON BLCR for 38.401) MRO for LTM</t>
  </si>
  <si>
    <t>R3-253934</t>
  </si>
  <si>
    <t>Ericsson, Lenovo, Nokia, Samsung</t>
  </si>
  <si>
    <t>R3-253943</t>
  </si>
  <si>
    <t>R3-253908</t>
  </si>
  <si>
    <t>Reply to LS on SON for LTM</t>
  </si>
  <si>
    <t>R3-253944</t>
  </si>
  <si>
    <t>R2-2501378</t>
  </si>
  <si>
    <t>(TP for SON BLCR for 38.473) MRO for LTM</t>
  </si>
  <si>
    <t>(TP for 38.401) Conditional intra-gNB-CU LTM</t>
  </si>
  <si>
    <t>ZTE Corporation, Nokia, LG Electronics, NEC, China Telecom, Ericsson, CATT, Huawei, Samsung, Google, Ofinno</t>
  </si>
  <si>
    <t>R3-253911</t>
  </si>
  <si>
    <t>LS on the latest Ambient IoT progress of RAN3</t>
  </si>
  <si>
    <t>R3-253941</t>
  </si>
  <si>
    <t>Nokia, TMO US, AT&amp;T, BT, NTT Docomo, Huawei, ZTE, Verizon Wireless, LG Electronics, Samsung, Lenovo, Qualcomm Incorporated, CATT</t>
  </si>
  <si>
    <t>Ericsson, ZTE, Nokia, Nokia Shanghai Bell, Samsung</t>
  </si>
  <si>
    <t>Reply LS on security verification related to NR Femto nodes</t>
  </si>
  <si>
    <t>[MCC: finalize] Att after merging TSs(rev of 3076)</t>
  </si>
  <si>
    <t>NEC, ZTE, Qualcomm, Samsung, CMCC, Ericsson, CATT, Ofinno, Huawei, Nokia</t>
  </si>
  <si>
    <t>CATT,Nokia,ZTE,Ericsson,Huawei,LGE,Samsung,Ofinno,NEC,Deutsche Telekom CMCC,Lenovo,FiberCop</t>
  </si>
  <si>
    <t>R3-253953</t>
  </si>
  <si>
    <t>ZTE Corporation, Samsung, Lenovo, Huawei, Qualcomm, Ericsson, CATT, Nokia, Rakuten, NEC</t>
  </si>
  <si>
    <t>CATT, ZTE Corporation, Samsung, CMCC, NEC, Nokia, Qualcomm Incorporated, Xiaomi, LG Electronics, CSCN</t>
  </si>
  <si>
    <t>(TP for LTM BL CR for TS 38.423) - Support for Inter-CU LTM</t>
  </si>
  <si>
    <t>R3-253959</t>
  </si>
  <si>
    <t>(TP for BLCR to TS 38.473) Reporting over F1</t>
  </si>
  <si>
    <t>Nokia, Jio Platforms (JPL), Ericsson, Huawei, Deutsche Telekom, FiberCop</t>
  </si>
  <si>
    <t>R3-253948</t>
  </si>
  <si>
    <t>(TP for 37.340) stage2 CR for Inter-CU LTM in DC</t>
  </si>
  <si>
    <t>(TP to BL CR for 36.300) Support of FLSO</t>
  </si>
  <si>
    <t>(TP for BLCR to 38.423) Support of AI/ML assisted Network Slicing</t>
  </si>
  <si>
    <t>ZTE CorpZTE Corporation, Qualcomm, China Unicom, LG Electronics Inc., Ericsson, CATT, NEC, Ofinno</t>
  </si>
  <si>
    <t>R3-253952</t>
  </si>
  <si>
    <t>Huawei, CMCC, China Telecom, Nokia, Nokia Shanghai Bell, Samsung, Ericsson, ZTE, CATT</t>
  </si>
  <si>
    <t>(TP to BL CR TS 38.300) Remaining issues on Inter-CU LTM procedure</t>
  </si>
  <si>
    <t>Nokia, Samsung, Huawei, Ericsson, LG Electronics, CATT, Ofinno, ZTE, NEC, China Telecom, Google</t>
  </si>
  <si>
    <t>LS on uplink rate control</t>
  </si>
  <si>
    <t>Ericsson, China Telecom, Huawei, Samsung, Nokia, Nokia Shanghai Bell, CATT</t>
  </si>
  <si>
    <t>LS to SA2 on reporting status of Exposure of available bitrate</t>
  </si>
  <si>
    <t>China Telecom, Samsung, Nokia, Nokia Shanghai Bell, ZTE</t>
  </si>
  <si>
    <t>ZTE Corporation, Nokia, Ericsson, Qualcomm, CATT, Huawei, Samsung</t>
  </si>
  <si>
    <t>Nokia, Ericsson, Huawei, ZTE, Vivo, CATT, NTT Docomo, Qualcomm Incorporated</t>
  </si>
  <si>
    <t>R3-253942</t>
  </si>
  <si>
    <t>Qualcomm Incorporated, Huawei, Nokia</t>
  </si>
  <si>
    <t>ZTE Corporation, Nokia, Lenovo, Samsung</t>
  </si>
  <si>
    <t>(TP to BLCR for TS 38.413) Further discussion of MBS broadcast service</t>
  </si>
  <si>
    <t>Huawei, Huawei , Xioami, NEC, CATT, Samsung, ZTE, LGE, Ericsson, Nokia, Nokia Shanghai Bell, Qualcomm Incorporated</t>
  </si>
  <si>
    <t>CMCC, Samsung, Huawei, NEC, CATT, ZTE, Nokia, Ericsson, Deutsche Telekom, FiberCop, Jio Platforms</t>
  </si>
  <si>
    <t>Samsung, Ericsson, Huawei, ZTE, Deutsche Telekom, FiberCop, Jio Platforms</t>
  </si>
  <si>
    <t>=&gt; BL CR, Nokia</t>
  </si>
  <si>
    <t>Huawei, Nokia, Ericsson, LG Electronics, NEC, China Telecom, ZTE, CATT</t>
  </si>
  <si>
    <t>R3-253960</t>
  </si>
  <si>
    <t>ZTE Corporation, Qualcomm, China Unicom, LG Electronics Inc., Ericsson, CATT, NEC, Ofinno</t>
  </si>
  <si>
    <t>CATT, Nokia, ZTE, Ericsson, Huawei, LGE, Samsung, Ofinno, NEC, Deutsche Telekom, CMCC, Lenovo, FiberCop, Jio Platforms</t>
  </si>
  <si>
    <t>Lenovo, CATT, ZTE Corporation, Samsung, Ericsson, Nokia, Huawei, Ofinno, FiberCop, LG Electronics</t>
  </si>
  <si>
    <t>R3-253958</t>
  </si>
  <si>
    <t>R3-253024/S5-252114</t>
  </si>
  <si>
    <t>Ericsson, Deutsche Telekom, China Unicom, Jio Platforms, Rakuten, NEC, Nokia, Lenovo, Huawei, Qualcomm, Samsung, CATT, ZTE</t>
  </si>
  <si>
    <t>Ericsson, LG Electronics, China Telecom, Nokia, ZTE, NEC, Ofinno, Huawei, Samsung, CATT, Google</t>
  </si>
  <si>
    <t>R2-2503170/R3-253011</t>
  </si>
  <si>
    <t>Qualcomm Incorporated, Xiaomi, Ericsson, Jio Platforms, CeWit, NEC</t>
  </si>
  <si>
    <t>ZTE Corporation, Xiaomi, CATT, Ericsson, Huawei, NEC, Nokia</t>
  </si>
  <si>
    <t>Ericsson, Samsung, ZTE, Nokia</t>
  </si>
  <si>
    <t>Samsung, Ericsson, ZTE, Huawei, LGE, Nokia, Qualcomm</t>
  </si>
  <si>
    <t>Huawei, Ericsson, Samsung, ZTE, Nokia</t>
  </si>
  <si>
    <t>R3-253968</t>
  </si>
  <si>
    <t>87082</t>
  </si>
  <si>
    <t>Post meeting: allocated for merging TP</t>
  </si>
  <si>
    <t/>
  </si>
  <si>
    <t>48</t>
  </si>
  <si>
    <t>0</t>
  </si>
  <si>
    <t>5/25/2025 8:11:53 PM</t>
  </si>
  <si>
    <t>R3-253969</t>
  </si>
  <si>
    <t>10078</t>
  </si>
  <si>
    <t>R3-253970</t>
  </si>
  <si>
    <t>34281</t>
  </si>
  <si>
    <t>5/25/2025 8:11:57 PM</t>
  </si>
  <si>
    <t>R3-253971</t>
  </si>
  <si>
    <t>96451</t>
  </si>
  <si>
    <t>5/25/2025 8:11:58 PM</t>
  </si>
  <si>
    <t>R3-253972</t>
  </si>
  <si>
    <t>58228</t>
  </si>
  <si>
    <t>5/25/2025 8:12:00 PM</t>
  </si>
  <si>
    <t>R3-253973</t>
  </si>
  <si>
    <t>75302</t>
  </si>
  <si>
    <t>45</t>
  </si>
  <si>
    <t>5/25/2025 8:12:01 PM</t>
  </si>
  <si>
    <t>R3-253974</t>
  </si>
  <si>
    <t>(BL CR to 38.423) Introduction of Network Energy Saving Enhancement</t>
  </si>
  <si>
    <t>45408</t>
  </si>
  <si>
    <t>52</t>
  </si>
  <si>
    <t>R3-253975</t>
  </si>
  <si>
    <t>72237</t>
  </si>
  <si>
    <t>5/25/2025 8:12:02 PM</t>
  </si>
  <si>
    <t>R3-253976</t>
  </si>
  <si>
    <t>(BL CR to 38.300) Stage 2 for case 3a</t>
  </si>
  <si>
    <t>86345</t>
  </si>
  <si>
    <t>63</t>
  </si>
  <si>
    <t>5/25/2025 8:12:03 PM</t>
  </si>
  <si>
    <t>R3-254027</t>
  </si>
  <si>
    <t>R3-253977</t>
  </si>
  <si>
    <t>62128</t>
  </si>
  <si>
    <t>R3-253978</t>
  </si>
  <si>
    <t>(BL CR to 38.401) Support of AI/ML assisted positioning</t>
  </si>
  <si>
    <t>84462</t>
  </si>
  <si>
    <t>0477</t>
  </si>
  <si>
    <t>R3-253979</t>
  </si>
  <si>
    <t>(BL CR to 38.413) Support of Case 3a</t>
  </si>
  <si>
    <t>99909</t>
  </si>
  <si>
    <t>1285</t>
  </si>
  <si>
    <t>R3-253980</t>
  </si>
  <si>
    <t>78235</t>
  </si>
  <si>
    <t>R3-253981</t>
  </si>
  <si>
    <t>(BL CR to  38.473) Support of Sample-based measurement (case 3b)</t>
  </si>
  <si>
    <t>5/25/2025 8:12:04 PM</t>
  </si>
  <si>
    <t>1575</t>
  </si>
  <si>
    <t>R3-253982</t>
  </si>
  <si>
    <t>(BL CR to  37.340) AIML for NR-DC</t>
  </si>
  <si>
    <t>Huawei, Lenovo, CATT, ZTE Corporation, Samsung, Ericsson, Nokia, Ofinno, FiberCop, LG Electronics</t>
  </si>
  <si>
    <t>28</t>
  </si>
  <si>
    <t>R3-254028</t>
  </si>
  <si>
    <t>R3-253983</t>
  </si>
  <si>
    <t>88628</t>
  </si>
  <si>
    <t>R3-253984</t>
  </si>
  <si>
    <t>(BL CR to 38.300) Support of enhancements on AI/ML for NG-RAN</t>
  </si>
  <si>
    <t>104231</t>
  </si>
  <si>
    <t>R3-254029</t>
  </si>
  <si>
    <t>R3-253985</t>
  </si>
  <si>
    <t>(BL CR to 38.401) OAM Requirements for Energy Saving for split architecture</t>
  </si>
  <si>
    <t>Su Gu</t>
  </si>
  <si>
    <t>90392</t>
  </si>
  <si>
    <t>0478</t>
  </si>
  <si>
    <t>R3-253986</t>
  </si>
  <si>
    <t>R3-253987</t>
  </si>
  <si>
    <t>(BL CR to 38.425) UE performance enhancement for split architecture</t>
  </si>
  <si>
    <t>Nokia, Samsung, Ericsson, Huawei, ZTE, Deutsche Telekom, FiberCop, Jio Platforms</t>
  </si>
  <si>
    <t>5/25/2025 8:12:05 PM</t>
  </si>
  <si>
    <t>R3-253988</t>
  </si>
  <si>
    <t>35887</t>
  </si>
  <si>
    <t>R3-253989</t>
  </si>
  <si>
    <t>60</t>
  </si>
  <si>
    <t>5/25/2025 8:12:06 PM</t>
  </si>
  <si>
    <t>R3-253990</t>
  </si>
  <si>
    <t>106431</t>
  </si>
  <si>
    <t>R3-253991</t>
  </si>
  <si>
    <t>5/25/2025 8:12:07 PM</t>
  </si>
  <si>
    <t>R3-253992</t>
  </si>
  <si>
    <t>47264</t>
  </si>
  <si>
    <t>R3-253993</t>
  </si>
  <si>
    <t>86361</t>
  </si>
  <si>
    <t>5/25/2025 8:12:08 PM</t>
  </si>
  <si>
    <t>R3-253994</t>
  </si>
  <si>
    <t>106844</t>
  </si>
  <si>
    <t>5/25/2025 8:12:09 PM</t>
  </si>
  <si>
    <t>R3-253995</t>
  </si>
  <si>
    <t>21</t>
  </si>
  <si>
    <t>R3-253996</t>
  </si>
  <si>
    <t>91862</t>
  </si>
  <si>
    <t>R3-253997</t>
  </si>
  <si>
    <t>65743</t>
  </si>
  <si>
    <t>R3-253998</t>
  </si>
  <si>
    <t>(BL CR to 38.413 for SON) UHI for SCG activation and deactivation</t>
  </si>
  <si>
    <t>78585</t>
  </si>
  <si>
    <t>5/25/2025 8:12:10 PM</t>
  </si>
  <si>
    <t>1286</t>
  </si>
  <si>
    <t>R3-253999</t>
  </si>
  <si>
    <t>9</t>
  </si>
  <si>
    <t>R3-254000</t>
  </si>
  <si>
    <t>82615</t>
  </si>
  <si>
    <t>5/25/2025 8:12:11 PM</t>
  </si>
  <si>
    <t>R3-254001</t>
  </si>
  <si>
    <t>(BL CR to 38.410) Introduction of LP-WUS</t>
  </si>
  <si>
    <t>100039</t>
  </si>
  <si>
    <t>57</t>
  </si>
  <si>
    <t>R3-254002</t>
  </si>
  <si>
    <t>93909</t>
  </si>
  <si>
    <t>R3-254003</t>
  </si>
  <si>
    <t>(BL CR to 38.420) Introduction of LP-WUS</t>
  </si>
  <si>
    <t>Qualcomm, ZTE Corporation, Nokia, Ericsson, CATT, Huawei, Samsung</t>
  </si>
  <si>
    <t>75627</t>
  </si>
  <si>
    <t>5/25/2025 8:12:12 PM</t>
  </si>
  <si>
    <t>R3-254004</t>
  </si>
  <si>
    <t>R3-254005</t>
  </si>
  <si>
    <t>5/25/2025 8:12:13 PM</t>
  </si>
  <si>
    <t>R3-254006</t>
  </si>
  <si>
    <t>94743</t>
  </si>
  <si>
    <t>37</t>
  </si>
  <si>
    <t>5/25/2025 8:12:14 PM</t>
  </si>
  <si>
    <t>R3-254007</t>
  </si>
  <si>
    <t>70300</t>
  </si>
  <si>
    <t>R3-254008</t>
  </si>
  <si>
    <t>96133</t>
  </si>
  <si>
    <t>R3-254009</t>
  </si>
  <si>
    <t>88466</t>
  </si>
  <si>
    <t>R3-254010</t>
  </si>
  <si>
    <t>88022</t>
  </si>
  <si>
    <t>5/25/2025 8:12:15 PM</t>
  </si>
  <si>
    <t>R3-254011</t>
  </si>
  <si>
    <t>41216</t>
  </si>
  <si>
    <t>5/25/2025 8:12:16 PM</t>
  </si>
  <si>
    <t>R3-254012</t>
  </si>
  <si>
    <t>23120</t>
  </si>
  <si>
    <t>41</t>
  </si>
  <si>
    <t>R3-254013</t>
  </si>
  <si>
    <t>(BL CR to 38.413) Support for Regenerative Payload and MBS broadcast in NR NTN</t>
  </si>
  <si>
    <t>R3-254014</t>
  </si>
  <si>
    <t>70180</t>
  </si>
  <si>
    <t>70</t>
  </si>
  <si>
    <t>5/25/2025 8:12:17 PM</t>
  </si>
  <si>
    <t>R3-254015</t>
  </si>
  <si>
    <t>5/25/2025 8:12:18 PM</t>
  </si>
  <si>
    <t>R3-254016</t>
  </si>
  <si>
    <t>5/25/2025 8:12:19 PM</t>
  </si>
  <si>
    <t>R3-254017</t>
  </si>
  <si>
    <t>33</t>
  </si>
  <si>
    <t>R3-254018</t>
  </si>
  <si>
    <t>(BL CR to 38.413 for Femto) Support of NR Femto architecture with NR Femto Gateway</t>
  </si>
  <si>
    <t>68843</t>
  </si>
  <si>
    <t>R3-254019</t>
  </si>
  <si>
    <t>85003</t>
  </si>
  <si>
    <t>66</t>
  </si>
  <si>
    <t>5/25/2025 8:12:20 PM</t>
  </si>
  <si>
    <t>R3-254020</t>
  </si>
  <si>
    <t>105754</t>
  </si>
  <si>
    <t>R3-254021</t>
  </si>
  <si>
    <t>105532</t>
  </si>
  <si>
    <t>5/25/2025 8:12:21 PM</t>
  </si>
  <si>
    <t>R3-254022</t>
  </si>
  <si>
    <t>R3-254023</t>
  </si>
  <si>
    <t>83316</t>
  </si>
  <si>
    <t>R3-254024</t>
  </si>
  <si>
    <t>5/25/2025 8:12:22 PM</t>
  </si>
  <si>
    <t>13</t>
  </si>
  <si>
    <t>R3-254025</t>
  </si>
  <si>
    <t>5/25/2025 8:12:23 PM</t>
  </si>
  <si>
    <t>R3-254026</t>
  </si>
  <si>
    <t>90973</t>
  </si>
  <si>
    <t>5/25/2025 8:12:24 PM</t>
  </si>
  <si>
    <t>26/05/2025 10:06:28</t>
  </si>
  <si>
    <t>(BL CR to 37.340) AIML for NR-DC</t>
  </si>
  <si>
    <t>26/05/2025 10:08:02</t>
  </si>
  <si>
    <t>26/05/2025 10:09:50</t>
  </si>
  <si>
    <t>*The status of BL CRs(including Tdocs allocated after meeting to merge TPs) will be updated after merging TPs</t>
  </si>
  <si>
    <t>XU, Steven</t>
  </si>
  <si>
    <t>MULLER, Julien</t>
  </si>
  <si>
    <t>NG, Cheng Hock</t>
  </si>
  <si>
    <t>GODIN, Philippe</t>
  </si>
  <si>
    <t>KELLEY, Sean</t>
  </si>
  <si>
    <t>VESELY, Alexander</t>
  </si>
  <si>
    <t>LYAZIDI, Yazid</t>
  </si>
  <si>
    <t>OLOFSSON, Henrik</t>
  </si>
  <si>
    <t>Functional NBC</t>
  </si>
  <si>
    <t>- 9.3.5.7: For the TAI MBS Support List IE, the “0..1” in the Range column should be italicized.
ASN.1 passes syntax check in both R17 &amp; R18 NGAP.</t>
  </si>
  <si>
    <t>no comments</t>
  </si>
  <si>
    <t>- 8.3.4.2 -  changed the style of last bullet: normal -&gt; b1 
- ASN.1 
o Moved trailing comma in CPAC-trigger
o With this change, the ASN.1 passes syntax check</t>
  </si>
  <si>
    <t>- Consider moving 8.2.15-&gt;8.3.11 (change not included in the attached – offline email initiated to double check)
- 8.3.4.2 -  changed the style of last bullet: normal -&gt; b1 
- 9.2.2.17 – added the IEname “Measurement Quantities” in the reference column
- Editorial: 
   o Changed some red chars to black
   o 9.4.5: Editorial: modified style level for SRSPortIndex
- ASN.1 
   o Changed to F1AP-PROTOCOL-IES for MobilityInitiation-ExtIEs
   o 9.4.4: Added import of MobilityInitiation 
   o 9.4.4: removed unused imports: MobilityInitiation-CellSwitchInfo, MobilityInitiation-EarlyULSyncInfo, MobilityInitiation-EarlyDLSyncInfo, MobilityInitiation-AssistanceInfo
   o With these changes, the ASN.1 passes syntax check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</si>
</sst>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20"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sz val="9"/>
      <color indexed="81"/>
      <name val="Tahoma"/>
      <family val="2"/>
    </font>
    <font>
      <b/>
      <sz val="9"/>
      <color indexed="81"/>
      <name val="Tahoma"/>
      <family val="2"/>
    </font>
    <font>
      <sz val="11"/>
      <color theme="1"/>
      <name val="Calibri"/>
      <family val="2"/>
      <scheme val="minor"/>
    </font>
    <font>
      <sz val="11"/>
      <name val="Calibri"/>
    </font>
    <font>
      <sz val="11"/>
      <color rgb="FFFF0000"/>
      <name val="Calibri"/>
      <family val="2"/>
      <scheme val="minor"/>
    </font>
    <font>
      <b/>
      <sz val="11"/>
      <color theme="1"/>
      <name val="Calibri"/>
      <family val="2"/>
      <scheme val="minor"/>
    </font>
    <font>
      <b/>
      <sz val="14"/>
      <color theme="1"/>
      <name val="Calibri"/>
      <family val="2"/>
      <scheme val="minor"/>
    </font>
    <font>
      <b/>
      <sz val="14"/>
      <name val="Calibri"/>
      <family val="2"/>
      <scheme val="minor"/>
    </font>
    <font>
      <b/>
      <sz val="20"/>
      <color theme="1"/>
      <name val="Calibri"/>
      <family val="2"/>
      <scheme val="minor"/>
    </font>
    <font>
      <sz val="11"/>
      <name val="Calibri"/>
      <family val="2"/>
      <scheme val="minor"/>
    </font>
    <font>
      <sz val="11"/>
      <color rgb="FF000000"/>
      <name val="Calibri"/>
      <family val="2"/>
      <scheme val="minor"/>
    </font>
    <font>
      <b/>
      <u/>
      <sz val="11"/>
      <color rgb="FF0000FF"/>
      <name val="Calibri"/>
      <family val="2"/>
      <scheme val="minor"/>
    </font>
    <font>
      <strike/>
      <sz val="11"/>
      <color rgb="FFFF0000"/>
      <name val="Calibri"/>
      <family val="2"/>
      <scheme val="minor"/>
    </font>
    <font>
      <b/>
      <u/>
      <sz val="11"/>
      <name val="Calibri"/>
      <family val="2"/>
      <scheme val="minor"/>
    </font>
    <font>
      <sz val="14"/>
      <color rgb="FFFF0000"/>
      <name val="Arial"/>
      <family val="2"/>
    </font>
  </fonts>
  <fills count="14">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theme="9" tint="0.39997558519241921"/>
        <bgColor indexed="64"/>
      </patternFill>
    </fill>
    <fill>
      <patternFill patternType="solid">
        <fgColor rgb="FFFFFF00"/>
        <bgColor indexed="64"/>
      </patternFill>
    </fill>
    <fill>
      <patternFill patternType="solid">
        <fgColor rgb="FF33CC33"/>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4" tint="0.39997558519241921"/>
        <bgColor indexed="64"/>
      </patternFill>
    </fill>
  </fills>
  <borders count="4">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4" fillId="0" borderId="0"/>
    <xf numFmtId="0" fontId="8" fillId="0" borderId="0"/>
    <xf numFmtId="0" fontId="7" fillId="0" borderId="0"/>
  </cellStyleXfs>
  <cellXfs count="59">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14" fontId="0" fillId="0" borderId="0" xfId="0" applyNumberFormat="1" applyAlignment="1">
      <alignment vertical="center"/>
    </xf>
    <xf numFmtId="0" fontId="0" fillId="6" borderId="0" xfId="0" applyFill="1"/>
    <xf numFmtId="0" fontId="0" fillId="9" borderId="0" xfId="0" applyFill="1"/>
    <xf numFmtId="0" fontId="11" fillId="10" borderId="3" xfId="0" applyFont="1" applyFill="1" applyBorder="1" applyAlignment="1">
      <alignment horizontal="center" vertical="top"/>
    </xf>
    <xf numFmtId="0" fontId="10" fillId="11" borderId="3" xfId="0" applyFont="1" applyFill="1" applyBorder="1" applyAlignment="1">
      <alignment horizontal="center" vertical="top"/>
    </xf>
    <xf numFmtId="0" fontId="12" fillId="10" borderId="3" xfId="0" applyFont="1" applyFill="1" applyBorder="1" applyAlignment="1">
      <alignment horizontal="center" vertical="top"/>
    </xf>
    <xf numFmtId="0" fontId="0" fillId="0" borderId="0" xfId="0" applyAlignment="1">
      <alignment vertical="top"/>
    </xf>
    <xf numFmtId="0" fontId="10" fillId="8" borderId="3" xfId="0" applyFont="1" applyFill="1" applyBorder="1" applyAlignment="1">
      <alignment horizontal="left" vertical="top"/>
    </xf>
    <xf numFmtId="0" fontId="10" fillId="6" borderId="3" xfId="0" applyFont="1" applyFill="1" applyBorder="1" applyAlignment="1">
      <alignment vertical="top"/>
    </xf>
    <xf numFmtId="0" fontId="10" fillId="9" borderId="3" xfId="0" applyFont="1" applyFill="1" applyBorder="1" applyAlignment="1">
      <alignment horizontal="right" vertical="top"/>
    </xf>
    <xf numFmtId="0" fontId="0" fillId="9" borderId="3" xfId="0" applyFill="1" applyBorder="1" applyAlignment="1">
      <alignment vertical="top"/>
    </xf>
    <xf numFmtId="0" fontId="10" fillId="12" borderId="3" xfId="0" applyFont="1" applyFill="1" applyBorder="1" applyAlignment="1">
      <alignment horizontal="center" vertical="top"/>
    </xf>
    <xf numFmtId="0" fontId="0" fillId="10" borderId="0" xfId="0" applyFill="1"/>
    <xf numFmtId="0" fontId="0" fillId="11" borderId="0" xfId="0" applyFill="1"/>
    <xf numFmtId="0" fontId="0" fillId="13" borderId="0" xfId="0" applyFill="1"/>
    <xf numFmtId="0" fontId="14" fillId="9" borderId="0" xfId="0" applyFont="1" applyFill="1"/>
    <xf numFmtId="0" fontId="9" fillId="9" borderId="0" xfId="0" applyFont="1" applyFill="1"/>
    <xf numFmtId="0" fontId="9" fillId="0" borderId="0" xfId="0" applyFont="1"/>
    <xf numFmtId="49" fontId="15" fillId="0" borderId="2" xfId="0" applyNumberFormat="1" applyFont="1" applyBorder="1" applyAlignment="1" applyProtection="1">
      <alignment vertical="top"/>
      <protection locked="0"/>
    </xf>
    <xf numFmtId="0" fontId="14" fillId="0" borderId="2" xfId="0" applyFont="1" applyBorder="1" applyAlignment="1" applyProtection="1">
      <alignment vertical="top"/>
      <protection locked="0"/>
    </xf>
    <xf numFmtId="49" fontId="14" fillId="4" borderId="2" xfId="0" applyNumberFormat="1" applyFont="1" applyFill="1" applyBorder="1" applyAlignment="1" applyProtection="1">
      <alignment vertical="top"/>
      <protection locked="0"/>
    </xf>
    <xf numFmtId="49" fontId="16" fillId="0" borderId="2" xfId="0" applyNumberFormat="1" applyFont="1" applyBorder="1" applyAlignment="1" applyProtection="1">
      <alignment vertical="top"/>
      <protection locked="0"/>
    </xf>
    <xf numFmtId="49" fontId="14" fillId="0" borderId="2" xfId="0" applyNumberFormat="1" applyFont="1" applyBorder="1" applyAlignment="1" applyProtection="1">
      <alignment vertical="top"/>
      <protection locked="0"/>
    </xf>
    <xf numFmtId="0" fontId="9" fillId="0" borderId="2" xfId="0" applyFont="1" applyBorder="1" applyAlignment="1" applyProtection="1">
      <alignment vertical="top"/>
      <protection locked="0"/>
    </xf>
    <xf numFmtId="1" fontId="14" fillId="4" borderId="2" xfId="0" applyNumberFormat="1" applyFont="1" applyFill="1" applyBorder="1" applyAlignment="1" applyProtection="1">
      <alignment vertical="top"/>
      <protection locked="0"/>
    </xf>
    <xf numFmtId="1" fontId="14" fillId="0" borderId="2" xfId="0" applyNumberFormat="1" applyFont="1" applyBorder="1" applyAlignment="1" applyProtection="1">
      <alignment vertical="top"/>
      <protection locked="0"/>
    </xf>
    <xf numFmtId="164" fontId="14" fillId="4" borderId="2" xfId="0" applyNumberFormat="1" applyFont="1" applyFill="1" applyBorder="1" applyAlignment="1" applyProtection="1">
      <alignment vertical="top"/>
      <protection locked="0"/>
    </xf>
    <xf numFmtId="164" fontId="14" fillId="0" borderId="2" xfId="0" applyNumberFormat="1" applyFont="1" applyBorder="1" applyAlignment="1" applyProtection="1">
      <alignment vertical="top"/>
      <protection locked="0"/>
    </xf>
    <xf numFmtId="49" fontId="16" fillId="4" borderId="2" xfId="0" applyNumberFormat="1" applyFont="1" applyFill="1" applyBorder="1" applyAlignment="1" applyProtection="1">
      <alignment vertical="top"/>
      <protection locked="0"/>
    </xf>
    <xf numFmtId="49" fontId="14" fillId="3" borderId="0" xfId="0" applyNumberFormat="1" applyFont="1" applyFill="1" applyAlignment="1" applyProtection="1">
      <alignment vertical="top"/>
      <protection locked="0"/>
    </xf>
    <xf numFmtId="49" fontId="17" fillId="7" borderId="2" xfId="0" applyNumberFormat="1" applyFont="1" applyFill="1" applyBorder="1" applyAlignment="1" applyProtection="1">
      <alignment vertical="top"/>
      <protection locked="0"/>
    </xf>
    <xf numFmtId="0" fontId="17" fillId="7" borderId="2" xfId="0" applyFont="1" applyFill="1" applyBorder="1" applyAlignment="1" applyProtection="1">
      <alignment vertical="top"/>
      <protection locked="0"/>
    </xf>
    <xf numFmtId="49" fontId="18" fillId="0" borderId="2" xfId="0" applyNumberFormat="1" applyFont="1" applyBorder="1" applyAlignment="1" applyProtection="1">
      <alignment vertical="top"/>
      <protection locked="0"/>
    </xf>
    <xf numFmtId="0" fontId="14" fillId="7" borderId="2" xfId="0" applyFont="1" applyFill="1" applyBorder="1" applyAlignment="1" applyProtection="1">
      <alignment vertical="top"/>
      <protection locked="0"/>
    </xf>
    <xf numFmtId="49" fontId="14" fillId="7" borderId="2" xfId="0" applyNumberFormat="1" applyFont="1" applyFill="1" applyBorder="1" applyAlignment="1" applyProtection="1">
      <alignment vertical="top"/>
      <protection locked="0"/>
    </xf>
    <xf numFmtId="49" fontId="16" fillId="7" borderId="2" xfId="0" applyNumberFormat="1" applyFont="1" applyFill="1" applyBorder="1" applyAlignment="1" applyProtection="1">
      <alignment vertical="top"/>
      <protection locked="0"/>
    </xf>
    <xf numFmtId="49" fontId="15" fillId="7" borderId="2" xfId="0" applyNumberFormat="1" applyFont="1" applyFill="1" applyBorder="1" applyAlignment="1" applyProtection="1">
      <alignment vertical="top"/>
      <protection locked="0"/>
    </xf>
    <xf numFmtId="49" fontId="2" fillId="3" borderId="0" xfId="0" applyNumberFormat="1" applyFont="1" applyFill="1" applyAlignment="1" applyProtection="1">
      <alignment vertical="top"/>
      <protection locked="0"/>
    </xf>
    <xf numFmtId="49" fontId="19" fillId="0" borderId="2" xfId="0" applyNumberFormat="1" applyFont="1" applyBorder="1" applyAlignment="1" applyProtection="1">
      <alignment vertical="top"/>
      <protection locked="0"/>
    </xf>
    <xf numFmtId="0" fontId="13" fillId="0" borderId="0" xfId="0" applyFont="1" applyAlignment="1">
      <alignment horizontal="center" vertical="top"/>
    </xf>
    <xf numFmtId="0" fontId="0" fillId="9" borderId="3" xfId="0" quotePrefix="1" applyFill="1" applyBorder="1" applyAlignment="1">
      <alignment vertical="top" wrapText="1"/>
    </xf>
  </cellXfs>
  <cellStyles count="4">
    <cellStyle name="Normal" xfId="0" builtinId="0"/>
    <cellStyle name="Normal 2" xfId="1" xr:uid="{00000000-0005-0000-0000-000001000000}"/>
    <cellStyle name="Normal 2 2" xfId="3" xr:uid="{E0F5E371-E5FB-4650-8510-E36ADD2CEE36}"/>
    <cellStyle name="Normal 3" xfId="2" xr:uid="{6CB90192-31A3-4DBB-8207-67C05BDC21CF}"/>
  </cellStyles>
  <dxfs count="28">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colors>
    <mruColors>
      <color rgb="FF33CC33"/>
      <color rgb="FF00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imsseo\RAN3\RAN3_119-bis-e_0417-0426\Post-BL%20CR\TP%20merge%20with%20BLCR_RAN3%23119bis-e_ver20230505.xlsx" TargetMode="External"/><Relationship Id="rId1" Type="http://schemas.openxmlformats.org/officeDocument/2006/relationships/externalLinkPath" Target="/Users/shimsseo/RAN3/RAN3_119-bis-e_0417-0426/Post-BL%20CR/TP%20merge%20with%20BLCR_RAN3%23119bis-e_ver2023050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shimsseo\RAN3\RAN3_128_0519-23_Malta_MT\TdocList\TDoc_List_Meeting_RAN3%23128_EOMv3-3.xlsx" TargetMode="External"/><Relationship Id="rId1" Type="http://schemas.openxmlformats.org/officeDocument/2006/relationships/externalLinkPath" Target="/Users/shimsseo/RAN3/RAN3_128_0519-23_Malta_MT/TdocList/TDoc_List_Meeting_RAN3%23128_EOMv3-3.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shimsseo\RAN3\RAN3_128_0519-23_Malta_MT\TDoc_number_request_.xlsx" TargetMode="External"/><Relationship Id="rId1" Type="http://schemas.openxmlformats.org/officeDocument/2006/relationships/externalLinkPath" Target="/Users/shimsseo/RAN3/RAN3_128_0519-23_Malta_MT/TDoc_number_request_.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P to merge BLCR"/>
      <sheetName val="Endorsed CR_BLCR_RAN119bis-e"/>
      <sheetName val="FYI_all WI-BLCR_Rapporteurs"/>
      <sheetName val="Parameters"/>
    </sheetNames>
    <sheetDataSet>
      <sheetData sheetId="0" refreshError="1"/>
      <sheetData sheetId="1" refreshError="1"/>
      <sheetData sheetId="2" refreshError="1"/>
      <sheetData sheetId="3">
        <row r="3">
          <cell r="C3" t="str">
            <v>A</v>
          </cell>
        </row>
        <row r="4">
          <cell r="C4" t="str">
            <v>B</v>
          </cell>
        </row>
        <row r="5">
          <cell r="C5" t="str">
            <v>C</v>
          </cell>
        </row>
        <row r="6">
          <cell r="C6" t="str">
            <v>D</v>
          </cell>
        </row>
        <row r="7">
          <cell r="C7" t="str">
            <v>E</v>
          </cell>
        </row>
        <row r="8">
          <cell r="C8" t="str">
            <v>F</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oc_List"/>
      <sheetName val="Agreed_CRs"/>
      <sheetName val="MergingTSs_BLCR&amp;TP"/>
      <sheetName val="Agreed_LSout"/>
      <sheetName val="Endorsed_CRs_to_RAN2"/>
      <sheetName val="Endorsed_TEI CR"/>
      <sheetName val="FYI_Stats"/>
      <sheetName val="FYI_Rel19_all WI-BLCR_Rapp"/>
      <sheetName val="Parameters"/>
    </sheetNames>
    <sheetDataSet>
      <sheetData sheetId="0"/>
      <sheetData sheetId="1"/>
      <sheetData sheetId="2"/>
      <sheetData sheetId="3"/>
      <sheetData sheetId="4"/>
      <sheetData sheetId="5"/>
      <sheetData sheetId="6"/>
      <sheetData sheetId="7"/>
      <sheetData sheetId="8">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arameters"/>
      <sheetName val="Main"/>
      <sheetName val="TDoc_List"/>
      <sheetName val="WIcode"/>
      <sheetName val="spec ver"/>
      <sheetName val="WI based on AI"/>
      <sheetName val="CR number check"/>
      <sheetName val="New CR"/>
      <sheetName val="email"/>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17" Type="http://schemas.openxmlformats.org/officeDocument/2006/relationships/hyperlink" Target="https://portal.3gpp.org/desktopmodules/Specifications/SpecificationDetails.aspx?specificationId=3257" TargetMode="External"/><Relationship Id="rId299" Type="http://schemas.openxmlformats.org/officeDocument/2006/relationships/comments" Target="../comments2.xml"/><Relationship Id="rId21" Type="http://schemas.openxmlformats.org/officeDocument/2006/relationships/hyperlink" Target="https://webapp.etsi.org/teldir/ListPersDetails.asp?PersId=58228" TargetMode="External"/><Relationship Id="rId42" Type="http://schemas.openxmlformats.org/officeDocument/2006/relationships/hyperlink" Target="https://portal.3gpp.org/desktopmodules/Release/ReleaseDetails.aspx?releaseId=194" TargetMode="External"/><Relationship Id="rId63" Type="http://schemas.openxmlformats.org/officeDocument/2006/relationships/hyperlink" Target="https://webapp.etsi.org/teldir/ListPersDetails.asp?PersId=96451" TargetMode="External"/><Relationship Id="rId84" Type="http://schemas.openxmlformats.org/officeDocument/2006/relationships/hyperlink" Target="https://portal.3gpp.org/desktopmodules/Specifications/SpecificationDetails.aspx?specificationId=3228" TargetMode="External"/><Relationship Id="rId138" Type="http://schemas.openxmlformats.org/officeDocument/2006/relationships/hyperlink" Target="https://portal.3gpp.org/desktopmodules/WorkItem/WorkItemDetails.aspx?workitemId=1021092" TargetMode="External"/><Relationship Id="rId159" Type="http://schemas.openxmlformats.org/officeDocument/2006/relationships/hyperlink" Target="https://portal.3gpp.org/desktopmodules/Release/ReleaseDetails.aspx?releaseId=194" TargetMode="External"/><Relationship Id="rId170" Type="http://schemas.openxmlformats.org/officeDocument/2006/relationships/hyperlink" Target="https://webapp.etsi.org/teldir/ListPersDetails.asp?PersId=72237" TargetMode="External"/><Relationship Id="rId191" Type="http://schemas.openxmlformats.org/officeDocument/2006/relationships/hyperlink" Target="https://portal.3gpp.org/ngppapp/CreateTdoc.aspx?mode=view&amp;contributionId=1669235" TargetMode="External"/><Relationship Id="rId205" Type="http://schemas.openxmlformats.org/officeDocument/2006/relationships/hyperlink" Target="https://webapp.etsi.org/teldir/ListPersDetails.asp?PersId=23120" TargetMode="External"/><Relationship Id="rId226" Type="http://schemas.openxmlformats.org/officeDocument/2006/relationships/hyperlink" Target="https://portal.3gpp.org/ngppapp/CreateTdoc.aspx?mode=view&amp;contributionId=1669276" TargetMode="External"/><Relationship Id="rId247" Type="http://schemas.openxmlformats.org/officeDocument/2006/relationships/hyperlink" Target="https://portal.3gpp.org/desktopmodules/Release/ReleaseDetails.aspx?releaseId=194" TargetMode="External"/><Relationship Id="rId107" Type="http://schemas.openxmlformats.org/officeDocument/2006/relationships/hyperlink" Target="https://portal.3gpp.org/desktopmodules/Specifications/SpecificationDetails.aspx?specificationId=3225" TargetMode="External"/><Relationship Id="rId268" Type="http://schemas.openxmlformats.org/officeDocument/2006/relationships/hyperlink" Target="https://portal.3gpp.org/desktopmodules/Specifications/SpecificationDetails.aspx?specificationId=3228" TargetMode="External"/><Relationship Id="rId289" Type="http://schemas.openxmlformats.org/officeDocument/2006/relationships/hyperlink" Target="https://portal.3gpp.org/desktopmodules/Release/ReleaseDetails.aspx?releaseId=194" TargetMode="External"/><Relationship Id="rId11" Type="http://schemas.openxmlformats.org/officeDocument/2006/relationships/hyperlink" Target="https://webapp.etsi.org/teldir/ListPersDetails.asp?PersId=34281" TargetMode="External"/><Relationship Id="rId32" Type="http://schemas.openxmlformats.org/officeDocument/2006/relationships/hyperlink" Target="https://portal.3gpp.org/ngppapp/CreateTdoc.aspx?mode=view&amp;contributionId=1669248" TargetMode="External"/><Relationship Id="rId53" Type="http://schemas.openxmlformats.org/officeDocument/2006/relationships/hyperlink" Target="https://portal.3gpp.org/desktopmodules/WorkItem/WorkItemDetails.aspx?workitemId=1021093" TargetMode="External"/><Relationship Id="rId74" Type="http://schemas.openxmlformats.org/officeDocument/2006/relationships/hyperlink" Target="https://portal.3gpp.org/desktopmodules/WorkItem/WorkItemDetails.aspx?workitemId=1051124" TargetMode="External"/><Relationship Id="rId128" Type="http://schemas.openxmlformats.org/officeDocument/2006/relationships/hyperlink" Target="https://portal.3gpp.org/desktopmodules/WorkItem/WorkItemDetails.aspx?workitemId=1021092" TargetMode="External"/><Relationship Id="rId149" Type="http://schemas.openxmlformats.org/officeDocument/2006/relationships/hyperlink" Target="https://portal.3gpp.org/ngppapp/CreateTdoc.aspx?mode=view&amp;contributionId=1669217" TargetMode="External"/><Relationship Id="rId5" Type="http://schemas.openxmlformats.org/officeDocument/2006/relationships/hyperlink" Target="https://portal.3gpp.org/desktopmodules/WorkItem/WorkItemDetails.aspx?workitemId=1061084" TargetMode="External"/><Relationship Id="rId95" Type="http://schemas.openxmlformats.org/officeDocument/2006/relationships/hyperlink" Target="https://portal.3gpp.org/ngppapp/CreateTdoc.aspx?mode=view&amp;contributionId=1669256" TargetMode="External"/><Relationship Id="rId160" Type="http://schemas.openxmlformats.org/officeDocument/2006/relationships/hyperlink" Target="https://portal.3gpp.org/desktopmodules/Specifications/SpecificationDetails.aspx?specificationId=3223" TargetMode="External"/><Relationship Id="rId181" Type="http://schemas.openxmlformats.org/officeDocument/2006/relationships/hyperlink" Target="https://portal.3gpp.org/ngppapp/CreateTdoc.aspx?mode=view&amp;contributionId=1671025" TargetMode="External"/><Relationship Id="rId216" Type="http://schemas.openxmlformats.org/officeDocument/2006/relationships/hyperlink" Target="https://portal.3gpp.org/ngppapp/CreateTdoc.aspx?mode=view&amp;contributionId=1669272" TargetMode="External"/><Relationship Id="rId237" Type="http://schemas.openxmlformats.org/officeDocument/2006/relationships/hyperlink" Target="https://portal.3gpp.org/desktopmodules/Release/ReleaseDetails.aspx?releaseId=194" TargetMode="External"/><Relationship Id="rId258" Type="http://schemas.openxmlformats.org/officeDocument/2006/relationships/hyperlink" Target="https://portal.3gpp.org/desktopmodules/Specifications/SpecificationDetails.aspx?specificationId=3223" TargetMode="External"/><Relationship Id="rId279" Type="http://schemas.openxmlformats.org/officeDocument/2006/relationships/hyperlink" Target="https://portal.3gpp.org/desktopmodules/WorkItem/WorkItemDetails.aspx?workitemId=1021098" TargetMode="External"/><Relationship Id="rId22" Type="http://schemas.openxmlformats.org/officeDocument/2006/relationships/hyperlink" Target="https://portal.3gpp.org/ngppapp/CreateTdoc.aspx?mode=view&amp;contributionId=1669246" TargetMode="External"/><Relationship Id="rId43" Type="http://schemas.openxmlformats.org/officeDocument/2006/relationships/hyperlink" Target="https://portal.3gpp.org/desktopmodules/Specifications/SpecificationDetails.aspx?specificationId=3191" TargetMode="External"/><Relationship Id="rId64" Type="http://schemas.openxmlformats.org/officeDocument/2006/relationships/hyperlink" Target="https://portal.3gpp.org/desktopmodules/Release/ReleaseDetails.aspx?releaseId=194" TargetMode="External"/><Relationship Id="rId118" Type="http://schemas.openxmlformats.org/officeDocument/2006/relationships/hyperlink" Target="https://portal.3gpp.org/desktopmodules/WorkItem/WorkItemDetails.aspx?workitemId=1021090" TargetMode="External"/><Relationship Id="rId139" Type="http://schemas.openxmlformats.org/officeDocument/2006/relationships/hyperlink" Target="https://webapp.etsi.org/teldir/ListPersDetails.asp?PersId=78585" TargetMode="External"/><Relationship Id="rId290" Type="http://schemas.openxmlformats.org/officeDocument/2006/relationships/hyperlink" Target="https://portal.3gpp.org/desktopmodules/Specifications/SpecificationDetails.aspx?specificationId=3198" TargetMode="External"/><Relationship Id="rId85" Type="http://schemas.openxmlformats.org/officeDocument/2006/relationships/hyperlink" Target="https://portal.3gpp.org/desktopmodules/WorkItem/WorkItemDetails.aspx?workitemId=1051124" TargetMode="External"/><Relationship Id="rId150" Type="http://schemas.openxmlformats.org/officeDocument/2006/relationships/hyperlink" Target="https://portal.3gpp.org/desktopmodules/Release/ReleaseDetails.aspx?releaseId=194" TargetMode="External"/><Relationship Id="rId171" Type="http://schemas.openxmlformats.org/officeDocument/2006/relationships/hyperlink" Target="https://portal.3gpp.org/ngppapp/CreateTdoc.aspx?mode=view&amp;contributionId=1669255" TargetMode="External"/><Relationship Id="rId192" Type="http://schemas.openxmlformats.org/officeDocument/2006/relationships/hyperlink" Target="https://portal.3gpp.org/desktopmodules/Release/ReleaseDetails.aspx?releaseId=194" TargetMode="External"/><Relationship Id="rId206" Type="http://schemas.openxmlformats.org/officeDocument/2006/relationships/hyperlink" Target="https://portal.3gpp.org/ngppapp/CreateTdoc.aspx?mode=view&amp;contributionId=1669239" TargetMode="External"/><Relationship Id="rId227" Type="http://schemas.openxmlformats.org/officeDocument/2006/relationships/hyperlink" Target="https://portal.3gpp.org/desktopmodules/Release/ReleaseDetails.aspx?releaseId=194" TargetMode="External"/><Relationship Id="rId248" Type="http://schemas.openxmlformats.org/officeDocument/2006/relationships/hyperlink" Target="https://portal.3gpp.org/desktopmodules/Specifications/SpecificationDetails.aspx?specificationId=3957" TargetMode="External"/><Relationship Id="rId269" Type="http://schemas.openxmlformats.org/officeDocument/2006/relationships/hyperlink" Target="https://portal.3gpp.org/desktopmodules/WorkItem/WorkItemDetails.aspx?workitemId=1021098" TargetMode="External"/><Relationship Id="rId12" Type="http://schemas.openxmlformats.org/officeDocument/2006/relationships/hyperlink" Target="https://portal.3gpp.org/ngppapp/CreateTdoc.aspx?mode=view&amp;contributionId=1669244" TargetMode="External"/><Relationship Id="rId33" Type="http://schemas.openxmlformats.org/officeDocument/2006/relationships/hyperlink" Target="https://portal.3gpp.org/desktopmodules/Release/ReleaseDetails.aspx?releaseId=194" TargetMode="External"/><Relationship Id="rId108" Type="http://schemas.openxmlformats.org/officeDocument/2006/relationships/hyperlink" Target="https://portal.3gpp.org/desktopmodules/WorkItem/WorkItemDetails.aspx?workitemId=1021090" TargetMode="External"/><Relationship Id="rId129" Type="http://schemas.openxmlformats.org/officeDocument/2006/relationships/hyperlink" Target="https://webapp.etsi.org/teldir/ListPersDetails.asp?PersId=91862" TargetMode="External"/><Relationship Id="rId280" Type="http://schemas.openxmlformats.org/officeDocument/2006/relationships/hyperlink" Target="https://webapp.etsi.org/teldir/ListPersDetails.asp?PersId=99909" TargetMode="External"/><Relationship Id="rId54" Type="http://schemas.openxmlformats.org/officeDocument/2006/relationships/hyperlink" Target="https://webapp.etsi.org/teldir/ListPersDetails.asp?PersId=99909" TargetMode="External"/><Relationship Id="rId75" Type="http://schemas.openxmlformats.org/officeDocument/2006/relationships/hyperlink" Target="https://portal.3gpp.org/desktopmodules/Release/ReleaseDetails.aspx?releaseId=194" TargetMode="External"/><Relationship Id="rId96" Type="http://schemas.openxmlformats.org/officeDocument/2006/relationships/hyperlink" Target="https://portal.3gpp.org/desktopmodules/Release/ReleaseDetails.aspx?releaseId=194" TargetMode="External"/><Relationship Id="rId140" Type="http://schemas.openxmlformats.org/officeDocument/2006/relationships/hyperlink" Target="https://portal.3gpp.org/desktopmodules/Release/ReleaseDetails.aspx?releaseId=194" TargetMode="External"/><Relationship Id="rId161" Type="http://schemas.openxmlformats.org/officeDocument/2006/relationships/hyperlink" Target="https://portal.3gpp.org/desktopmodules/WorkItem/WorkItemDetails.aspx?workitemId=1021094" TargetMode="External"/><Relationship Id="rId182" Type="http://schemas.openxmlformats.org/officeDocument/2006/relationships/hyperlink" Target="https://portal.3gpp.org/desktopmodules/Release/ReleaseDetails.aspx?releaseId=194" TargetMode="External"/><Relationship Id="rId217" Type="http://schemas.openxmlformats.org/officeDocument/2006/relationships/hyperlink" Target="https://portal.3gpp.org/desktopmodules/Release/ReleaseDetails.aspx?releaseId=194" TargetMode="External"/><Relationship Id="rId6" Type="http://schemas.openxmlformats.org/officeDocument/2006/relationships/hyperlink" Target="https://webapp.etsi.org/teldir/ListPersDetails.asp?PersId=10078" TargetMode="External"/><Relationship Id="rId238" Type="http://schemas.openxmlformats.org/officeDocument/2006/relationships/hyperlink" Target="https://portal.3gpp.org/desktopmodules/Specifications/SpecificationDetails.aspx?specificationId=3223" TargetMode="External"/><Relationship Id="rId259" Type="http://schemas.openxmlformats.org/officeDocument/2006/relationships/hyperlink" Target="https://portal.3gpp.org/desktopmodules/WorkItem/WorkItemDetails.aspx?workitemId=1021098" TargetMode="External"/><Relationship Id="rId23" Type="http://schemas.openxmlformats.org/officeDocument/2006/relationships/hyperlink" Target="https://portal.3gpp.org/desktopmodules/Release/ReleaseDetails.aspx?releaseId=194" TargetMode="External"/><Relationship Id="rId119" Type="http://schemas.openxmlformats.org/officeDocument/2006/relationships/hyperlink" Target="https://webapp.etsi.org/teldir/ListPersDetails.asp?PersId=106844" TargetMode="External"/><Relationship Id="rId270" Type="http://schemas.openxmlformats.org/officeDocument/2006/relationships/hyperlink" Target="https://webapp.etsi.org/teldir/ListPersDetails.asp?PersId=78235" TargetMode="External"/><Relationship Id="rId291" Type="http://schemas.openxmlformats.org/officeDocument/2006/relationships/hyperlink" Target="https://portal.3gpp.org/desktopmodules/WorkItem/WorkItemDetails.aspx?workitemId=1051124" TargetMode="External"/><Relationship Id="rId44" Type="http://schemas.openxmlformats.org/officeDocument/2006/relationships/hyperlink" Target="https://portal.3gpp.org/desktopmodules/WorkItem/WorkItemDetails.aspx?workitemId=1021093" TargetMode="External"/><Relationship Id="rId65" Type="http://schemas.openxmlformats.org/officeDocument/2006/relationships/hyperlink" Target="https://portal.3gpp.org/desktopmodules/Specifications/SpecificationDetails.aspx?specificationId=3260" TargetMode="External"/><Relationship Id="rId86" Type="http://schemas.openxmlformats.org/officeDocument/2006/relationships/hyperlink" Target="https://portal.3gpp.org/desktopmodules/Release/ReleaseDetails.aspx?releaseId=194" TargetMode="External"/><Relationship Id="rId130" Type="http://schemas.openxmlformats.org/officeDocument/2006/relationships/hyperlink" Target="https://portal.3gpp.org/ngppapp/CreateTdoc.aspx?mode=view&amp;contributionId=1669212" TargetMode="External"/><Relationship Id="rId151" Type="http://schemas.openxmlformats.org/officeDocument/2006/relationships/hyperlink" Target="https://portal.3gpp.org/desktopmodules/Specifications/SpecificationDetails.aspx?specificationId=3260" TargetMode="External"/><Relationship Id="rId172" Type="http://schemas.openxmlformats.org/officeDocument/2006/relationships/hyperlink" Target="https://portal.3gpp.org/desktopmodules/Release/ReleaseDetails.aspx?releaseId=194" TargetMode="External"/><Relationship Id="rId193" Type="http://schemas.openxmlformats.org/officeDocument/2006/relationships/hyperlink" Target="https://portal.3gpp.org/desktopmodules/Specifications/SpecificationDetails.aspx?specificationId=3228" TargetMode="External"/><Relationship Id="rId207" Type="http://schemas.openxmlformats.org/officeDocument/2006/relationships/hyperlink" Target="https://portal.3gpp.org/desktopmodules/Release/ReleaseDetails.aspx?releaseId=194" TargetMode="External"/><Relationship Id="rId228" Type="http://schemas.openxmlformats.org/officeDocument/2006/relationships/hyperlink" Target="https://portal.3gpp.org/desktopmodules/Specifications/SpecificationDetails.aspx?specificationId=3260" TargetMode="External"/><Relationship Id="rId249" Type="http://schemas.openxmlformats.org/officeDocument/2006/relationships/hyperlink" Target="https://portal.3gpp.org/desktopmodules/WorkItem/WorkItemDetails.aspx?workitemId=1021098" TargetMode="External"/><Relationship Id="rId13" Type="http://schemas.openxmlformats.org/officeDocument/2006/relationships/hyperlink" Target="https://portal.3gpp.org/desktopmodules/Release/ReleaseDetails.aspx?releaseId=194" TargetMode="External"/><Relationship Id="rId109" Type="http://schemas.openxmlformats.org/officeDocument/2006/relationships/hyperlink" Target="https://webapp.etsi.org/teldir/ListPersDetails.asp?PersId=47264" TargetMode="External"/><Relationship Id="rId260" Type="http://schemas.openxmlformats.org/officeDocument/2006/relationships/hyperlink" Target="https://webapp.etsi.org/teldir/ListPersDetails.asp?PersId=83316" TargetMode="External"/><Relationship Id="rId281" Type="http://schemas.openxmlformats.org/officeDocument/2006/relationships/hyperlink" Target="https://webapp.etsi.org/teldir/ListPersDetails.asp?PersId=86345" TargetMode="External"/><Relationship Id="rId34" Type="http://schemas.openxmlformats.org/officeDocument/2006/relationships/hyperlink" Target="https://portal.3gpp.org/desktopmodules/Specifications/SpecificationDetails.aspx?specificationId=3228" TargetMode="External"/><Relationship Id="rId55" Type="http://schemas.openxmlformats.org/officeDocument/2006/relationships/hyperlink" Target="https://portal.3gpp.org/desktopmodules/Release/ReleaseDetails.aspx?releaseId=194" TargetMode="External"/><Relationship Id="rId76" Type="http://schemas.openxmlformats.org/officeDocument/2006/relationships/hyperlink" Target="https://portal.3gpp.org/desktopmodules/Specifications/SpecificationDetails.aspx?specificationId=3191" TargetMode="External"/><Relationship Id="rId97" Type="http://schemas.openxmlformats.org/officeDocument/2006/relationships/hyperlink" Target="https://portal.3gpp.org/desktopmodules/Specifications/SpecificationDetails.aspx?specificationId=3191" TargetMode="External"/><Relationship Id="rId120" Type="http://schemas.openxmlformats.org/officeDocument/2006/relationships/hyperlink" Target="https://portal.3gpp.org/ngppapp/CreateTdoc.aspx?mode=view&amp;contributionId=1669261" TargetMode="External"/><Relationship Id="rId141" Type="http://schemas.openxmlformats.org/officeDocument/2006/relationships/hyperlink" Target="https://portal.3gpp.org/desktopmodules/Specifications/SpecificationDetails.aspx?specificationId=3223" TargetMode="External"/><Relationship Id="rId7" Type="http://schemas.openxmlformats.org/officeDocument/2006/relationships/hyperlink" Target="https://portal.3gpp.org/ngppapp/CreateTdoc.aspx?mode=view&amp;contributionId=1669243" TargetMode="External"/><Relationship Id="rId71" Type="http://schemas.openxmlformats.org/officeDocument/2006/relationships/hyperlink" Target="https://portal.3gpp.org/ngppapp/CreateTdoc.aspx?mode=view&amp;contributionId=1669219" TargetMode="External"/><Relationship Id="rId92" Type="http://schemas.openxmlformats.org/officeDocument/2006/relationships/hyperlink" Target="https://portal.3gpp.org/desktopmodules/Specifications/SpecificationDetails.aspx?specificationId=3260" TargetMode="External"/><Relationship Id="rId162" Type="http://schemas.openxmlformats.org/officeDocument/2006/relationships/hyperlink" Target="https://portal.3gpp.org/desktopmodules/Release/ReleaseDetails.aspx?releaseId=194" TargetMode="External"/><Relationship Id="rId183" Type="http://schemas.openxmlformats.org/officeDocument/2006/relationships/hyperlink" Target="https://portal.3gpp.org/desktopmodules/Specifications/SpecificationDetails.aspx?specificationId=3191" TargetMode="External"/><Relationship Id="rId213" Type="http://schemas.openxmlformats.org/officeDocument/2006/relationships/hyperlink" Target="https://portal.3gpp.org/desktopmodules/Specifications/SpecificationDetails.aspx?specificationId=3223" TargetMode="External"/><Relationship Id="rId218" Type="http://schemas.openxmlformats.org/officeDocument/2006/relationships/hyperlink" Target="https://portal.3gpp.org/desktopmodules/Specifications/SpecificationDetails.aspx?specificationId=3219" TargetMode="External"/><Relationship Id="rId234" Type="http://schemas.openxmlformats.org/officeDocument/2006/relationships/hyperlink" Target="https://portal.3gpp.org/desktopmodules/WorkItem/WorkItemDetails.aspx?workitemId=1051125" TargetMode="External"/><Relationship Id="rId239" Type="http://schemas.openxmlformats.org/officeDocument/2006/relationships/hyperlink" Target="https://portal.3gpp.org/desktopmodules/WorkItem/WorkItemDetails.aspx?workitemId=1051125" TargetMode="External"/><Relationship Id="rId2" Type="http://schemas.openxmlformats.org/officeDocument/2006/relationships/hyperlink" Target="https://portal.3gpp.org/ngppapp/CreateTdoc.aspx?mode=view&amp;contributionId=1669242" TargetMode="External"/><Relationship Id="rId29" Type="http://schemas.openxmlformats.org/officeDocument/2006/relationships/hyperlink" Target="https://portal.3gpp.org/desktopmodules/Specifications/SpecificationDetails.aspx?specificationId=2430" TargetMode="External"/><Relationship Id="rId250" Type="http://schemas.openxmlformats.org/officeDocument/2006/relationships/hyperlink" Target="https://webapp.etsi.org/teldir/ListPersDetails.asp?PersId=105532" TargetMode="External"/><Relationship Id="rId255" Type="http://schemas.openxmlformats.org/officeDocument/2006/relationships/hyperlink" Target="https://webapp.etsi.org/teldir/ListPersDetails.asp?PersId=88022" TargetMode="External"/><Relationship Id="rId271" Type="http://schemas.openxmlformats.org/officeDocument/2006/relationships/hyperlink" Target="https://portal.3gpp.org/ngppapp/CreateTdoc.aspx?mode=view&amp;contributionId=1669270" TargetMode="External"/><Relationship Id="rId276" Type="http://schemas.openxmlformats.org/officeDocument/2006/relationships/hyperlink" Target="https://portal.3gpp.org/ngppapp/CreateTdoc.aspx?mode=view&amp;contributionId=1669271" TargetMode="External"/><Relationship Id="rId292" Type="http://schemas.openxmlformats.org/officeDocument/2006/relationships/hyperlink" Target="https://webapp.etsi.org/teldir/ListPersDetails.asp?PersId=104231" TargetMode="External"/><Relationship Id="rId297" Type="http://schemas.openxmlformats.org/officeDocument/2006/relationships/printerSettings" Target="../printerSettings/printerSettings3.bin"/><Relationship Id="rId24" Type="http://schemas.openxmlformats.org/officeDocument/2006/relationships/hyperlink" Target="https://portal.3gpp.org/desktopmodules/Specifications/SpecificationDetails.aspx?specificationId=3223" TargetMode="External"/><Relationship Id="rId40" Type="http://schemas.openxmlformats.org/officeDocument/2006/relationships/hyperlink" Target="https://portal.3gpp.org/desktopmodules/WorkItem/WorkItemDetails.aspx?workitemId=1021095" TargetMode="External"/><Relationship Id="rId45" Type="http://schemas.openxmlformats.org/officeDocument/2006/relationships/hyperlink" Target="https://webapp.etsi.org/teldir/ListPersDetails.asp?PersId=62128" TargetMode="External"/><Relationship Id="rId66" Type="http://schemas.openxmlformats.org/officeDocument/2006/relationships/hyperlink" Target="https://portal.3gpp.org/desktopmodules/WorkItem/WorkItemDetails.aspx?workitemId=1021093" TargetMode="External"/><Relationship Id="rId87" Type="http://schemas.openxmlformats.org/officeDocument/2006/relationships/hyperlink" Target="https://portal.3gpp.org/desktopmodules/Specifications/SpecificationDetails.aspx?specificationId=3230" TargetMode="External"/><Relationship Id="rId110" Type="http://schemas.openxmlformats.org/officeDocument/2006/relationships/hyperlink" Target="https://portal.3gpp.org/ngppapp/CreateTdoc.aspx?mode=view&amp;contributionId=1669259" TargetMode="External"/><Relationship Id="rId115" Type="http://schemas.openxmlformats.org/officeDocument/2006/relationships/hyperlink" Target="https://portal.3gpp.org/ngppapp/CreateTdoc.aspx?mode=view&amp;contributionId=1669260" TargetMode="External"/><Relationship Id="rId131" Type="http://schemas.openxmlformats.org/officeDocument/2006/relationships/hyperlink" Target="https://portal.3gpp.org/desktopmodules/Release/ReleaseDetails.aspx?releaseId=194" TargetMode="External"/><Relationship Id="rId136" Type="http://schemas.openxmlformats.org/officeDocument/2006/relationships/hyperlink" Target="https://portal.3gpp.org/desktopmodules/Release/ReleaseDetails.aspx?releaseId=194" TargetMode="External"/><Relationship Id="rId157" Type="http://schemas.openxmlformats.org/officeDocument/2006/relationships/hyperlink" Target="https://webapp.etsi.org/teldir/ListPersDetails.asp?PersId=93909" TargetMode="External"/><Relationship Id="rId178" Type="http://schemas.openxmlformats.org/officeDocument/2006/relationships/hyperlink" Target="https://portal.3gpp.org/desktopmodules/Specifications/SpecificationDetails.aspx?specificationId=3198" TargetMode="External"/><Relationship Id="rId61" Type="http://schemas.openxmlformats.org/officeDocument/2006/relationships/hyperlink" Target="https://portal.3gpp.org/desktopmodules/Specifications/SpecificationDetails.aspx?specificationId=3256" TargetMode="External"/><Relationship Id="rId82" Type="http://schemas.openxmlformats.org/officeDocument/2006/relationships/hyperlink" Target="https://portal.3gpp.org/ngppapp/CreateTdoc.aspx?mode=view&amp;contributionId=1669220" TargetMode="External"/><Relationship Id="rId152" Type="http://schemas.openxmlformats.org/officeDocument/2006/relationships/hyperlink" Target="https://portal.3gpp.org/desktopmodules/WorkItem/WorkItemDetails.aspx?workitemId=1021092" TargetMode="External"/><Relationship Id="rId173" Type="http://schemas.openxmlformats.org/officeDocument/2006/relationships/hyperlink" Target="https://portal.3gpp.org/desktopmodules/Specifications/SpecificationDetails.aspx?specificationId=3260" TargetMode="External"/><Relationship Id="rId194" Type="http://schemas.openxmlformats.org/officeDocument/2006/relationships/hyperlink" Target="https://portal.3gpp.org/desktopmodules/WorkItem/WorkItemDetails.aspx?workitemId=1021091" TargetMode="External"/><Relationship Id="rId199" Type="http://schemas.openxmlformats.org/officeDocument/2006/relationships/hyperlink" Target="https://portal.3gpp.org/desktopmodules/WorkItem/WorkItemDetails.aspx?workitemId=1021091" TargetMode="External"/><Relationship Id="rId203" Type="http://schemas.openxmlformats.org/officeDocument/2006/relationships/hyperlink" Target="https://portal.3gpp.org/desktopmodules/Specifications/SpecificationDetails.aspx?specificationId=3260" TargetMode="External"/><Relationship Id="rId208" Type="http://schemas.openxmlformats.org/officeDocument/2006/relationships/hyperlink" Target="https://portal.3gpp.org/desktopmodules/Specifications/SpecificationDetails.aspx?specificationId=3191" TargetMode="External"/><Relationship Id="rId229" Type="http://schemas.openxmlformats.org/officeDocument/2006/relationships/hyperlink" Target="https://portal.3gpp.org/desktopmodules/WorkItem/WorkItemDetails.aspx?workitemId=1041114" TargetMode="External"/><Relationship Id="rId19" Type="http://schemas.openxmlformats.org/officeDocument/2006/relationships/hyperlink" Target="https://portal.3gpp.org/desktopmodules/Specifications/SpecificationDetails.aspx?specificationId=3222" TargetMode="External"/><Relationship Id="rId224" Type="http://schemas.openxmlformats.org/officeDocument/2006/relationships/hyperlink" Target="https://portal.3gpp.org/desktopmodules/WorkItem/WorkItemDetails.aspx?workitemId=1041114" TargetMode="External"/><Relationship Id="rId240" Type="http://schemas.openxmlformats.org/officeDocument/2006/relationships/hyperlink" Target="https://webapp.etsi.org/teldir/ListPersDetails.asp?PersId=85003" TargetMode="External"/><Relationship Id="rId245" Type="http://schemas.openxmlformats.org/officeDocument/2006/relationships/hyperlink" Target="https://webapp.etsi.org/teldir/ListPersDetails.asp?PersId=105754" TargetMode="External"/><Relationship Id="rId261" Type="http://schemas.openxmlformats.org/officeDocument/2006/relationships/hyperlink" Target="https://portal.3gpp.org/ngppapp/CreateTdoc.aspx?mode=view&amp;contributionId=1669268" TargetMode="External"/><Relationship Id="rId266" Type="http://schemas.openxmlformats.org/officeDocument/2006/relationships/hyperlink" Target="https://portal.3gpp.org/ngppapp/CreateTdoc.aspx?mode=view&amp;contributionId=1669269" TargetMode="External"/><Relationship Id="rId287" Type="http://schemas.openxmlformats.org/officeDocument/2006/relationships/hyperlink" Target="https://webapp.etsi.org/teldir/ListPersDetails.asp?PersId=99909" TargetMode="External"/><Relationship Id="rId14" Type="http://schemas.openxmlformats.org/officeDocument/2006/relationships/hyperlink" Target="https://portal.3gpp.org/desktopmodules/Specifications/SpecificationDetails.aspx?specificationId=3220" TargetMode="External"/><Relationship Id="rId30" Type="http://schemas.openxmlformats.org/officeDocument/2006/relationships/hyperlink" Target="https://portal.3gpp.org/desktopmodules/WorkItem/WorkItemDetails.aspx?workitemId=1021096" TargetMode="External"/><Relationship Id="rId35" Type="http://schemas.openxmlformats.org/officeDocument/2006/relationships/hyperlink" Target="https://portal.3gpp.org/desktopmodules/WorkItem/WorkItemDetails.aspx?workitemId=1021095" TargetMode="External"/><Relationship Id="rId56" Type="http://schemas.openxmlformats.org/officeDocument/2006/relationships/hyperlink" Target="https://portal.3gpp.org/desktopmodules/Specifications/SpecificationDetails.aspx?specificationId=3223" TargetMode="External"/><Relationship Id="rId77" Type="http://schemas.openxmlformats.org/officeDocument/2006/relationships/hyperlink" Target="https://portal.3gpp.org/desktopmodules/WorkItem/WorkItemDetails.aspx?workitemId=1051124" TargetMode="External"/><Relationship Id="rId100" Type="http://schemas.openxmlformats.org/officeDocument/2006/relationships/hyperlink" Target="https://portal.3gpp.org/ngppapp/CreateTdoc.aspx?mode=view&amp;contributionId=1669257" TargetMode="External"/><Relationship Id="rId105" Type="http://schemas.openxmlformats.org/officeDocument/2006/relationships/hyperlink" Target="https://portal.3gpp.org/ngppapp/CreateTdoc.aspx?mode=view&amp;contributionId=1669258" TargetMode="External"/><Relationship Id="rId126" Type="http://schemas.openxmlformats.org/officeDocument/2006/relationships/hyperlink" Target="https://portal.3gpp.org/desktopmodules/Release/ReleaseDetails.aspx?releaseId=194" TargetMode="External"/><Relationship Id="rId147" Type="http://schemas.openxmlformats.org/officeDocument/2006/relationships/hyperlink" Target="https://portal.3gpp.org/desktopmodules/WorkItem/WorkItemDetails.aspx?workitemId=1021092" TargetMode="External"/><Relationship Id="rId168" Type="http://schemas.openxmlformats.org/officeDocument/2006/relationships/hyperlink" Target="https://portal.3gpp.org/desktopmodules/Specifications/SpecificationDetails.aspx?specificationId=3228" TargetMode="External"/><Relationship Id="rId282" Type="http://schemas.openxmlformats.org/officeDocument/2006/relationships/hyperlink" Target="https://webapp.etsi.org/teldir/ListPersDetails.asp?PersId=86345" TargetMode="External"/><Relationship Id="rId8" Type="http://schemas.openxmlformats.org/officeDocument/2006/relationships/hyperlink" Target="https://portal.3gpp.org/desktopmodules/Release/ReleaseDetails.aspx?releaseId=194" TargetMode="External"/><Relationship Id="rId51" Type="http://schemas.openxmlformats.org/officeDocument/2006/relationships/hyperlink" Target="https://portal.3gpp.org/desktopmodules/Release/ReleaseDetails.aspx?releaseId=194" TargetMode="External"/><Relationship Id="rId72" Type="http://schemas.openxmlformats.org/officeDocument/2006/relationships/hyperlink" Target="https://portal.3gpp.org/desktopmodules/Release/ReleaseDetails.aspx?releaseId=194" TargetMode="External"/><Relationship Id="rId93" Type="http://schemas.openxmlformats.org/officeDocument/2006/relationships/hyperlink" Target="https://portal.3gpp.org/desktopmodules/WorkItem/WorkItemDetails.aspx?workitemId=1051124" TargetMode="External"/><Relationship Id="rId98" Type="http://schemas.openxmlformats.org/officeDocument/2006/relationships/hyperlink" Target="https://portal.3gpp.org/desktopmodules/WorkItem/WorkItemDetails.aspx?workitemId=1021090" TargetMode="External"/><Relationship Id="rId121" Type="http://schemas.openxmlformats.org/officeDocument/2006/relationships/hyperlink" Target="https://portal.3gpp.org/desktopmodules/Release/ReleaseDetails.aspx?releaseId=194" TargetMode="External"/><Relationship Id="rId142" Type="http://schemas.openxmlformats.org/officeDocument/2006/relationships/hyperlink" Target="https://portal.3gpp.org/desktopmodules/WorkItem/WorkItemDetails.aspx?workitemId=1021092" TargetMode="External"/><Relationship Id="rId163" Type="http://schemas.openxmlformats.org/officeDocument/2006/relationships/hyperlink" Target="https://portal.3gpp.org/desktopmodules/Specifications/SpecificationDetails.aspx?specificationId=3225" TargetMode="External"/><Relationship Id="rId184" Type="http://schemas.openxmlformats.org/officeDocument/2006/relationships/hyperlink" Target="https://portal.3gpp.org/desktopmodules/WorkItem/WorkItemDetails.aspx?workitemId=1021091" TargetMode="External"/><Relationship Id="rId189" Type="http://schemas.openxmlformats.org/officeDocument/2006/relationships/hyperlink" Target="https://portal.3gpp.org/desktopmodules/WorkItem/WorkItemDetails.aspx?workitemId=1021091" TargetMode="External"/><Relationship Id="rId219" Type="http://schemas.openxmlformats.org/officeDocument/2006/relationships/hyperlink" Target="https://portal.3gpp.org/desktopmodules/WorkItem/WorkItemDetails.aspx?workitemId=1041114" TargetMode="External"/><Relationship Id="rId3" Type="http://schemas.openxmlformats.org/officeDocument/2006/relationships/hyperlink" Target="https://portal.3gpp.org/desktopmodules/Release/ReleaseDetails.aspx?releaseId=194" TargetMode="External"/><Relationship Id="rId214" Type="http://schemas.openxmlformats.org/officeDocument/2006/relationships/hyperlink" Target="https://portal.3gpp.org/desktopmodules/WorkItem/WorkItemDetails.aspx?workitemId=1021097" TargetMode="External"/><Relationship Id="rId230" Type="http://schemas.openxmlformats.org/officeDocument/2006/relationships/hyperlink" Target="https://webapp.etsi.org/teldir/ListPersDetails.asp?PersId=23120" TargetMode="External"/><Relationship Id="rId235" Type="http://schemas.openxmlformats.org/officeDocument/2006/relationships/hyperlink" Target="https://webapp.etsi.org/teldir/ListPersDetails.asp?PersId=68843" TargetMode="External"/><Relationship Id="rId251" Type="http://schemas.openxmlformats.org/officeDocument/2006/relationships/hyperlink" Target="https://portal.3gpp.org/ngppapp/CreateTdoc.aspx?mode=view&amp;contributionId=1669266" TargetMode="External"/><Relationship Id="rId256" Type="http://schemas.openxmlformats.org/officeDocument/2006/relationships/hyperlink" Target="https://portal.3gpp.org/ngppapp/CreateTdoc.aspx?mode=view&amp;contributionId=1669267" TargetMode="External"/><Relationship Id="rId277" Type="http://schemas.openxmlformats.org/officeDocument/2006/relationships/hyperlink" Target="https://portal.3gpp.org/desktopmodules/Release/ReleaseDetails.aspx?releaseId=194" TargetMode="External"/><Relationship Id="rId298" Type="http://schemas.openxmlformats.org/officeDocument/2006/relationships/vmlDrawing" Target="../drawings/vmlDrawing2.vml"/><Relationship Id="rId25" Type="http://schemas.openxmlformats.org/officeDocument/2006/relationships/hyperlink" Target="https://portal.3gpp.org/desktopmodules/WorkItem/WorkItemDetails.aspx?workitemId=1061084" TargetMode="External"/><Relationship Id="rId46" Type="http://schemas.openxmlformats.org/officeDocument/2006/relationships/hyperlink" Target="https://portal.3gpp.org/ngppapp/CreateTdoc.aspx?mode=view&amp;contributionId=1669262" TargetMode="External"/><Relationship Id="rId67" Type="http://schemas.openxmlformats.org/officeDocument/2006/relationships/hyperlink" Target="https://portal.3gpp.org/desktopmodules/Release/ReleaseDetails.aspx?releaseId=194" TargetMode="External"/><Relationship Id="rId116" Type="http://schemas.openxmlformats.org/officeDocument/2006/relationships/hyperlink" Target="https://portal.3gpp.org/desktopmodules/Release/ReleaseDetails.aspx?releaseId=194" TargetMode="External"/><Relationship Id="rId137" Type="http://schemas.openxmlformats.org/officeDocument/2006/relationships/hyperlink" Target="https://portal.3gpp.org/desktopmodules/Specifications/SpecificationDetails.aspx?specificationId=3219" TargetMode="External"/><Relationship Id="rId158" Type="http://schemas.openxmlformats.org/officeDocument/2006/relationships/hyperlink" Target="https://portal.3gpp.org/ngppapp/CreateTdoc.aspx?mode=view&amp;contributionId=1669252" TargetMode="External"/><Relationship Id="rId272" Type="http://schemas.openxmlformats.org/officeDocument/2006/relationships/hyperlink" Target="https://portal.3gpp.org/desktopmodules/Release/ReleaseDetails.aspx?releaseId=194" TargetMode="External"/><Relationship Id="rId293" Type="http://schemas.openxmlformats.org/officeDocument/2006/relationships/hyperlink" Target="https://portal.3gpp.org/ngppapp/CreateTdoc.aspx?mode=view&amp;contributionId=1683654" TargetMode="External"/><Relationship Id="rId20" Type="http://schemas.openxmlformats.org/officeDocument/2006/relationships/hyperlink" Target="https://portal.3gpp.org/desktopmodules/WorkItem/WorkItemDetails.aspx?workitemId=1061084" TargetMode="External"/><Relationship Id="rId41" Type="http://schemas.openxmlformats.org/officeDocument/2006/relationships/hyperlink" Target="https://webapp.etsi.org/teldir/ListPersDetails.asp?PersId=86345" TargetMode="External"/><Relationship Id="rId62" Type="http://schemas.openxmlformats.org/officeDocument/2006/relationships/hyperlink" Target="https://portal.3gpp.org/desktopmodules/WorkItem/WorkItemDetails.aspx?workitemId=1021093" TargetMode="External"/><Relationship Id="rId83" Type="http://schemas.openxmlformats.org/officeDocument/2006/relationships/hyperlink" Target="https://portal.3gpp.org/desktopmodules/Release/ReleaseDetails.aspx?releaseId=194" TargetMode="External"/><Relationship Id="rId88" Type="http://schemas.openxmlformats.org/officeDocument/2006/relationships/hyperlink" Target="https://portal.3gpp.org/desktopmodules/WorkItem/WorkItemDetails.aspx?workitemId=1051124" TargetMode="External"/><Relationship Id="rId111" Type="http://schemas.openxmlformats.org/officeDocument/2006/relationships/hyperlink" Target="https://portal.3gpp.org/desktopmodules/Release/ReleaseDetails.aspx?releaseId=194" TargetMode="External"/><Relationship Id="rId132" Type="http://schemas.openxmlformats.org/officeDocument/2006/relationships/hyperlink" Target="https://portal.3gpp.org/desktopmodules/Specifications/SpecificationDetails.aspx?specificationId=3191" TargetMode="External"/><Relationship Id="rId153" Type="http://schemas.openxmlformats.org/officeDocument/2006/relationships/hyperlink" Target="https://webapp.etsi.org/teldir/ListPersDetails.asp?PersId=100039" TargetMode="External"/><Relationship Id="rId174" Type="http://schemas.openxmlformats.org/officeDocument/2006/relationships/hyperlink" Target="https://portal.3gpp.org/desktopmodules/WorkItem/WorkItemDetails.aspx?workitemId=1021094" TargetMode="External"/><Relationship Id="rId179" Type="http://schemas.openxmlformats.org/officeDocument/2006/relationships/hyperlink" Target="https://portal.3gpp.org/desktopmodules/WorkItem/WorkItemDetails.aspx?workitemId=1021091" TargetMode="External"/><Relationship Id="rId195" Type="http://schemas.openxmlformats.org/officeDocument/2006/relationships/hyperlink" Target="https://webapp.etsi.org/teldir/ListPersDetails.asp?PersId=88022" TargetMode="External"/><Relationship Id="rId209" Type="http://schemas.openxmlformats.org/officeDocument/2006/relationships/hyperlink" Target="https://portal.3gpp.org/desktopmodules/WorkItem/WorkItemDetails.aspx?workitemId=1021097" TargetMode="External"/><Relationship Id="rId190" Type="http://schemas.openxmlformats.org/officeDocument/2006/relationships/hyperlink" Target="https://webapp.etsi.org/teldir/ListPersDetails.asp?PersId=88466" TargetMode="External"/><Relationship Id="rId204" Type="http://schemas.openxmlformats.org/officeDocument/2006/relationships/hyperlink" Target="https://portal.3gpp.org/desktopmodules/WorkItem/WorkItemDetails.aspx?workitemId=1021091" TargetMode="External"/><Relationship Id="rId220" Type="http://schemas.openxmlformats.org/officeDocument/2006/relationships/hyperlink" Target="https://webapp.etsi.org/teldir/ListPersDetails.asp?PersId=93909" TargetMode="External"/><Relationship Id="rId225" Type="http://schemas.openxmlformats.org/officeDocument/2006/relationships/hyperlink" Target="https://webapp.etsi.org/teldir/ListPersDetails.asp?PersId=82615" TargetMode="External"/><Relationship Id="rId241" Type="http://schemas.openxmlformats.org/officeDocument/2006/relationships/hyperlink" Target="https://portal.3gpp.org/ngppapp/CreateTdoc.aspx?mode=view&amp;contributionId=1671475" TargetMode="External"/><Relationship Id="rId246" Type="http://schemas.openxmlformats.org/officeDocument/2006/relationships/hyperlink" Target="https://portal.3gpp.org/ngppapp/CreateTdoc.aspx?mode=view&amp;contributionId=1669265" TargetMode="External"/><Relationship Id="rId267" Type="http://schemas.openxmlformats.org/officeDocument/2006/relationships/hyperlink" Target="https://portal.3gpp.org/desktopmodules/Release/ReleaseDetails.aspx?releaseId=194" TargetMode="External"/><Relationship Id="rId288" Type="http://schemas.openxmlformats.org/officeDocument/2006/relationships/hyperlink" Target="https://portal.3gpp.org/ngppapp/CreateTdoc.aspx?mode=view&amp;contributionId=1683652" TargetMode="External"/><Relationship Id="rId15" Type="http://schemas.openxmlformats.org/officeDocument/2006/relationships/hyperlink" Target="https://portal.3gpp.org/desktopmodules/WorkItem/WorkItemDetails.aspx?workitemId=1061084" TargetMode="External"/><Relationship Id="rId36" Type="http://schemas.openxmlformats.org/officeDocument/2006/relationships/hyperlink" Target="https://webapp.etsi.org/teldir/ListPersDetails.asp?PersId=72237" TargetMode="External"/><Relationship Id="rId57" Type="http://schemas.openxmlformats.org/officeDocument/2006/relationships/hyperlink" Target="https://portal.3gpp.org/desktopmodules/WorkItem/WorkItemDetails.aspx?workitemId=1021093" TargetMode="External"/><Relationship Id="rId106" Type="http://schemas.openxmlformats.org/officeDocument/2006/relationships/hyperlink" Target="https://portal.3gpp.org/desktopmodules/Release/ReleaseDetails.aspx?releaseId=194" TargetMode="External"/><Relationship Id="rId127" Type="http://schemas.openxmlformats.org/officeDocument/2006/relationships/hyperlink" Target="https://portal.3gpp.org/desktopmodules/Specifications/SpecificationDetails.aspx?specificationId=3198" TargetMode="External"/><Relationship Id="rId262" Type="http://schemas.openxmlformats.org/officeDocument/2006/relationships/hyperlink" Target="https://portal.3gpp.org/desktopmodules/Release/ReleaseDetails.aspx?releaseId=194" TargetMode="External"/><Relationship Id="rId283" Type="http://schemas.openxmlformats.org/officeDocument/2006/relationships/hyperlink" Target="https://portal.3gpp.org/ngppapp/CreateTdoc.aspx?mode=view&amp;contributionId=1683646" TargetMode="External"/><Relationship Id="rId10" Type="http://schemas.openxmlformats.org/officeDocument/2006/relationships/hyperlink" Target="https://portal.3gpp.org/desktopmodules/WorkItem/WorkItemDetails.aspx?workitemId=1061084" TargetMode="External"/><Relationship Id="rId31" Type="http://schemas.openxmlformats.org/officeDocument/2006/relationships/hyperlink" Target="https://webapp.etsi.org/teldir/ListPersDetails.asp?PersId=45408" TargetMode="External"/><Relationship Id="rId52" Type="http://schemas.openxmlformats.org/officeDocument/2006/relationships/hyperlink" Target="https://portal.3gpp.org/desktopmodules/Specifications/SpecificationDetails.aspx?specificationId=3219" TargetMode="External"/><Relationship Id="rId73" Type="http://schemas.openxmlformats.org/officeDocument/2006/relationships/hyperlink" Target="https://portal.3gpp.org/desktopmodules/Specifications/SpecificationDetails.aspx?specificationId=3957" TargetMode="External"/><Relationship Id="rId78" Type="http://schemas.openxmlformats.org/officeDocument/2006/relationships/hyperlink" Target="https://portal.3gpp.org/desktopmodules/Release/ReleaseDetails.aspx?releaseId=194" TargetMode="External"/><Relationship Id="rId94" Type="http://schemas.openxmlformats.org/officeDocument/2006/relationships/hyperlink" Target="https://webapp.etsi.org/teldir/ListPersDetails.asp?PersId=35887" TargetMode="External"/><Relationship Id="rId99" Type="http://schemas.openxmlformats.org/officeDocument/2006/relationships/hyperlink" Target="https://webapp.etsi.org/teldir/ListPersDetails.asp?PersId=106431" TargetMode="External"/><Relationship Id="rId101" Type="http://schemas.openxmlformats.org/officeDocument/2006/relationships/hyperlink" Target="https://portal.3gpp.org/desktopmodules/Release/ReleaseDetails.aspx?releaseId=194" TargetMode="External"/><Relationship Id="rId122" Type="http://schemas.openxmlformats.org/officeDocument/2006/relationships/hyperlink" Target="https://portal.3gpp.org/desktopmodules/Specifications/SpecificationDetails.aspx?specificationId=3260" TargetMode="External"/><Relationship Id="rId143" Type="http://schemas.openxmlformats.org/officeDocument/2006/relationships/hyperlink" Target="https://webapp.etsi.org/teldir/ListPersDetails.asp?PersId=75302" TargetMode="External"/><Relationship Id="rId148" Type="http://schemas.openxmlformats.org/officeDocument/2006/relationships/hyperlink" Target="https://webapp.etsi.org/teldir/ListPersDetails.asp?PersId=82615" TargetMode="External"/><Relationship Id="rId164" Type="http://schemas.openxmlformats.org/officeDocument/2006/relationships/hyperlink" Target="https://portal.3gpp.org/desktopmodules/WorkItem/WorkItemDetails.aspx?workitemId=1021094" TargetMode="External"/><Relationship Id="rId169" Type="http://schemas.openxmlformats.org/officeDocument/2006/relationships/hyperlink" Target="https://portal.3gpp.org/desktopmodules/WorkItem/WorkItemDetails.aspx?workitemId=1021094" TargetMode="External"/><Relationship Id="rId185" Type="http://schemas.openxmlformats.org/officeDocument/2006/relationships/hyperlink" Target="https://webapp.etsi.org/teldir/ListPersDetails.asp?PersId=96133" TargetMode="External"/><Relationship Id="rId4" Type="http://schemas.openxmlformats.org/officeDocument/2006/relationships/hyperlink" Target="https://portal.3gpp.org/desktopmodules/Specifications/SpecificationDetails.aspx?specificationId=3191" TargetMode="External"/><Relationship Id="rId9" Type="http://schemas.openxmlformats.org/officeDocument/2006/relationships/hyperlink" Target="https://portal.3gpp.org/desktopmodules/Specifications/SpecificationDetails.aspx?specificationId=3219" TargetMode="External"/><Relationship Id="rId180" Type="http://schemas.openxmlformats.org/officeDocument/2006/relationships/hyperlink" Target="https://webapp.etsi.org/teldir/ListPersDetails.asp?PersId=70300" TargetMode="External"/><Relationship Id="rId210" Type="http://schemas.openxmlformats.org/officeDocument/2006/relationships/hyperlink" Target="https://webapp.etsi.org/teldir/ListPersDetails.asp?PersId=62128" TargetMode="External"/><Relationship Id="rId215" Type="http://schemas.openxmlformats.org/officeDocument/2006/relationships/hyperlink" Target="https://webapp.etsi.org/teldir/ListPersDetails.asp?PersId=70180" TargetMode="External"/><Relationship Id="rId236" Type="http://schemas.openxmlformats.org/officeDocument/2006/relationships/hyperlink" Target="https://portal.3gpp.org/ngppapp/CreateTdoc.aspx?mode=view&amp;contributionId=1669226" TargetMode="External"/><Relationship Id="rId257" Type="http://schemas.openxmlformats.org/officeDocument/2006/relationships/hyperlink" Target="https://portal.3gpp.org/desktopmodules/Release/ReleaseDetails.aspx?releaseId=194" TargetMode="External"/><Relationship Id="rId278" Type="http://schemas.openxmlformats.org/officeDocument/2006/relationships/hyperlink" Target="https://portal.3gpp.org/desktopmodules/Specifications/SpecificationDetails.aspx?specificationId=3260" TargetMode="External"/><Relationship Id="rId26" Type="http://schemas.openxmlformats.org/officeDocument/2006/relationships/hyperlink" Target="https://webapp.etsi.org/teldir/ListPersDetails.asp?PersId=75302" TargetMode="External"/><Relationship Id="rId231" Type="http://schemas.openxmlformats.org/officeDocument/2006/relationships/hyperlink" Target="https://portal.3gpp.org/ngppapp/CreateTdoc.aspx?mode=view&amp;contributionId=1669222" TargetMode="External"/><Relationship Id="rId252" Type="http://schemas.openxmlformats.org/officeDocument/2006/relationships/hyperlink" Target="https://portal.3gpp.org/desktopmodules/Release/ReleaseDetails.aspx?releaseId=194" TargetMode="External"/><Relationship Id="rId273" Type="http://schemas.openxmlformats.org/officeDocument/2006/relationships/hyperlink" Target="https://portal.3gpp.org/desktopmodules/Specifications/SpecificationDetails.aspx?specificationId=3230" TargetMode="External"/><Relationship Id="rId294" Type="http://schemas.openxmlformats.org/officeDocument/2006/relationships/hyperlink" Target="https://portal.3gpp.org/desktopmodules/Release/ReleaseDetails.aspx?releaseId=194" TargetMode="External"/><Relationship Id="rId47" Type="http://schemas.openxmlformats.org/officeDocument/2006/relationships/hyperlink" Target="https://portal.3gpp.org/desktopmodules/Release/ReleaseDetails.aspx?releaseId=194" TargetMode="External"/><Relationship Id="rId68" Type="http://schemas.openxmlformats.org/officeDocument/2006/relationships/hyperlink" Target="https://portal.3gpp.org/desktopmodules/Specifications/SpecificationDetails.aspx?specificationId=3198" TargetMode="External"/><Relationship Id="rId89" Type="http://schemas.openxmlformats.org/officeDocument/2006/relationships/hyperlink" Target="https://webapp.etsi.org/teldir/ListPersDetails.asp?PersId=35887" TargetMode="External"/><Relationship Id="rId112" Type="http://schemas.openxmlformats.org/officeDocument/2006/relationships/hyperlink" Target="https://portal.3gpp.org/desktopmodules/Specifications/SpecificationDetails.aspx?specificationId=3228" TargetMode="External"/><Relationship Id="rId133" Type="http://schemas.openxmlformats.org/officeDocument/2006/relationships/hyperlink" Target="https://portal.3gpp.org/desktopmodules/WorkItem/WorkItemDetails.aspx?workitemId=1021092" TargetMode="External"/><Relationship Id="rId154" Type="http://schemas.openxmlformats.org/officeDocument/2006/relationships/hyperlink" Target="https://portal.3gpp.org/desktopmodules/Release/ReleaseDetails.aspx?releaseId=194" TargetMode="External"/><Relationship Id="rId175" Type="http://schemas.openxmlformats.org/officeDocument/2006/relationships/hyperlink" Target="https://webapp.etsi.org/teldir/ListPersDetails.asp?PersId=94743" TargetMode="External"/><Relationship Id="rId196" Type="http://schemas.openxmlformats.org/officeDocument/2006/relationships/hyperlink" Target="https://portal.3gpp.org/ngppapp/CreateTdoc.aspx?mode=view&amp;contributionId=1669236" TargetMode="External"/><Relationship Id="rId200" Type="http://schemas.openxmlformats.org/officeDocument/2006/relationships/hyperlink" Target="https://webapp.etsi.org/teldir/ListPersDetails.asp?PersId=41216" TargetMode="External"/><Relationship Id="rId16" Type="http://schemas.openxmlformats.org/officeDocument/2006/relationships/hyperlink" Target="https://webapp.etsi.org/teldir/ListPersDetails.asp?PersId=96451" TargetMode="External"/><Relationship Id="rId221" Type="http://schemas.openxmlformats.org/officeDocument/2006/relationships/hyperlink" Target="https://portal.3gpp.org/ngppapp/CreateTdoc.aspx?mode=view&amp;contributionId=1669275" TargetMode="External"/><Relationship Id="rId242" Type="http://schemas.openxmlformats.org/officeDocument/2006/relationships/hyperlink" Target="https://portal.3gpp.org/desktopmodules/Release/ReleaseDetails.aspx?releaseId=194" TargetMode="External"/><Relationship Id="rId263" Type="http://schemas.openxmlformats.org/officeDocument/2006/relationships/hyperlink" Target="https://portal.3gpp.org/desktopmodules/Specifications/SpecificationDetails.aspx?specificationId=3440" TargetMode="External"/><Relationship Id="rId284" Type="http://schemas.openxmlformats.org/officeDocument/2006/relationships/hyperlink" Target="https://portal.3gpp.org/desktopmodules/Release/ReleaseDetails.aspx?releaseId=194" TargetMode="External"/><Relationship Id="rId37" Type="http://schemas.openxmlformats.org/officeDocument/2006/relationships/hyperlink" Target="https://portal.3gpp.org/ngppapp/CreateTdoc.aspx?mode=view&amp;contributionId=1669250" TargetMode="External"/><Relationship Id="rId58" Type="http://schemas.openxmlformats.org/officeDocument/2006/relationships/hyperlink" Target="https://webapp.etsi.org/teldir/ListPersDetails.asp?PersId=78235" TargetMode="External"/><Relationship Id="rId79" Type="http://schemas.openxmlformats.org/officeDocument/2006/relationships/hyperlink" Target="https://portal.3gpp.org/desktopmodules/Specifications/SpecificationDetails.aspx?specificationId=3219" TargetMode="External"/><Relationship Id="rId102" Type="http://schemas.openxmlformats.org/officeDocument/2006/relationships/hyperlink" Target="https://portal.3gpp.org/desktopmodules/Specifications/SpecificationDetails.aspx?specificationId=3219" TargetMode="External"/><Relationship Id="rId123" Type="http://schemas.openxmlformats.org/officeDocument/2006/relationships/hyperlink" Target="https://portal.3gpp.org/desktopmodules/WorkItem/WorkItemDetails.aspx?workitemId=1021090" TargetMode="External"/><Relationship Id="rId144" Type="http://schemas.openxmlformats.org/officeDocument/2006/relationships/hyperlink" Target="https://portal.3gpp.org/ngppapp/CreateTdoc.aspx?mode=view&amp;contributionId=1670618" TargetMode="External"/><Relationship Id="rId90" Type="http://schemas.openxmlformats.org/officeDocument/2006/relationships/hyperlink" Target="https://portal.3gpp.org/ngppapp/CreateTdoc.aspx?mode=view&amp;contributionId=1669221" TargetMode="External"/><Relationship Id="rId165" Type="http://schemas.openxmlformats.org/officeDocument/2006/relationships/hyperlink" Target="https://webapp.etsi.org/teldir/ListPersDetails.asp?PersId=78235" TargetMode="External"/><Relationship Id="rId186" Type="http://schemas.openxmlformats.org/officeDocument/2006/relationships/hyperlink" Target="https://portal.3gpp.org/ngppapp/CreateTdoc.aspx?mode=view&amp;contributionId=1669233" TargetMode="External"/><Relationship Id="rId211" Type="http://schemas.openxmlformats.org/officeDocument/2006/relationships/hyperlink" Target="https://portal.3gpp.org/ngppapp/CreateTdoc.aspx?mode=view&amp;contributionId=1669241" TargetMode="External"/><Relationship Id="rId232" Type="http://schemas.openxmlformats.org/officeDocument/2006/relationships/hyperlink" Target="https://portal.3gpp.org/desktopmodules/Release/ReleaseDetails.aspx?releaseId=194" TargetMode="External"/><Relationship Id="rId253" Type="http://schemas.openxmlformats.org/officeDocument/2006/relationships/hyperlink" Target="https://portal.3gpp.org/desktopmodules/Specifications/SpecificationDetails.aspx?specificationId=3191" TargetMode="External"/><Relationship Id="rId274" Type="http://schemas.openxmlformats.org/officeDocument/2006/relationships/hyperlink" Target="https://portal.3gpp.org/desktopmodules/WorkItem/WorkItemDetails.aspx?workitemId=1021098" TargetMode="External"/><Relationship Id="rId295" Type="http://schemas.openxmlformats.org/officeDocument/2006/relationships/hyperlink" Target="https://portal.3gpp.org/desktopmodules/Specifications/SpecificationDetails.aspx?specificationId=3191" TargetMode="External"/><Relationship Id="rId27" Type="http://schemas.openxmlformats.org/officeDocument/2006/relationships/hyperlink" Target="https://portal.3gpp.org/ngppapp/CreateTdoc.aspx?mode=view&amp;contributionId=1669448" TargetMode="External"/><Relationship Id="rId48" Type="http://schemas.openxmlformats.org/officeDocument/2006/relationships/hyperlink" Target="https://portal.3gpp.org/desktopmodules/Specifications/SpecificationDetails.aspx?specificationId=3310" TargetMode="External"/><Relationship Id="rId69" Type="http://schemas.openxmlformats.org/officeDocument/2006/relationships/hyperlink" Target="https://portal.3gpp.org/desktopmodules/WorkItem/WorkItemDetails.aspx?workitemId=1051124" TargetMode="External"/><Relationship Id="rId113" Type="http://schemas.openxmlformats.org/officeDocument/2006/relationships/hyperlink" Target="https://portal.3gpp.org/desktopmodules/WorkItem/WorkItemDetails.aspx?workitemId=1021090" TargetMode="External"/><Relationship Id="rId134" Type="http://schemas.openxmlformats.org/officeDocument/2006/relationships/hyperlink" Target="https://webapp.etsi.org/teldir/ListPersDetails.asp?PersId=65743" TargetMode="External"/><Relationship Id="rId80" Type="http://schemas.openxmlformats.org/officeDocument/2006/relationships/hyperlink" Target="https://portal.3gpp.org/desktopmodules/WorkItem/WorkItemDetails.aspx?workitemId=1051124" TargetMode="External"/><Relationship Id="rId155" Type="http://schemas.openxmlformats.org/officeDocument/2006/relationships/hyperlink" Target="https://portal.3gpp.org/desktopmodules/Specifications/SpecificationDetails.aspx?specificationId=3220" TargetMode="External"/><Relationship Id="rId176" Type="http://schemas.openxmlformats.org/officeDocument/2006/relationships/hyperlink" Target="https://portal.3gpp.org/ngppapp/CreateTdoc.aspx?mode=view&amp;contributionId=1669230" TargetMode="External"/><Relationship Id="rId197" Type="http://schemas.openxmlformats.org/officeDocument/2006/relationships/hyperlink" Target="https://portal.3gpp.org/desktopmodules/Release/ReleaseDetails.aspx?releaseId=194" TargetMode="External"/><Relationship Id="rId201" Type="http://schemas.openxmlformats.org/officeDocument/2006/relationships/hyperlink" Target="https://portal.3gpp.org/ngppapp/CreateTdoc.aspx?mode=view&amp;contributionId=1670433" TargetMode="External"/><Relationship Id="rId222" Type="http://schemas.openxmlformats.org/officeDocument/2006/relationships/hyperlink" Target="https://portal.3gpp.org/desktopmodules/Release/ReleaseDetails.aspx?releaseId=194" TargetMode="External"/><Relationship Id="rId243" Type="http://schemas.openxmlformats.org/officeDocument/2006/relationships/hyperlink" Target="https://portal.3gpp.org/desktopmodules/Specifications/SpecificationDetails.aspx?specificationId=3198" TargetMode="External"/><Relationship Id="rId264" Type="http://schemas.openxmlformats.org/officeDocument/2006/relationships/hyperlink" Target="https://portal.3gpp.org/desktopmodules/WorkItem/WorkItemDetails.aspx?workitemId=1021098" TargetMode="External"/><Relationship Id="rId285" Type="http://schemas.openxmlformats.org/officeDocument/2006/relationships/hyperlink" Target="https://portal.3gpp.org/desktopmodules/Specifications/SpecificationDetails.aspx?specificationId=3191" TargetMode="External"/><Relationship Id="rId17" Type="http://schemas.openxmlformats.org/officeDocument/2006/relationships/hyperlink" Target="https://portal.3gpp.org/ngppapp/CreateTdoc.aspx?mode=view&amp;contributionId=1669245" TargetMode="External"/><Relationship Id="rId38" Type="http://schemas.openxmlformats.org/officeDocument/2006/relationships/hyperlink" Target="https://portal.3gpp.org/desktopmodules/Release/ReleaseDetails.aspx?releaseId=194" TargetMode="External"/><Relationship Id="rId59" Type="http://schemas.openxmlformats.org/officeDocument/2006/relationships/hyperlink" Target="https://portal.3gpp.org/ngppapp/CreateTdoc.aspx?mode=view&amp;contributionId=1669263" TargetMode="External"/><Relationship Id="rId103" Type="http://schemas.openxmlformats.org/officeDocument/2006/relationships/hyperlink" Target="https://portal.3gpp.org/desktopmodules/WorkItem/WorkItemDetails.aspx?workitemId=1021090" TargetMode="External"/><Relationship Id="rId124" Type="http://schemas.openxmlformats.org/officeDocument/2006/relationships/hyperlink" Target="https://webapp.etsi.org/teldir/ListPersDetails.asp?PersId=87082" TargetMode="External"/><Relationship Id="rId70" Type="http://schemas.openxmlformats.org/officeDocument/2006/relationships/hyperlink" Target="https://webapp.etsi.org/teldir/ListPersDetails.asp?PersId=88628" TargetMode="External"/><Relationship Id="rId91" Type="http://schemas.openxmlformats.org/officeDocument/2006/relationships/hyperlink" Target="https://portal.3gpp.org/desktopmodules/Release/ReleaseDetails.aspx?releaseId=194" TargetMode="External"/><Relationship Id="rId145" Type="http://schemas.openxmlformats.org/officeDocument/2006/relationships/hyperlink" Target="https://portal.3gpp.org/desktopmodules/Release/ReleaseDetails.aspx?releaseId=194" TargetMode="External"/><Relationship Id="rId166" Type="http://schemas.openxmlformats.org/officeDocument/2006/relationships/hyperlink" Target="https://portal.3gpp.org/ngppapp/CreateTdoc.aspx?mode=view&amp;contributionId=1669253" TargetMode="External"/><Relationship Id="rId187" Type="http://schemas.openxmlformats.org/officeDocument/2006/relationships/hyperlink" Target="https://portal.3gpp.org/desktopmodules/Release/ReleaseDetails.aspx?releaseId=194" TargetMode="External"/><Relationship Id="rId1" Type="http://schemas.openxmlformats.org/officeDocument/2006/relationships/hyperlink" Target="https://webapp.etsi.org/teldir/ListPersDetails.asp?PersId=87082" TargetMode="External"/><Relationship Id="rId212" Type="http://schemas.openxmlformats.org/officeDocument/2006/relationships/hyperlink" Target="https://portal.3gpp.org/desktopmodules/Release/ReleaseDetails.aspx?releaseId=194" TargetMode="External"/><Relationship Id="rId233" Type="http://schemas.openxmlformats.org/officeDocument/2006/relationships/hyperlink" Target="https://portal.3gpp.org/desktopmodules/Specifications/SpecificationDetails.aspx?specificationId=3191" TargetMode="External"/><Relationship Id="rId254" Type="http://schemas.openxmlformats.org/officeDocument/2006/relationships/hyperlink" Target="https://portal.3gpp.org/desktopmodules/WorkItem/WorkItemDetails.aspx?workitemId=1021098" TargetMode="External"/><Relationship Id="rId28" Type="http://schemas.openxmlformats.org/officeDocument/2006/relationships/hyperlink" Target="https://portal.3gpp.org/desktopmodules/Release/ReleaseDetails.aspx?releaseId=194" TargetMode="External"/><Relationship Id="rId49" Type="http://schemas.openxmlformats.org/officeDocument/2006/relationships/hyperlink" Target="https://portal.3gpp.org/desktopmodules/WorkItem/WorkItemDetails.aspx?workitemId=1021093" TargetMode="External"/><Relationship Id="rId114" Type="http://schemas.openxmlformats.org/officeDocument/2006/relationships/hyperlink" Target="https://webapp.etsi.org/teldir/ListPersDetails.asp?PersId=86361" TargetMode="External"/><Relationship Id="rId275" Type="http://schemas.openxmlformats.org/officeDocument/2006/relationships/hyperlink" Target="https://webapp.etsi.org/teldir/ListPersDetails.asp?PersId=90973" TargetMode="External"/><Relationship Id="rId296" Type="http://schemas.openxmlformats.org/officeDocument/2006/relationships/hyperlink" Target="https://portal.3gpp.org/desktopmodules/WorkItem/WorkItemDetails.aspx?workitemId=1051124" TargetMode="External"/><Relationship Id="rId60" Type="http://schemas.openxmlformats.org/officeDocument/2006/relationships/hyperlink" Target="https://portal.3gpp.org/desktopmodules/Release/ReleaseDetails.aspx?releaseId=194" TargetMode="External"/><Relationship Id="rId81" Type="http://schemas.openxmlformats.org/officeDocument/2006/relationships/hyperlink" Target="https://webapp.etsi.org/teldir/ListPersDetails.asp?PersId=84462" TargetMode="External"/><Relationship Id="rId135" Type="http://schemas.openxmlformats.org/officeDocument/2006/relationships/hyperlink" Target="https://portal.3gpp.org/ngppapp/CreateTdoc.aspx?mode=view&amp;contributionId=1669213" TargetMode="External"/><Relationship Id="rId156" Type="http://schemas.openxmlformats.org/officeDocument/2006/relationships/hyperlink" Target="https://portal.3gpp.org/desktopmodules/WorkItem/WorkItemDetails.aspx?workitemId=1021094" TargetMode="External"/><Relationship Id="rId177" Type="http://schemas.openxmlformats.org/officeDocument/2006/relationships/hyperlink" Target="https://portal.3gpp.org/desktopmodules/Release/ReleaseDetails.aspx?releaseId=194" TargetMode="External"/><Relationship Id="rId198" Type="http://schemas.openxmlformats.org/officeDocument/2006/relationships/hyperlink" Target="https://portal.3gpp.org/desktopmodules/Specifications/SpecificationDetails.aspx?specificationId=3228" TargetMode="External"/><Relationship Id="rId202" Type="http://schemas.openxmlformats.org/officeDocument/2006/relationships/hyperlink" Target="https://portal.3gpp.org/desktopmodules/Release/ReleaseDetails.aspx?releaseId=194" TargetMode="External"/><Relationship Id="rId223" Type="http://schemas.openxmlformats.org/officeDocument/2006/relationships/hyperlink" Target="https://portal.3gpp.org/desktopmodules/Specifications/SpecificationDetails.aspx?specificationId=3257" TargetMode="External"/><Relationship Id="rId244" Type="http://schemas.openxmlformats.org/officeDocument/2006/relationships/hyperlink" Target="https://portal.3gpp.org/desktopmodules/WorkItem/WorkItemDetails.aspx?workitemId=1021098" TargetMode="External"/><Relationship Id="rId18" Type="http://schemas.openxmlformats.org/officeDocument/2006/relationships/hyperlink" Target="https://portal.3gpp.org/desktopmodules/Release/ReleaseDetails.aspx?releaseId=194" TargetMode="External"/><Relationship Id="rId39" Type="http://schemas.openxmlformats.org/officeDocument/2006/relationships/hyperlink" Target="https://portal.3gpp.org/desktopmodules/Specifications/SpecificationDetails.aspx?specificationId=3260" TargetMode="External"/><Relationship Id="rId265" Type="http://schemas.openxmlformats.org/officeDocument/2006/relationships/hyperlink" Target="https://webapp.etsi.org/teldir/ListPersDetails.asp?PersId=86361" TargetMode="External"/><Relationship Id="rId286" Type="http://schemas.openxmlformats.org/officeDocument/2006/relationships/hyperlink" Target="https://portal.3gpp.org/desktopmodules/WorkItem/WorkItemDetails.aspx?workitemId=1021093" TargetMode="External"/><Relationship Id="rId50" Type="http://schemas.openxmlformats.org/officeDocument/2006/relationships/hyperlink" Target="https://webapp.etsi.org/teldir/ListPersDetails.asp?PersId=84462" TargetMode="External"/><Relationship Id="rId104" Type="http://schemas.openxmlformats.org/officeDocument/2006/relationships/hyperlink" Target="https://webapp.etsi.org/teldir/ListPersDetails.asp?PersId=87082" TargetMode="External"/><Relationship Id="rId125" Type="http://schemas.openxmlformats.org/officeDocument/2006/relationships/hyperlink" Target="https://portal.3gpp.org/ngppapp/CreateTdoc.aspx?mode=view&amp;contributionId=1669211" TargetMode="External"/><Relationship Id="rId146" Type="http://schemas.openxmlformats.org/officeDocument/2006/relationships/hyperlink" Target="https://portal.3gpp.org/desktopmodules/Specifications/SpecificationDetails.aspx?specificationId=3228" TargetMode="External"/><Relationship Id="rId167" Type="http://schemas.openxmlformats.org/officeDocument/2006/relationships/hyperlink" Target="https://portal.3gpp.org/desktopmodules/Release/ReleaseDetails.aspx?releaseId=194" TargetMode="External"/><Relationship Id="rId188" Type="http://schemas.openxmlformats.org/officeDocument/2006/relationships/hyperlink" Target="https://portal.3gpp.org/desktopmodules/Specifications/SpecificationDetails.aspx?specificationId=321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155AA4-91EF-4BFA-A3E4-298A70A1900E}">
  <dimension ref="A1:D26"/>
  <sheetViews>
    <sheetView tabSelected="1" workbookViewId="0">
      <selection activeCell="A2" sqref="A2"/>
    </sheetView>
  </sheetViews>
  <sheetFormatPr defaultRowHeight="14.4" x14ac:dyDescent="0.3"/>
  <cols>
    <col min="1" max="1" width="11.109375" style="24" customWidth="1"/>
    <col min="2" max="2" width="6" style="24" customWidth="1"/>
    <col min="3" max="3" width="58.77734375" style="24" customWidth="1"/>
    <col min="4" max="4" width="24.21875" style="24" customWidth="1"/>
    <col min="5" max="16384" width="8.88671875" style="24"/>
  </cols>
  <sheetData>
    <row r="1" spans="1:4" ht="25.8" x14ac:dyDescent="0.3">
      <c r="A1" s="57" t="s">
        <v>358</v>
      </c>
      <c r="B1" s="57"/>
      <c r="C1" s="57"/>
      <c r="D1" s="57"/>
    </row>
    <row r="3" spans="1:4" ht="18" x14ac:dyDescent="0.3">
      <c r="A3" s="23" t="s">
        <v>354</v>
      </c>
      <c r="B3" s="21" t="s">
        <v>22</v>
      </c>
      <c r="C3" s="21" t="s">
        <v>355</v>
      </c>
      <c r="D3" s="22" t="s">
        <v>356</v>
      </c>
    </row>
    <row r="4" spans="1:4" x14ac:dyDescent="0.3">
      <c r="A4" s="25" t="s">
        <v>105</v>
      </c>
      <c r="B4" s="26">
        <v>1</v>
      </c>
      <c r="C4" s="26" t="s">
        <v>3139</v>
      </c>
      <c r="D4" s="26"/>
    </row>
    <row r="5" spans="1:4" x14ac:dyDescent="0.3">
      <c r="A5" s="27" t="s">
        <v>47</v>
      </c>
      <c r="B5" s="28">
        <v>1</v>
      </c>
      <c r="C5" s="28"/>
      <c r="D5" s="28"/>
    </row>
    <row r="6" spans="1:4" x14ac:dyDescent="0.3">
      <c r="A6" s="25" t="s">
        <v>80</v>
      </c>
      <c r="B6" s="26">
        <v>7</v>
      </c>
      <c r="C6" s="26" t="s">
        <v>3140</v>
      </c>
      <c r="D6" s="26"/>
    </row>
    <row r="7" spans="1:4" x14ac:dyDescent="0.3">
      <c r="A7" s="27" t="s">
        <v>53</v>
      </c>
      <c r="B7" s="28">
        <v>1</v>
      </c>
      <c r="C7" s="28"/>
      <c r="D7" s="28"/>
    </row>
    <row r="8" spans="1:4" x14ac:dyDescent="0.3">
      <c r="A8" s="27" t="s">
        <v>47</v>
      </c>
      <c r="B8" s="28">
        <v>6</v>
      </c>
      <c r="C8" s="28"/>
      <c r="D8" s="28"/>
    </row>
    <row r="9" spans="1:4" x14ac:dyDescent="0.3">
      <c r="A9" s="25" t="s">
        <v>67</v>
      </c>
      <c r="B9" s="26">
        <v>5</v>
      </c>
      <c r="C9" s="26" t="s">
        <v>3141</v>
      </c>
      <c r="D9" s="26"/>
    </row>
    <row r="10" spans="1:4" x14ac:dyDescent="0.3">
      <c r="A10" s="27" t="s">
        <v>47</v>
      </c>
      <c r="B10" s="28">
        <v>5</v>
      </c>
      <c r="C10" s="28"/>
      <c r="D10" s="28"/>
    </row>
    <row r="11" spans="1:4" x14ac:dyDescent="0.3">
      <c r="A11" s="25" t="s">
        <v>70</v>
      </c>
      <c r="B11" s="26">
        <v>1</v>
      </c>
      <c r="C11" s="26" t="s">
        <v>3142</v>
      </c>
      <c r="D11" s="26"/>
    </row>
    <row r="12" spans="1:4" x14ac:dyDescent="0.3">
      <c r="A12" s="27" t="s">
        <v>47</v>
      </c>
      <c r="B12" s="28">
        <v>1</v>
      </c>
      <c r="C12" s="28"/>
      <c r="D12" s="28"/>
    </row>
    <row r="13" spans="1:4" x14ac:dyDescent="0.3">
      <c r="A13" s="25" t="s">
        <v>63</v>
      </c>
      <c r="B13" s="26">
        <v>5</v>
      </c>
      <c r="C13" s="26" t="s">
        <v>3143</v>
      </c>
      <c r="D13" s="26"/>
    </row>
    <row r="14" spans="1:4" x14ac:dyDescent="0.3">
      <c r="A14" s="27" t="s">
        <v>53</v>
      </c>
      <c r="B14" s="28">
        <v>1</v>
      </c>
      <c r="C14" s="28"/>
      <c r="D14" s="28"/>
    </row>
    <row r="15" spans="1:4" ht="43.2" x14ac:dyDescent="0.3">
      <c r="A15" s="27" t="s">
        <v>47</v>
      </c>
      <c r="B15" s="28">
        <v>4</v>
      </c>
      <c r="C15" s="58" t="s">
        <v>3148</v>
      </c>
      <c r="D15" s="28"/>
    </row>
    <row r="16" spans="1:4" x14ac:dyDescent="0.3">
      <c r="A16" s="25" t="s">
        <v>65</v>
      </c>
      <c r="B16" s="26">
        <v>11</v>
      </c>
      <c r="C16" s="26" t="s">
        <v>3144</v>
      </c>
      <c r="D16" s="26"/>
    </row>
    <row r="17" spans="1:4" x14ac:dyDescent="0.3">
      <c r="A17" s="27" t="s">
        <v>53</v>
      </c>
      <c r="B17" s="28">
        <v>1</v>
      </c>
      <c r="C17" s="28"/>
      <c r="D17" s="28"/>
    </row>
    <row r="18" spans="1:4" x14ac:dyDescent="0.3">
      <c r="A18" s="27" t="s">
        <v>47</v>
      </c>
      <c r="B18" s="28">
        <v>10</v>
      </c>
      <c r="C18" s="28"/>
      <c r="D18" s="28"/>
    </row>
    <row r="19" spans="1:4" x14ac:dyDescent="0.3">
      <c r="A19" s="25" t="s">
        <v>76</v>
      </c>
      <c r="B19" s="26">
        <v>1</v>
      </c>
      <c r="C19" s="26" t="s">
        <v>3145</v>
      </c>
      <c r="D19" s="26"/>
    </row>
    <row r="20" spans="1:4" x14ac:dyDescent="0.3">
      <c r="A20" s="27" t="s">
        <v>47</v>
      </c>
      <c r="B20" s="28">
        <v>1</v>
      </c>
      <c r="C20" s="28"/>
      <c r="D20" s="28"/>
    </row>
    <row r="21" spans="1:4" x14ac:dyDescent="0.3">
      <c r="A21" s="25" t="s">
        <v>85</v>
      </c>
      <c r="B21" s="26">
        <v>1</v>
      </c>
      <c r="C21" s="26" t="s">
        <v>3146</v>
      </c>
      <c r="D21" s="26"/>
    </row>
    <row r="22" spans="1:4" x14ac:dyDescent="0.3">
      <c r="A22" s="27" t="s">
        <v>47</v>
      </c>
      <c r="B22" s="28">
        <v>1</v>
      </c>
      <c r="C22" s="28" t="s">
        <v>3149</v>
      </c>
      <c r="D22" s="28"/>
    </row>
    <row r="23" spans="1:4" x14ac:dyDescent="0.3">
      <c r="A23" s="25" t="s">
        <v>66</v>
      </c>
      <c r="B23" s="26">
        <v>10</v>
      </c>
      <c r="C23" s="26" t="s">
        <v>3146</v>
      </c>
      <c r="D23" s="26"/>
    </row>
    <row r="24" spans="1:4" ht="57.6" x14ac:dyDescent="0.3">
      <c r="A24" s="27" t="s">
        <v>53</v>
      </c>
      <c r="B24" s="28">
        <v>1</v>
      </c>
      <c r="C24" s="58" t="s">
        <v>3150</v>
      </c>
      <c r="D24" s="28"/>
    </row>
    <row r="25" spans="1:4" ht="236.4" customHeight="1" x14ac:dyDescent="0.3">
      <c r="A25" s="27" t="s">
        <v>47</v>
      </c>
      <c r="B25" s="28">
        <v>9</v>
      </c>
      <c r="C25" s="58" t="s">
        <v>3151</v>
      </c>
      <c r="D25" s="28"/>
    </row>
    <row r="26" spans="1:4" x14ac:dyDescent="0.3">
      <c r="A26" s="29" t="s">
        <v>357</v>
      </c>
      <c r="B26" s="29">
        <v>42</v>
      </c>
      <c r="C26" s="29"/>
      <c r="D26" s="29"/>
    </row>
  </sheetData>
  <sortState xmlns:xlrd2="http://schemas.microsoft.com/office/spreadsheetml/2017/richdata2" ref="A3:D26">
    <sortCondition ref="C3:C26"/>
  </sortState>
  <mergeCells count="1">
    <mergeCell ref="A1:D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E2C72-C6DF-47B7-8C0C-168349EA9023}">
  <sheetPr>
    <tabColor theme="9" tint="0.39997558519241921"/>
  </sheetPr>
  <dimension ref="A1:AJ1047625"/>
  <sheetViews>
    <sheetView zoomScale="85" zoomScaleNormal="85" workbookViewId="0">
      <selection activeCell="J19" sqref="J19"/>
    </sheetView>
  </sheetViews>
  <sheetFormatPr defaultColWidth="11.44140625" defaultRowHeight="10.199999999999999" x14ac:dyDescent="0.3"/>
  <cols>
    <col min="1" max="1" width="9.77734375" style="5" bestFit="1" customWidth="1"/>
    <col min="2" max="2" width="31.6640625" style="6" customWidth="1"/>
    <col min="3" max="3" width="10.109375" style="6" customWidth="1"/>
    <col min="4" max="4" width="19.109375" style="7" customWidth="1"/>
    <col min="5" max="5" width="7" style="5" customWidth="1"/>
    <col min="6" max="6" width="9.88671875" style="5" bestFit="1" customWidth="1"/>
    <col min="7" max="7" width="12.44140625" style="6" bestFit="1" customWidth="1"/>
    <col min="8" max="8" width="9" style="6" customWidth="1"/>
    <col min="9" max="9" width="8.33203125" style="6" customWidth="1"/>
    <col min="10" max="10" width="10.33203125" style="8" customWidth="1"/>
    <col min="11" max="11" width="7.5546875" style="5" customWidth="1"/>
    <col min="12" max="12" width="12.88671875" style="7" customWidth="1"/>
    <col min="13" max="13" width="9.109375" style="9" customWidth="1"/>
    <col min="14" max="14" width="9.5546875" style="5" customWidth="1"/>
    <col min="15" max="15" width="10.5546875" style="16" bestFit="1" customWidth="1"/>
    <col min="16" max="16" width="10.5546875" style="17" bestFit="1" customWidth="1"/>
    <col min="17" max="17" width="10.77734375" style="5" bestFit="1" customWidth="1"/>
    <col min="18" max="18" width="9.77734375" style="7" bestFit="1" customWidth="1"/>
    <col min="19" max="19" width="8.44140625" style="5" customWidth="1"/>
    <col min="20" max="20" width="7.44140625" style="5" customWidth="1"/>
    <col min="21" max="21" width="6.77734375" style="5" customWidth="1"/>
    <col min="22" max="22" width="24.33203125" style="5" customWidth="1"/>
    <col min="23" max="23" width="7.6640625" style="7" bestFit="1" customWidth="1"/>
    <col min="24" max="24" width="6.33203125" style="7" customWidth="1"/>
    <col min="25" max="25" width="7" style="5" customWidth="1"/>
    <col min="26" max="26" width="9.44140625" style="5" bestFit="1" customWidth="1"/>
    <col min="27" max="27" width="6.88671875" style="7" bestFit="1" customWidth="1"/>
    <col min="28" max="28" width="6.77734375" style="7" bestFit="1" customWidth="1"/>
    <col min="29" max="29" width="7.44140625" style="7" bestFit="1" customWidth="1"/>
    <col min="30" max="30" width="6.5546875" style="7" bestFit="1" customWidth="1"/>
    <col min="31" max="31" width="11.77734375" style="7" bestFit="1" customWidth="1"/>
    <col min="32" max="33" width="12" style="6" customWidth="1"/>
    <col min="34" max="34" width="12.77734375" style="6" customWidth="1"/>
    <col min="35" max="35" width="11.5546875" style="6" bestFit="1" customWidth="1"/>
    <col min="36" max="36" width="13.6640625" style="6" customWidth="1"/>
    <col min="37" max="37" width="7.77734375" style="10" customWidth="1"/>
    <col min="38" max="16384" width="11.44140625" style="10"/>
  </cols>
  <sheetData>
    <row r="1" spans="1:36" s="4" customFormat="1" ht="25.8" customHeight="1" x14ac:dyDescent="0.3">
      <c r="A1" s="2" t="s">
        <v>258</v>
      </c>
      <c r="B1" s="2" t="s">
        <v>1</v>
      </c>
      <c r="C1" s="2" t="s">
        <v>2</v>
      </c>
      <c r="D1" s="2" t="s">
        <v>3</v>
      </c>
      <c r="E1" s="2" t="s">
        <v>4</v>
      </c>
      <c r="F1" s="2" t="s">
        <v>5</v>
      </c>
      <c r="G1" s="2" t="s">
        <v>6</v>
      </c>
      <c r="H1" s="2" t="s">
        <v>7</v>
      </c>
      <c r="I1" s="2" t="s">
        <v>8</v>
      </c>
      <c r="J1" s="3" t="s">
        <v>9</v>
      </c>
      <c r="K1" s="2" t="s">
        <v>10</v>
      </c>
      <c r="L1" s="2" t="s">
        <v>11</v>
      </c>
      <c r="M1" s="3" t="s">
        <v>12</v>
      </c>
      <c r="N1" s="2" t="s">
        <v>13</v>
      </c>
      <c r="O1" s="2" t="s">
        <v>14</v>
      </c>
      <c r="P1" s="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spans="1:36" customFormat="1" ht="14.4" x14ac:dyDescent="0.3">
      <c r="A2" s="19" t="s">
        <v>210</v>
      </c>
      <c r="B2" t="s">
        <v>132</v>
      </c>
      <c r="C2" t="s">
        <v>211</v>
      </c>
      <c r="D2" t="s">
        <v>84</v>
      </c>
      <c r="E2">
        <v>72237</v>
      </c>
      <c r="F2" t="s">
        <v>22</v>
      </c>
      <c r="G2" t="s">
        <v>62</v>
      </c>
      <c r="H2" s="35" t="s">
        <v>212</v>
      </c>
      <c r="K2" t="s">
        <v>213</v>
      </c>
      <c r="L2" t="s">
        <v>214</v>
      </c>
      <c r="M2">
        <v>10600</v>
      </c>
      <c r="N2" t="s">
        <v>179</v>
      </c>
      <c r="O2" s="18">
        <v>45774.7139930556</v>
      </c>
      <c r="P2" s="18">
        <v>45775.2687345718</v>
      </c>
      <c r="Q2" t="s">
        <v>215</v>
      </c>
      <c r="S2" t="s">
        <v>53</v>
      </c>
      <c r="T2" t="s">
        <v>80</v>
      </c>
      <c r="U2" t="s">
        <v>133</v>
      </c>
      <c r="V2" t="s">
        <v>134</v>
      </c>
      <c r="W2" t="s">
        <v>135</v>
      </c>
      <c r="X2" t="s">
        <v>39</v>
      </c>
      <c r="Y2" t="s">
        <v>87</v>
      </c>
    </row>
    <row r="3" spans="1:36" customFormat="1" ht="14.4" x14ac:dyDescent="0.3">
      <c r="A3" s="19" t="s">
        <v>217</v>
      </c>
      <c r="B3" t="s">
        <v>113</v>
      </c>
      <c r="C3" t="s">
        <v>218</v>
      </c>
      <c r="D3" t="s">
        <v>112</v>
      </c>
      <c r="E3">
        <v>106889</v>
      </c>
      <c r="F3" t="s">
        <v>22</v>
      </c>
      <c r="G3" t="s">
        <v>62</v>
      </c>
      <c r="K3" t="s">
        <v>213</v>
      </c>
      <c r="L3" t="s">
        <v>214</v>
      </c>
      <c r="M3">
        <v>10900</v>
      </c>
      <c r="N3" t="s">
        <v>179</v>
      </c>
      <c r="O3" s="18">
        <v>45774.714027777802</v>
      </c>
      <c r="P3" s="18">
        <v>45786.250948148103</v>
      </c>
      <c r="Q3" t="s">
        <v>219</v>
      </c>
      <c r="S3" t="s">
        <v>53</v>
      </c>
      <c r="T3" t="s">
        <v>66</v>
      </c>
      <c r="U3" t="s">
        <v>100</v>
      </c>
      <c r="V3" t="s">
        <v>89</v>
      </c>
      <c r="W3" t="s">
        <v>114</v>
      </c>
      <c r="X3" t="s">
        <v>39</v>
      </c>
      <c r="Y3" t="s">
        <v>87</v>
      </c>
    </row>
    <row r="4" spans="1:36" customFormat="1" ht="14.4" x14ac:dyDescent="0.3">
      <c r="A4" s="19" t="s">
        <v>220</v>
      </c>
      <c r="B4" t="s">
        <v>132</v>
      </c>
      <c r="C4" t="s">
        <v>211</v>
      </c>
      <c r="D4" t="s">
        <v>84</v>
      </c>
      <c r="E4">
        <v>72237</v>
      </c>
      <c r="F4" t="s">
        <v>22</v>
      </c>
      <c r="G4" t="s">
        <v>62</v>
      </c>
      <c r="H4" s="35" t="s">
        <v>212</v>
      </c>
      <c r="K4" t="s">
        <v>213</v>
      </c>
      <c r="L4" t="s">
        <v>214</v>
      </c>
      <c r="M4">
        <v>11000</v>
      </c>
      <c r="N4" t="s">
        <v>179</v>
      </c>
      <c r="O4" s="18">
        <v>45774.714050925897</v>
      </c>
      <c r="P4" s="18">
        <v>45775.2687345718</v>
      </c>
      <c r="Q4" t="s">
        <v>221</v>
      </c>
      <c r="S4" t="s">
        <v>47</v>
      </c>
      <c r="T4" t="s">
        <v>80</v>
      </c>
      <c r="U4" t="s">
        <v>60</v>
      </c>
      <c r="V4" t="s">
        <v>134</v>
      </c>
      <c r="W4" t="s">
        <v>136</v>
      </c>
      <c r="X4" t="s">
        <v>39</v>
      </c>
      <c r="Y4" t="s">
        <v>90</v>
      </c>
    </row>
    <row r="5" spans="1:36" customFormat="1" ht="14.4" x14ac:dyDescent="0.3">
      <c r="A5" s="19" t="s">
        <v>222</v>
      </c>
      <c r="B5" t="s">
        <v>103</v>
      </c>
      <c r="C5" t="s">
        <v>104</v>
      </c>
      <c r="D5" t="s">
        <v>69</v>
      </c>
      <c r="E5">
        <v>93909</v>
      </c>
      <c r="F5" t="s">
        <v>22</v>
      </c>
      <c r="G5" t="s">
        <v>62</v>
      </c>
      <c r="K5" t="s">
        <v>213</v>
      </c>
      <c r="L5" t="s">
        <v>214</v>
      </c>
      <c r="M5">
        <v>11200</v>
      </c>
      <c r="N5" t="s">
        <v>179</v>
      </c>
      <c r="O5" s="18">
        <v>45774.714074074102</v>
      </c>
      <c r="P5" s="18">
        <v>45777.111859490702</v>
      </c>
      <c r="Q5" t="s">
        <v>102</v>
      </c>
      <c r="S5" t="s">
        <v>47</v>
      </c>
      <c r="T5" t="s">
        <v>105</v>
      </c>
      <c r="U5" t="s">
        <v>60</v>
      </c>
      <c r="V5" t="s">
        <v>106</v>
      </c>
      <c r="W5" t="s">
        <v>107</v>
      </c>
      <c r="X5" t="s">
        <v>75</v>
      </c>
      <c r="Y5" t="s">
        <v>87</v>
      </c>
    </row>
    <row r="6" spans="1:36" customFormat="1" ht="14.4" x14ac:dyDescent="0.3">
      <c r="A6" s="19" t="s">
        <v>223</v>
      </c>
      <c r="B6" t="s">
        <v>109</v>
      </c>
      <c r="C6" t="s">
        <v>110</v>
      </c>
      <c r="D6" t="s">
        <v>69</v>
      </c>
      <c r="E6">
        <v>93909</v>
      </c>
      <c r="F6" t="s">
        <v>22</v>
      </c>
      <c r="G6" t="s">
        <v>62</v>
      </c>
      <c r="K6" t="s">
        <v>213</v>
      </c>
      <c r="L6" t="s">
        <v>214</v>
      </c>
      <c r="M6">
        <v>11300</v>
      </c>
      <c r="N6" t="s">
        <v>179</v>
      </c>
      <c r="O6" s="18">
        <v>45774.714074074102</v>
      </c>
      <c r="P6" s="18">
        <v>45777.111859872697</v>
      </c>
      <c r="Q6" t="s">
        <v>108</v>
      </c>
      <c r="S6" t="s">
        <v>47</v>
      </c>
      <c r="T6" t="s">
        <v>66</v>
      </c>
      <c r="U6" t="s">
        <v>64</v>
      </c>
      <c r="V6" t="s">
        <v>101</v>
      </c>
      <c r="W6" t="s">
        <v>111</v>
      </c>
      <c r="X6" t="s">
        <v>75</v>
      </c>
      <c r="Y6" t="s">
        <v>87</v>
      </c>
    </row>
    <row r="7" spans="1:36" customFormat="1" ht="14.4" x14ac:dyDescent="0.3">
      <c r="A7" s="19" t="s">
        <v>224</v>
      </c>
      <c r="B7" t="s">
        <v>119</v>
      </c>
      <c r="C7" t="s">
        <v>120</v>
      </c>
      <c r="D7" t="s">
        <v>83</v>
      </c>
      <c r="E7">
        <v>58228</v>
      </c>
      <c r="F7" t="s">
        <v>22</v>
      </c>
      <c r="G7" t="s">
        <v>62</v>
      </c>
      <c r="K7" t="s">
        <v>213</v>
      </c>
      <c r="L7" t="s">
        <v>214</v>
      </c>
      <c r="M7">
        <v>11400</v>
      </c>
      <c r="N7" t="s">
        <v>179</v>
      </c>
      <c r="O7" s="18">
        <v>45774.714085648098</v>
      </c>
      <c r="P7" s="18">
        <v>45775.060687465302</v>
      </c>
      <c r="Q7" t="s">
        <v>118</v>
      </c>
      <c r="S7" t="s">
        <v>47</v>
      </c>
      <c r="T7" t="s">
        <v>67</v>
      </c>
      <c r="U7" t="s">
        <v>64</v>
      </c>
      <c r="V7" t="s">
        <v>56</v>
      </c>
      <c r="W7" t="s">
        <v>121</v>
      </c>
      <c r="X7" t="s">
        <v>75</v>
      </c>
      <c r="Y7" t="s">
        <v>87</v>
      </c>
    </row>
    <row r="8" spans="1:36" customFormat="1" ht="14.4" x14ac:dyDescent="0.3">
      <c r="A8" s="19" t="s">
        <v>226</v>
      </c>
      <c r="B8" t="s">
        <v>123</v>
      </c>
      <c r="C8" t="s">
        <v>124</v>
      </c>
      <c r="D8" t="s">
        <v>125</v>
      </c>
      <c r="E8">
        <v>106431</v>
      </c>
      <c r="F8" t="s">
        <v>22</v>
      </c>
      <c r="G8" t="s">
        <v>62</v>
      </c>
      <c r="K8" t="s">
        <v>213</v>
      </c>
      <c r="L8" t="s">
        <v>214</v>
      </c>
      <c r="M8">
        <v>11700</v>
      </c>
      <c r="N8" t="s">
        <v>179</v>
      </c>
      <c r="O8" s="18">
        <v>45774.714108796303</v>
      </c>
      <c r="P8" s="18">
        <v>45785.490562812498</v>
      </c>
      <c r="Q8" t="s">
        <v>227</v>
      </c>
      <c r="S8" t="s">
        <v>47</v>
      </c>
      <c r="T8" t="s">
        <v>80</v>
      </c>
      <c r="U8" t="s">
        <v>60</v>
      </c>
      <c r="V8" t="s">
        <v>126</v>
      </c>
      <c r="W8" t="s">
        <v>127</v>
      </c>
      <c r="X8" t="s">
        <v>72</v>
      </c>
      <c r="Y8" t="s">
        <v>87</v>
      </c>
    </row>
    <row r="9" spans="1:36" customFormat="1" ht="14.4" x14ac:dyDescent="0.3">
      <c r="A9" s="19" t="s">
        <v>228</v>
      </c>
      <c r="B9" t="s">
        <v>229</v>
      </c>
      <c r="C9" t="s">
        <v>230</v>
      </c>
      <c r="D9" t="s">
        <v>77</v>
      </c>
      <c r="E9">
        <v>34281</v>
      </c>
      <c r="F9" t="s">
        <v>22</v>
      </c>
      <c r="G9" t="s">
        <v>62</v>
      </c>
      <c r="K9" t="s">
        <v>213</v>
      </c>
      <c r="L9" t="s">
        <v>214</v>
      </c>
      <c r="M9">
        <v>11900</v>
      </c>
      <c r="N9" t="s">
        <v>179</v>
      </c>
      <c r="O9" s="18">
        <v>45774.714120370401</v>
      </c>
      <c r="P9" s="18">
        <v>45776.4819299421</v>
      </c>
      <c r="Q9" t="s">
        <v>231</v>
      </c>
      <c r="S9" t="s">
        <v>47</v>
      </c>
      <c r="T9" t="s">
        <v>65</v>
      </c>
      <c r="U9" t="s">
        <v>64</v>
      </c>
      <c r="V9" t="s">
        <v>142</v>
      </c>
      <c r="W9" t="s">
        <v>143</v>
      </c>
      <c r="X9" t="s">
        <v>72</v>
      </c>
      <c r="Y9" t="s">
        <v>87</v>
      </c>
    </row>
    <row r="10" spans="1:36" customFormat="1" ht="14.4" x14ac:dyDescent="0.3">
      <c r="A10" s="19" t="s">
        <v>232</v>
      </c>
      <c r="B10" t="s">
        <v>229</v>
      </c>
      <c r="C10" t="s">
        <v>230</v>
      </c>
      <c r="D10" t="s">
        <v>77</v>
      </c>
      <c r="E10">
        <v>34281</v>
      </c>
      <c r="F10" t="s">
        <v>22</v>
      </c>
      <c r="G10" t="s">
        <v>62</v>
      </c>
      <c r="K10" t="s">
        <v>213</v>
      </c>
      <c r="L10" t="s">
        <v>214</v>
      </c>
      <c r="M10">
        <v>12000</v>
      </c>
      <c r="N10" t="s">
        <v>179</v>
      </c>
      <c r="O10" s="18">
        <v>45774.714131944398</v>
      </c>
      <c r="P10" s="18">
        <v>45776.4819299421</v>
      </c>
      <c r="Q10" t="s">
        <v>233</v>
      </c>
      <c r="S10" t="s">
        <v>47</v>
      </c>
      <c r="T10" t="s">
        <v>66</v>
      </c>
      <c r="U10" t="s">
        <v>64</v>
      </c>
      <c r="V10" t="s">
        <v>142</v>
      </c>
      <c r="W10" t="s">
        <v>144</v>
      </c>
      <c r="X10" t="s">
        <v>72</v>
      </c>
      <c r="Y10" t="s">
        <v>87</v>
      </c>
    </row>
    <row r="11" spans="1:36" customFormat="1" ht="14.4" x14ac:dyDescent="0.3">
      <c r="A11" s="19" t="s">
        <v>234</v>
      </c>
      <c r="B11" t="s">
        <v>235</v>
      </c>
      <c r="C11" t="s">
        <v>236</v>
      </c>
      <c r="D11" t="s">
        <v>77</v>
      </c>
      <c r="E11">
        <v>34281</v>
      </c>
      <c r="F11" t="s">
        <v>22</v>
      </c>
      <c r="G11" t="s">
        <v>62</v>
      </c>
      <c r="K11" t="s">
        <v>213</v>
      </c>
      <c r="L11" t="s">
        <v>214</v>
      </c>
      <c r="M11">
        <v>12100</v>
      </c>
      <c r="N11" t="s">
        <v>179</v>
      </c>
      <c r="O11" s="18">
        <v>45774.714143518497</v>
      </c>
      <c r="P11" s="18">
        <v>45776.481930127302</v>
      </c>
      <c r="Q11" t="s">
        <v>237</v>
      </c>
      <c r="S11" t="s">
        <v>47</v>
      </c>
      <c r="T11" t="s">
        <v>65</v>
      </c>
      <c r="U11" t="s">
        <v>64</v>
      </c>
      <c r="V11" t="s">
        <v>57</v>
      </c>
      <c r="W11" t="s">
        <v>141</v>
      </c>
      <c r="X11" t="s">
        <v>72</v>
      </c>
      <c r="Y11" t="s">
        <v>87</v>
      </c>
    </row>
    <row r="12" spans="1:36" customFormat="1" ht="14.4" x14ac:dyDescent="0.3">
      <c r="A12" s="19" t="s">
        <v>239</v>
      </c>
      <c r="B12" t="s">
        <v>160</v>
      </c>
      <c r="C12" t="s">
        <v>158</v>
      </c>
      <c r="D12" t="s">
        <v>83</v>
      </c>
      <c r="E12">
        <v>58228</v>
      </c>
      <c r="F12" t="s">
        <v>22</v>
      </c>
      <c r="G12" t="s">
        <v>62</v>
      </c>
      <c r="K12" t="s">
        <v>213</v>
      </c>
      <c r="L12" t="s">
        <v>214</v>
      </c>
      <c r="M12">
        <v>12400</v>
      </c>
      <c r="N12" t="s">
        <v>179</v>
      </c>
      <c r="O12" s="18">
        <v>45774.714166666701</v>
      </c>
      <c r="P12" s="18">
        <v>45775.060687650497</v>
      </c>
      <c r="Q12" t="s">
        <v>240</v>
      </c>
      <c r="S12" t="s">
        <v>47</v>
      </c>
      <c r="T12" t="s">
        <v>65</v>
      </c>
      <c r="U12" t="s">
        <v>64</v>
      </c>
      <c r="V12" t="s">
        <v>106</v>
      </c>
      <c r="W12" t="s">
        <v>161</v>
      </c>
      <c r="X12" t="s">
        <v>72</v>
      </c>
      <c r="Y12" t="s">
        <v>87</v>
      </c>
    </row>
    <row r="13" spans="1:36" customFormat="1" ht="14.4" x14ac:dyDescent="0.3">
      <c r="A13" s="19" t="s">
        <v>243</v>
      </c>
      <c r="B13" t="s">
        <v>244</v>
      </c>
      <c r="C13" t="s">
        <v>245</v>
      </c>
      <c r="D13" t="s">
        <v>148</v>
      </c>
      <c r="E13">
        <v>83316</v>
      </c>
      <c r="F13" t="s">
        <v>22</v>
      </c>
      <c r="G13" t="s">
        <v>62</v>
      </c>
      <c r="K13" t="s">
        <v>213</v>
      </c>
      <c r="L13" t="s">
        <v>214</v>
      </c>
      <c r="M13">
        <v>12600</v>
      </c>
      <c r="N13" t="s">
        <v>179</v>
      </c>
      <c r="O13" s="18">
        <v>45774.714178240698</v>
      </c>
      <c r="P13" s="18">
        <v>45786.274133796302</v>
      </c>
      <c r="Q13" t="s">
        <v>246</v>
      </c>
      <c r="S13" t="s">
        <v>47</v>
      </c>
      <c r="T13" t="s">
        <v>67</v>
      </c>
      <c r="U13" t="s">
        <v>64</v>
      </c>
      <c r="V13" t="s">
        <v>247</v>
      </c>
      <c r="W13" t="s">
        <v>248</v>
      </c>
      <c r="X13" t="s">
        <v>72</v>
      </c>
      <c r="Y13" t="s">
        <v>87</v>
      </c>
    </row>
    <row r="14" spans="1:36" customFormat="1" ht="14.4" x14ac:dyDescent="0.3">
      <c r="A14" s="19" t="s">
        <v>250</v>
      </c>
      <c r="B14" t="s">
        <v>171</v>
      </c>
      <c r="C14" t="s">
        <v>251</v>
      </c>
      <c r="D14" t="s">
        <v>68</v>
      </c>
      <c r="E14">
        <v>84462</v>
      </c>
      <c r="F14" t="s">
        <v>22</v>
      </c>
      <c r="G14" t="s">
        <v>62</v>
      </c>
      <c r="K14" t="s">
        <v>213</v>
      </c>
      <c r="L14" t="s">
        <v>214</v>
      </c>
      <c r="M14">
        <v>12900</v>
      </c>
      <c r="N14" t="s">
        <v>179</v>
      </c>
      <c r="O14" s="18">
        <v>45774.714189814797</v>
      </c>
      <c r="P14" s="18">
        <v>45775.117215972197</v>
      </c>
      <c r="Q14" t="s">
        <v>252</v>
      </c>
      <c r="S14" t="s">
        <v>47</v>
      </c>
      <c r="T14" t="s">
        <v>65</v>
      </c>
      <c r="U14" t="s">
        <v>64</v>
      </c>
      <c r="V14" t="s">
        <v>146</v>
      </c>
      <c r="W14" t="s">
        <v>172</v>
      </c>
      <c r="X14" t="s">
        <v>39</v>
      </c>
      <c r="Y14" t="s">
        <v>87</v>
      </c>
    </row>
    <row r="15" spans="1:36" customFormat="1" ht="14.4" x14ac:dyDescent="0.3">
      <c r="A15" s="19" t="s">
        <v>253</v>
      </c>
      <c r="B15" t="s">
        <v>147</v>
      </c>
      <c r="C15" t="s">
        <v>145</v>
      </c>
      <c r="D15" t="s">
        <v>96</v>
      </c>
      <c r="E15">
        <v>98445</v>
      </c>
      <c r="F15" t="s">
        <v>22</v>
      </c>
      <c r="G15" t="s">
        <v>62</v>
      </c>
      <c r="K15" t="s">
        <v>213</v>
      </c>
      <c r="L15" t="s">
        <v>214</v>
      </c>
      <c r="M15">
        <v>13500</v>
      </c>
      <c r="N15" t="s">
        <v>179</v>
      </c>
      <c r="O15" s="18">
        <v>45774.714201388902</v>
      </c>
      <c r="P15" s="18">
        <v>45786.388595370401</v>
      </c>
      <c r="Q15" t="s">
        <v>254</v>
      </c>
      <c r="S15" t="s">
        <v>47</v>
      </c>
      <c r="T15" t="s">
        <v>65</v>
      </c>
      <c r="U15" t="s">
        <v>64</v>
      </c>
      <c r="V15" t="s">
        <v>146</v>
      </c>
      <c r="W15" t="s">
        <v>156</v>
      </c>
      <c r="X15" t="s">
        <v>42</v>
      </c>
      <c r="Y15" t="s">
        <v>87</v>
      </c>
    </row>
    <row r="16" spans="1:36" customFormat="1" ht="14.4" x14ac:dyDescent="0.3">
      <c r="A16" s="19" t="s">
        <v>264</v>
      </c>
      <c r="B16" t="s">
        <v>265</v>
      </c>
      <c r="C16" t="s">
        <v>266</v>
      </c>
      <c r="D16" t="s">
        <v>84</v>
      </c>
      <c r="E16">
        <v>72237</v>
      </c>
      <c r="F16" t="s">
        <v>22</v>
      </c>
      <c r="G16" t="s">
        <v>62</v>
      </c>
      <c r="K16" t="s">
        <v>54</v>
      </c>
      <c r="L16" t="s">
        <v>55</v>
      </c>
      <c r="M16">
        <v>9600</v>
      </c>
      <c r="N16" t="s">
        <v>179</v>
      </c>
      <c r="O16" s="18">
        <v>45874.145960648202</v>
      </c>
      <c r="P16" s="18">
        <v>45786.183555358803</v>
      </c>
      <c r="S16" t="s">
        <v>47</v>
      </c>
      <c r="T16" t="s">
        <v>80</v>
      </c>
      <c r="U16" t="s">
        <v>60</v>
      </c>
      <c r="V16" t="s">
        <v>247</v>
      </c>
      <c r="W16" t="s">
        <v>267</v>
      </c>
      <c r="Y16" t="s">
        <v>87</v>
      </c>
    </row>
    <row r="17" spans="1:25" customFormat="1" ht="14.4" x14ac:dyDescent="0.3">
      <c r="A17" s="19" t="s">
        <v>268</v>
      </c>
      <c r="B17" t="s">
        <v>269</v>
      </c>
      <c r="C17" t="s">
        <v>270</v>
      </c>
      <c r="D17" t="s">
        <v>257</v>
      </c>
      <c r="E17">
        <v>96223</v>
      </c>
      <c r="F17" t="s">
        <v>22</v>
      </c>
      <c r="G17" t="s">
        <v>62</v>
      </c>
      <c r="K17" t="s">
        <v>54</v>
      </c>
      <c r="L17" t="s">
        <v>55</v>
      </c>
      <c r="M17">
        <v>6800</v>
      </c>
      <c r="N17" t="s">
        <v>179</v>
      </c>
      <c r="O17" s="18">
        <v>45874.336319444403</v>
      </c>
      <c r="P17" s="18">
        <v>45786.109908136597</v>
      </c>
      <c r="S17" t="s">
        <v>47</v>
      </c>
      <c r="T17" t="s">
        <v>76</v>
      </c>
      <c r="U17" t="s">
        <v>64</v>
      </c>
      <c r="V17" t="s">
        <v>131</v>
      </c>
      <c r="W17" t="s">
        <v>271</v>
      </c>
      <c r="Y17" t="s">
        <v>87</v>
      </c>
    </row>
    <row r="18" spans="1:25" customFormat="1" ht="14.4" x14ac:dyDescent="0.3">
      <c r="A18" s="19" t="s">
        <v>272</v>
      </c>
      <c r="B18" t="s">
        <v>269</v>
      </c>
      <c r="C18" t="s">
        <v>270</v>
      </c>
      <c r="D18" t="s">
        <v>257</v>
      </c>
      <c r="E18">
        <v>96223</v>
      </c>
      <c r="F18" t="s">
        <v>22</v>
      </c>
      <c r="G18" t="s">
        <v>62</v>
      </c>
      <c r="K18" t="s">
        <v>54</v>
      </c>
      <c r="L18" t="s">
        <v>55</v>
      </c>
      <c r="M18">
        <v>6900</v>
      </c>
      <c r="N18" t="s">
        <v>179</v>
      </c>
      <c r="O18" s="18">
        <v>45874.336331018501</v>
      </c>
      <c r="P18" s="18">
        <v>45786.109908136597</v>
      </c>
      <c r="S18" t="s">
        <v>47</v>
      </c>
      <c r="T18" t="s">
        <v>66</v>
      </c>
      <c r="U18" t="s">
        <v>64</v>
      </c>
      <c r="V18" t="s">
        <v>131</v>
      </c>
      <c r="W18" t="s">
        <v>273</v>
      </c>
      <c r="Y18" t="s">
        <v>87</v>
      </c>
    </row>
    <row r="19" spans="1:25" customFormat="1" ht="14.4" x14ac:dyDescent="0.3">
      <c r="A19" s="19" t="s">
        <v>298</v>
      </c>
      <c r="B19" t="s">
        <v>299</v>
      </c>
      <c r="C19" t="s">
        <v>159</v>
      </c>
      <c r="D19" t="s">
        <v>82</v>
      </c>
      <c r="E19">
        <v>41216</v>
      </c>
      <c r="F19" t="s">
        <v>22</v>
      </c>
      <c r="G19" t="s">
        <v>62</v>
      </c>
      <c r="K19" t="s">
        <v>54</v>
      </c>
      <c r="L19" t="s">
        <v>55</v>
      </c>
      <c r="M19">
        <v>8300</v>
      </c>
      <c r="N19" t="s">
        <v>179</v>
      </c>
      <c r="O19" s="18">
        <v>45905.031469907401</v>
      </c>
      <c r="P19" s="18">
        <v>45786.262820717602</v>
      </c>
      <c r="S19" t="s">
        <v>47</v>
      </c>
      <c r="T19" t="s">
        <v>65</v>
      </c>
      <c r="U19" t="s">
        <v>64</v>
      </c>
      <c r="V19" t="s">
        <v>300</v>
      </c>
      <c r="W19" t="s">
        <v>301</v>
      </c>
      <c r="Y19" t="s">
        <v>87</v>
      </c>
    </row>
    <row r="20" spans="1:25" customFormat="1" ht="14.4" x14ac:dyDescent="0.3">
      <c r="A20" s="19" t="s">
        <v>313</v>
      </c>
      <c r="B20" t="s">
        <v>293</v>
      </c>
      <c r="C20" t="s">
        <v>343</v>
      </c>
      <c r="D20" t="s">
        <v>150</v>
      </c>
      <c r="E20">
        <v>35013</v>
      </c>
      <c r="F20" t="s">
        <v>22</v>
      </c>
      <c r="G20" t="s">
        <v>62</v>
      </c>
      <c r="K20" t="s">
        <v>54</v>
      </c>
      <c r="L20" t="s">
        <v>55</v>
      </c>
      <c r="M20">
        <v>8001</v>
      </c>
      <c r="N20" t="s">
        <v>179</v>
      </c>
      <c r="O20" s="18">
        <v>45796.692071759302</v>
      </c>
      <c r="P20" s="18">
        <v>45799.6021064815</v>
      </c>
      <c r="Q20" t="s">
        <v>292</v>
      </c>
      <c r="S20" t="s">
        <v>47</v>
      </c>
      <c r="T20" t="s">
        <v>70</v>
      </c>
      <c r="U20" t="s">
        <v>71</v>
      </c>
      <c r="V20" t="s">
        <v>106</v>
      </c>
      <c r="W20" t="s">
        <v>294</v>
      </c>
      <c r="X20" t="s">
        <v>75</v>
      </c>
      <c r="Y20" t="s">
        <v>87</v>
      </c>
    </row>
    <row r="21" spans="1:25" customFormat="1" ht="14.4" x14ac:dyDescent="0.3">
      <c r="A21" s="19" t="s">
        <v>307</v>
      </c>
      <c r="B21" t="s">
        <v>151</v>
      </c>
      <c r="C21" t="s">
        <v>152</v>
      </c>
      <c r="D21" t="s">
        <v>73</v>
      </c>
      <c r="E21">
        <v>68843</v>
      </c>
      <c r="F21" t="s">
        <v>22</v>
      </c>
      <c r="G21" t="s">
        <v>62</v>
      </c>
      <c r="K21" t="s">
        <v>213</v>
      </c>
      <c r="L21" t="s">
        <v>214</v>
      </c>
      <c r="M21">
        <v>10701</v>
      </c>
      <c r="N21" t="s">
        <v>179</v>
      </c>
      <c r="O21" s="18">
        <v>45796.6941435185</v>
      </c>
      <c r="P21" s="18">
        <v>45797.499166666697</v>
      </c>
      <c r="Q21" t="s">
        <v>216</v>
      </c>
      <c r="S21" t="s">
        <v>53</v>
      </c>
      <c r="T21" t="s">
        <v>63</v>
      </c>
      <c r="U21" t="s">
        <v>129</v>
      </c>
      <c r="V21" t="s">
        <v>116</v>
      </c>
      <c r="W21" t="s">
        <v>153</v>
      </c>
      <c r="X21" t="s">
        <v>39</v>
      </c>
      <c r="Y21" t="s">
        <v>87</v>
      </c>
    </row>
    <row r="22" spans="1:25" customFormat="1" ht="14.4" x14ac:dyDescent="0.3">
      <c r="A22" s="19" t="s">
        <v>308</v>
      </c>
      <c r="B22" t="s">
        <v>151</v>
      </c>
      <c r="C22" t="s">
        <v>152</v>
      </c>
      <c r="D22" t="s">
        <v>73</v>
      </c>
      <c r="E22">
        <v>68843</v>
      </c>
      <c r="F22" t="s">
        <v>22</v>
      </c>
      <c r="G22" t="s">
        <v>62</v>
      </c>
      <c r="K22" t="s">
        <v>213</v>
      </c>
      <c r="L22" t="s">
        <v>214</v>
      </c>
      <c r="M22">
        <v>11601</v>
      </c>
      <c r="N22" t="s">
        <v>179</v>
      </c>
      <c r="O22" s="18">
        <v>45796.694490740701</v>
      </c>
      <c r="P22" s="18">
        <v>45797.499166666697</v>
      </c>
      <c r="Q22" t="s">
        <v>225</v>
      </c>
      <c r="S22" t="s">
        <v>47</v>
      </c>
      <c r="T22" t="s">
        <v>63</v>
      </c>
      <c r="U22" t="s">
        <v>64</v>
      </c>
      <c r="V22" t="s">
        <v>116</v>
      </c>
      <c r="W22" t="s">
        <v>86</v>
      </c>
      <c r="X22" t="s">
        <v>39</v>
      </c>
      <c r="Y22" t="s">
        <v>90</v>
      </c>
    </row>
    <row r="23" spans="1:25" customFormat="1" ht="14.4" x14ac:dyDescent="0.3">
      <c r="A23" s="19" t="s">
        <v>312</v>
      </c>
      <c r="B23" t="s">
        <v>168</v>
      </c>
      <c r="C23" t="s">
        <v>256</v>
      </c>
      <c r="D23" t="s">
        <v>74</v>
      </c>
      <c r="E23">
        <v>90973</v>
      </c>
      <c r="F23" t="s">
        <v>22</v>
      </c>
      <c r="G23" t="s">
        <v>62</v>
      </c>
      <c r="K23" t="s">
        <v>213</v>
      </c>
      <c r="L23" t="s">
        <v>214</v>
      </c>
      <c r="M23">
        <v>13001</v>
      </c>
      <c r="N23" t="s">
        <v>179</v>
      </c>
      <c r="O23" s="18">
        <v>45796.696307870399</v>
      </c>
      <c r="P23" s="18">
        <v>45796.805520833303</v>
      </c>
      <c r="Q23" t="s">
        <v>255</v>
      </c>
      <c r="S23" t="s">
        <v>47</v>
      </c>
      <c r="T23" t="s">
        <v>66</v>
      </c>
      <c r="U23" t="s">
        <v>64</v>
      </c>
      <c r="V23" t="s">
        <v>169</v>
      </c>
      <c r="W23" t="s">
        <v>170</v>
      </c>
      <c r="X23" t="s">
        <v>45</v>
      </c>
      <c r="Y23" t="s">
        <v>87</v>
      </c>
    </row>
    <row r="24" spans="1:25" customFormat="1" ht="14.4" x14ac:dyDescent="0.3">
      <c r="A24" s="19" t="s">
        <v>309</v>
      </c>
      <c r="B24" t="s">
        <v>91</v>
      </c>
      <c r="C24" t="s">
        <v>92</v>
      </c>
      <c r="D24" t="s">
        <v>83</v>
      </c>
      <c r="E24">
        <v>58228</v>
      </c>
      <c r="F24" t="s">
        <v>22</v>
      </c>
      <c r="G24" t="s">
        <v>62</v>
      </c>
      <c r="H24" s="35" t="s">
        <v>3147</v>
      </c>
      <c r="K24" t="s">
        <v>213</v>
      </c>
      <c r="L24" t="s">
        <v>214</v>
      </c>
      <c r="M24">
        <v>12201</v>
      </c>
      <c r="N24" t="s">
        <v>179</v>
      </c>
      <c r="O24" s="18">
        <v>45796.697326388901</v>
      </c>
      <c r="P24" s="18">
        <v>45797.8051851852</v>
      </c>
      <c r="Q24" t="s">
        <v>238</v>
      </c>
      <c r="S24" t="s">
        <v>47</v>
      </c>
      <c r="T24" t="s">
        <v>63</v>
      </c>
      <c r="U24" t="s">
        <v>64</v>
      </c>
      <c r="V24" t="s">
        <v>93</v>
      </c>
      <c r="W24" t="s">
        <v>94</v>
      </c>
      <c r="X24" t="s">
        <v>39</v>
      </c>
      <c r="Y24" t="s">
        <v>87</v>
      </c>
    </row>
    <row r="25" spans="1:25" customFormat="1" ht="14.4" x14ac:dyDescent="0.3">
      <c r="A25" s="19" t="s">
        <v>310</v>
      </c>
      <c r="B25" t="s">
        <v>128</v>
      </c>
      <c r="C25" t="s">
        <v>242</v>
      </c>
      <c r="D25" t="s">
        <v>84</v>
      </c>
      <c r="E25">
        <v>72237</v>
      </c>
      <c r="F25" t="s">
        <v>22</v>
      </c>
      <c r="G25" t="s">
        <v>62</v>
      </c>
      <c r="K25" t="s">
        <v>213</v>
      </c>
      <c r="L25" t="s">
        <v>214</v>
      </c>
      <c r="M25">
        <v>12501</v>
      </c>
      <c r="N25" t="s">
        <v>179</v>
      </c>
      <c r="O25" s="18">
        <v>45796.699178240699</v>
      </c>
      <c r="P25" s="18">
        <v>45796.805520833303</v>
      </c>
      <c r="Q25" t="s">
        <v>241</v>
      </c>
      <c r="S25" t="s">
        <v>47</v>
      </c>
      <c r="T25" t="s">
        <v>63</v>
      </c>
      <c r="U25" t="s">
        <v>64</v>
      </c>
      <c r="V25" t="s">
        <v>106</v>
      </c>
      <c r="W25" t="s">
        <v>130</v>
      </c>
      <c r="X25" t="s">
        <v>42</v>
      </c>
      <c r="Y25" t="s">
        <v>87</v>
      </c>
    </row>
    <row r="26" spans="1:25" customFormat="1" ht="14.4" x14ac:dyDescent="0.3">
      <c r="A26" s="19" t="s">
        <v>311</v>
      </c>
      <c r="B26" t="s">
        <v>113</v>
      </c>
      <c r="C26" t="s">
        <v>218</v>
      </c>
      <c r="D26" t="s">
        <v>112</v>
      </c>
      <c r="E26">
        <v>106889</v>
      </c>
      <c r="F26" t="s">
        <v>22</v>
      </c>
      <c r="G26" t="s">
        <v>62</v>
      </c>
      <c r="K26" t="s">
        <v>213</v>
      </c>
      <c r="L26" t="s">
        <v>214</v>
      </c>
      <c r="M26">
        <v>12801</v>
      </c>
      <c r="N26" t="s">
        <v>179</v>
      </c>
      <c r="O26" s="18">
        <v>45796.700949074097</v>
      </c>
      <c r="P26" s="18">
        <v>45796.805520833303</v>
      </c>
      <c r="Q26" t="s">
        <v>249</v>
      </c>
      <c r="S26" t="s">
        <v>47</v>
      </c>
      <c r="T26" t="s">
        <v>66</v>
      </c>
      <c r="U26" t="s">
        <v>64</v>
      </c>
      <c r="V26" t="s">
        <v>89</v>
      </c>
      <c r="W26" t="s">
        <v>115</v>
      </c>
      <c r="X26" t="s">
        <v>42</v>
      </c>
      <c r="Y26" t="s">
        <v>90</v>
      </c>
    </row>
    <row r="27" spans="1:25" customFormat="1" ht="14.4" x14ac:dyDescent="0.3">
      <c r="A27" s="19" t="s">
        <v>319</v>
      </c>
      <c r="B27" t="s">
        <v>286</v>
      </c>
      <c r="C27" t="s">
        <v>321</v>
      </c>
      <c r="D27" t="s">
        <v>84</v>
      </c>
      <c r="E27">
        <v>72237</v>
      </c>
      <c r="F27" t="s">
        <v>22</v>
      </c>
      <c r="G27" t="s">
        <v>62</v>
      </c>
      <c r="K27" t="s">
        <v>54</v>
      </c>
      <c r="L27" t="s">
        <v>55</v>
      </c>
      <c r="M27">
        <v>8501</v>
      </c>
      <c r="N27" t="s">
        <v>179</v>
      </c>
      <c r="O27" s="18">
        <v>45797.358645833301</v>
      </c>
      <c r="P27" s="18">
        <v>45797.8051851852</v>
      </c>
      <c r="Q27" t="s">
        <v>287</v>
      </c>
      <c r="S27" t="s">
        <v>47</v>
      </c>
      <c r="T27" t="s">
        <v>80</v>
      </c>
      <c r="U27" t="s">
        <v>173</v>
      </c>
      <c r="V27" t="s">
        <v>247</v>
      </c>
      <c r="W27" t="s">
        <v>288</v>
      </c>
      <c r="X27" t="s">
        <v>75</v>
      </c>
      <c r="Y27" t="s">
        <v>87</v>
      </c>
    </row>
    <row r="28" spans="1:25" customFormat="1" ht="14.4" x14ac:dyDescent="0.3">
      <c r="A28" s="19" t="s">
        <v>315</v>
      </c>
      <c r="B28" t="s">
        <v>163</v>
      </c>
      <c r="C28" t="s">
        <v>344</v>
      </c>
      <c r="D28" t="s">
        <v>74</v>
      </c>
      <c r="E28">
        <v>90973</v>
      </c>
      <c r="F28" t="s">
        <v>22</v>
      </c>
      <c r="G28" t="s">
        <v>62</v>
      </c>
      <c r="K28" t="s">
        <v>54</v>
      </c>
      <c r="L28" t="s">
        <v>55</v>
      </c>
      <c r="M28">
        <v>8601</v>
      </c>
      <c r="N28" t="s">
        <v>179</v>
      </c>
      <c r="O28" s="18">
        <v>45797.361145833303</v>
      </c>
      <c r="P28" s="18">
        <v>45797.499166666697</v>
      </c>
      <c r="Q28" t="s">
        <v>274</v>
      </c>
      <c r="S28" t="s">
        <v>47</v>
      </c>
      <c r="T28" t="s">
        <v>63</v>
      </c>
      <c r="U28" t="s">
        <v>64</v>
      </c>
      <c r="V28" t="s">
        <v>162</v>
      </c>
      <c r="W28" t="s">
        <v>164</v>
      </c>
      <c r="X28" t="s">
        <v>72</v>
      </c>
      <c r="Y28" t="s">
        <v>87</v>
      </c>
    </row>
    <row r="29" spans="1:25" customFormat="1" ht="14.4" x14ac:dyDescent="0.3">
      <c r="A29" s="19" t="s">
        <v>316</v>
      </c>
      <c r="B29" t="s">
        <v>163</v>
      </c>
      <c r="C29" t="s">
        <v>344</v>
      </c>
      <c r="D29" t="s">
        <v>74</v>
      </c>
      <c r="E29">
        <v>90973</v>
      </c>
      <c r="F29" t="s">
        <v>22</v>
      </c>
      <c r="G29" t="s">
        <v>62</v>
      </c>
      <c r="K29" t="s">
        <v>54</v>
      </c>
      <c r="L29" t="s">
        <v>55</v>
      </c>
      <c r="M29">
        <v>8701</v>
      </c>
      <c r="N29" t="s">
        <v>179</v>
      </c>
      <c r="O29" s="18">
        <v>45797.361597222203</v>
      </c>
      <c r="P29" s="18">
        <v>45797.499166666697</v>
      </c>
      <c r="Q29" t="s">
        <v>275</v>
      </c>
      <c r="S29" t="s">
        <v>47</v>
      </c>
      <c r="T29" t="s">
        <v>65</v>
      </c>
      <c r="U29" t="s">
        <v>64</v>
      </c>
      <c r="V29" t="s">
        <v>162</v>
      </c>
      <c r="W29" t="s">
        <v>165</v>
      </c>
      <c r="X29" t="s">
        <v>72</v>
      </c>
      <c r="Y29" t="s">
        <v>87</v>
      </c>
    </row>
    <row r="30" spans="1:25" customFormat="1" ht="14.4" x14ac:dyDescent="0.3">
      <c r="A30" s="19" t="s">
        <v>317</v>
      </c>
      <c r="B30" t="s">
        <v>163</v>
      </c>
      <c r="C30" t="s">
        <v>344</v>
      </c>
      <c r="D30" t="s">
        <v>74</v>
      </c>
      <c r="E30">
        <v>90973</v>
      </c>
      <c r="F30" t="s">
        <v>22</v>
      </c>
      <c r="G30" t="s">
        <v>62</v>
      </c>
      <c r="K30" t="s">
        <v>54</v>
      </c>
      <c r="L30" t="s">
        <v>55</v>
      </c>
      <c r="M30">
        <v>8801</v>
      </c>
      <c r="N30" t="s">
        <v>179</v>
      </c>
      <c r="O30" s="18">
        <v>45797.361793981501</v>
      </c>
      <c r="P30" s="18">
        <v>45797.499166666697</v>
      </c>
      <c r="Q30" t="s">
        <v>276</v>
      </c>
      <c r="S30" t="s">
        <v>47</v>
      </c>
      <c r="T30" t="s">
        <v>66</v>
      </c>
      <c r="U30" t="s">
        <v>64</v>
      </c>
      <c r="V30" t="s">
        <v>162</v>
      </c>
      <c r="W30" t="s">
        <v>166</v>
      </c>
      <c r="X30" t="s">
        <v>72</v>
      </c>
      <c r="Y30" t="s">
        <v>87</v>
      </c>
    </row>
    <row r="31" spans="1:25" customFormat="1" ht="14.4" x14ac:dyDescent="0.3">
      <c r="A31" s="19" t="s">
        <v>318</v>
      </c>
      <c r="B31" t="s">
        <v>163</v>
      </c>
      <c r="C31" t="s">
        <v>344</v>
      </c>
      <c r="D31" t="s">
        <v>74</v>
      </c>
      <c r="E31">
        <v>90973</v>
      </c>
      <c r="F31" t="s">
        <v>22</v>
      </c>
      <c r="G31" t="s">
        <v>62</v>
      </c>
      <c r="K31" t="s">
        <v>54</v>
      </c>
      <c r="L31" t="s">
        <v>55</v>
      </c>
      <c r="M31">
        <v>8901</v>
      </c>
      <c r="N31" t="s">
        <v>179</v>
      </c>
      <c r="O31" s="18">
        <v>45797.361956018503</v>
      </c>
      <c r="P31" s="18">
        <v>45797.499166666697</v>
      </c>
      <c r="Q31" t="s">
        <v>277</v>
      </c>
      <c r="S31" t="s">
        <v>47</v>
      </c>
      <c r="T31" t="s">
        <v>80</v>
      </c>
      <c r="U31" t="s">
        <v>173</v>
      </c>
      <c r="V31" t="s">
        <v>162</v>
      </c>
      <c r="W31" t="s">
        <v>167</v>
      </c>
      <c r="X31" t="s">
        <v>72</v>
      </c>
      <c r="Y31" t="s">
        <v>87</v>
      </c>
    </row>
    <row r="32" spans="1:25" customFormat="1" ht="14.4" x14ac:dyDescent="0.3">
      <c r="A32" s="19" t="s">
        <v>320</v>
      </c>
      <c r="B32" t="s">
        <v>296</v>
      </c>
      <c r="C32" t="s">
        <v>345</v>
      </c>
      <c r="D32" t="s">
        <v>69</v>
      </c>
      <c r="E32">
        <v>93909</v>
      </c>
      <c r="F32" t="s">
        <v>22</v>
      </c>
      <c r="G32" t="s">
        <v>62</v>
      </c>
      <c r="K32" t="s">
        <v>54</v>
      </c>
      <c r="L32" t="s">
        <v>55</v>
      </c>
      <c r="M32">
        <v>9301</v>
      </c>
      <c r="N32" t="s">
        <v>179</v>
      </c>
      <c r="O32" s="18">
        <v>45797.376226851899</v>
      </c>
      <c r="P32" s="18">
        <v>45799.665347222202</v>
      </c>
      <c r="Q32" t="s">
        <v>295</v>
      </c>
      <c r="S32" t="s">
        <v>47</v>
      </c>
      <c r="T32" t="s">
        <v>66</v>
      </c>
      <c r="U32" t="s">
        <v>64</v>
      </c>
      <c r="V32" t="s">
        <v>101</v>
      </c>
      <c r="W32" t="s">
        <v>297</v>
      </c>
      <c r="X32" t="s">
        <v>75</v>
      </c>
      <c r="Y32" t="s">
        <v>87</v>
      </c>
    </row>
    <row r="33" spans="1:25" customFormat="1" ht="14.4" x14ac:dyDescent="0.3">
      <c r="A33" s="19" t="s">
        <v>314</v>
      </c>
      <c r="B33" t="s">
        <v>261</v>
      </c>
      <c r="C33" t="s">
        <v>322</v>
      </c>
      <c r="D33" t="s">
        <v>77</v>
      </c>
      <c r="E33">
        <v>34281</v>
      </c>
      <c r="F33" t="s">
        <v>22</v>
      </c>
      <c r="G33" t="s">
        <v>62</v>
      </c>
      <c r="K33" t="s">
        <v>54</v>
      </c>
      <c r="L33" t="s">
        <v>55</v>
      </c>
      <c r="M33">
        <v>9501</v>
      </c>
      <c r="N33" t="s">
        <v>179</v>
      </c>
      <c r="O33" s="18">
        <v>45797.3826736111</v>
      </c>
      <c r="P33" s="18">
        <v>45800.522523148102</v>
      </c>
      <c r="Q33" t="s">
        <v>260</v>
      </c>
      <c r="S33" t="s">
        <v>47</v>
      </c>
      <c r="T33" t="s">
        <v>67</v>
      </c>
      <c r="U33" t="s">
        <v>64</v>
      </c>
      <c r="V33" t="s">
        <v>262</v>
      </c>
      <c r="W33" t="s">
        <v>263</v>
      </c>
      <c r="X33" t="s">
        <v>75</v>
      </c>
      <c r="Y33" t="s">
        <v>87</v>
      </c>
    </row>
    <row r="34" spans="1:25" customFormat="1" ht="14.4" x14ac:dyDescent="0.3">
      <c r="A34" s="19" t="s">
        <v>323</v>
      </c>
      <c r="B34" t="s">
        <v>324</v>
      </c>
      <c r="C34" t="s">
        <v>346</v>
      </c>
      <c r="D34" t="s">
        <v>79</v>
      </c>
      <c r="E34">
        <v>102858</v>
      </c>
      <c r="F34" t="s">
        <v>22</v>
      </c>
      <c r="G34" t="s">
        <v>62</v>
      </c>
      <c r="H34" t="s">
        <v>48</v>
      </c>
      <c r="K34" t="s">
        <v>54</v>
      </c>
      <c r="L34" t="s">
        <v>55</v>
      </c>
      <c r="M34">
        <v>9801</v>
      </c>
      <c r="N34" t="s">
        <v>179</v>
      </c>
      <c r="O34" s="18">
        <v>45797.391631944403</v>
      </c>
      <c r="P34" s="18">
        <v>45799.6021064815</v>
      </c>
      <c r="Q34" t="s">
        <v>325</v>
      </c>
      <c r="S34" t="s">
        <v>47</v>
      </c>
      <c r="T34" t="s">
        <v>80</v>
      </c>
      <c r="U34" t="s">
        <v>173</v>
      </c>
      <c r="V34" t="s">
        <v>98</v>
      </c>
      <c r="W34" t="s">
        <v>326</v>
      </c>
      <c r="X34" t="s">
        <v>72</v>
      </c>
      <c r="Y34" t="s">
        <v>87</v>
      </c>
    </row>
    <row r="35" spans="1:25" customFormat="1" ht="14.4" x14ac:dyDescent="0.3">
      <c r="A35" s="19" t="s">
        <v>327</v>
      </c>
      <c r="B35" t="s">
        <v>280</v>
      </c>
      <c r="C35" t="s">
        <v>347</v>
      </c>
      <c r="D35" t="s">
        <v>74</v>
      </c>
      <c r="E35">
        <v>90973</v>
      </c>
      <c r="F35" t="s">
        <v>22</v>
      </c>
      <c r="G35" t="s">
        <v>62</v>
      </c>
      <c r="K35" t="s">
        <v>54</v>
      </c>
      <c r="L35" t="s">
        <v>55</v>
      </c>
      <c r="M35">
        <v>9101</v>
      </c>
      <c r="N35" t="s">
        <v>179</v>
      </c>
      <c r="O35" s="18">
        <v>45797.463553240697</v>
      </c>
      <c r="P35" s="18">
        <v>45799.6021064815</v>
      </c>
      <c r="Q35" t="s">
        <v>279</v>
      </c>
      <c r="S35" t="s">
        <v>53</v>
      </c>
      <c r="T35" t="s">
        <v>65</v>
      </c>
      <c r="U35" t="s">
        <v>100</v>
      </c>
      <c r="V35" t="s">
        <v>278</v>
      </c>
      <c r="W35" t="s">
        <v>281</v>
      </c>
      <c r="X35" t="s">
        <v>75</v>
      </c>
      <c r="Y35" t="s">
        <v>87</v>
      </c>
    </row>
    <row r="36" spans="1:25" customFormat="1" ht="14.4" x14ac:dyDescent="0.3">
      <c r="A36" s="19" t="s">
        <v>328</v>
      </c>
      <c r="B36" t="s">
        <v>280</v>
      </c>
      <c r="C36" t="s">
        <v>347</v>
      </c>
      <c r="D36" t="s">
        <v>74</v>
      </c>
      <c r="E36">
        <v>90973</v>
      </c>
      <c r="F36" t="s">
        <v>22</v>
      </c>
      <c r="G36" t="s">
        <v>62</v>
      </c>
      <c r="K36" t="s">
        <v>54</v>
      </c>
      <c r="L36" t="s">
        <v>55</v>
      </c>
      <c r="M36">
        <v>9201</v>
      </c>
      <c r="N36" t="s">
        <v>179</v>
      </c>
      <c r="O36" s="18">
        <v>45797.463715277801</v>
      </c>
      <c r="P36" s="18">
        <v>45799.6021064815</v>
      </c>
      <c r="Q36" t="s">
        <v>282</v>
      </c>
      <c r="S36" t="s">
        <v>47</v>
      </c>
      <c r="T36" t="s">
        <v>65</v>
      </c>
      <c r="U36" t="s">
        <v>64</v>
      </c>
      <c r="V36" t="s">
        <v>278</v>
      </c>
      <c r="W36" t="s">
        <v>283</v>
      </c>
      <c r="X36" t="s">
        <v>75</v>
      </c>
      <c r="Y36" t="s">
        <v>90</v>
      </c>
    </row>
    <row r="37" spans="1:25" customFormat="1" ht="14.4" x14ac:dyDescent="0.3">
      <c r="A37" s="19" t="s">
        <v>330</v>
      </c>
      <c r="B37" t="s">
        <v>290</v>
      </c>
      <c r="C37" t="s">
        <v>348</v>
      </c>
      <c r="D37" t="s">
        <v>149</v>
      </c>
      <c r="E37">
        <v>99909</v>
      </c>
      <c r="F37" t="s">
        <v>22</v>
      </c>
      <c r="G37" t="s">
        <v>62</v>
      </c>
      <c r="K37" t="s">
        <v>51</v>
      </c>
      <c r="L37" t="s">
        <v>52</v>
      </c>
      <c r="M37">
        <v>1501</v>
      </c>
      <c r="N37" t="s">
        <v>179</v>
      </c>
      <c r="O37" s="18">
        <v>45798.368842592601</v>
      </c>
      <c r="P37" s="18">
        <v>45799.6021064815</v>
      </c>
      <c r="Q37" t="s">
        <v>289</v>
      </c>
      <c r="S37" t="s">
        <v>47</v>
      </c>
      <c r="T37" t="s">
        <v>65</v>
      </c>
      <c r="U37" t="s">
        <v>64</v>
      </c>
      <c r="V37" t="s">
        <v>146</v>
      </c>
      <c r="W37" t="s">
        <v>291</v>
      </c>
      <c r="X37" t="s">
        <v>75</v>
      </c>
      <c r="Y37" t="s">
        <v>87</v>
      </c>
    </row>
    <row r="38" spans="1:25" customFormat="1" ht="14.4" x14ac:dyDescent="0.3">
      <c r="A38" s="19" t="s">
        <v>331</v>
      </c>
      <c r="B38" t="s">
        <v>333</v>
      </c>
      <c r="C38" t="s">
        <v>349</v>
      </c>
      <c r="D38" t="s">
        <v>84</v>
      </c>
      <c r="E38">
        <v>72237</v>
      </c>
      <c r="F38" t="s">
        <v>22</v>
      </c>
      <c r="G38" t="s">
        <v>62</v>
      </c>
      <c r="K38" t="s">
        <v>54</v>
      </c>
      <c r="L38" t="s">
        <v>55</v>
      </c>
      <c r="M38">
        <v>10101</v>
      </c>
      <c r="N38" t="s">
        <v>179</v>
      </c>
      <c r="O38" s="18">
        <v>45798.918958333299</v>
      </c>
      <c r="P38" s="18">
        <v>45799.6021064815</v>
      </c>
      <c r="Q38" t="s">
        <v>302</v>
      </c>
      <c r="S38" t="s">
        <v>47</v>
      </c>
      <c r="T38" t="s">
        <v>67</v>
      </c>
      <c r="U38" t="s">
        <v>64</v>
      </c>
      <c r="V38" t="s">
        <v>334</v>
      </c>
      <c r="W38" t="s">
        <v>303</v>
      </c>
      <c r="X38" t="s">
        <v>75</v>
      </c>
      <c r="Y38" t="s">
        <v>87</v>
      </c>
    </row>
    <row r="39" spans="1:25" customFormat="1" ht="14.4" x14ac:dyDescent="0.3">
      <c r="A39" s="19" t="s">
        <v>332</v>
      </c>
      <c r="B39" t="s">
        <v>335</v>
      </c>
      <c r="C39" t="s">
        <v>349</v>
      </c>
      <c r="D39" t="s">
        <v>84</v>
      </c>
      <c r="E39">
        <v>72237</v>
      </c>
      <c r="F39" t="s">
        <v>22</v>
      </c>
      <c r="G39" t="s">
        <v>62</v>
      </c>
      <c r="K39" t="s">
        <v>54</v>
      </c>
      <c r="L39" t="s">
        <v>55</v>
      </c>
      <c r="M39">
        <v>10401</v>
      </c>
      <c r="N39" t="s">
        <v>179</v>
      </c>
      <c r="O39" s="18">
        <v>45798.9198958333</v>
      </c>
      <c r="P39" s="18">
        <v>45799.6021064815</v>
      </c>
      <c r="Q39" t="s">
        <v>304</v>
      </c>
      <c r="S39" t="s">
        <v>47</v>
      </c>
      <c r="T39" t="s">
        <v>66</v>
      </c>
      <c r="U39" t="s">
        <v>64</v>
      </c>
      <c r="V39" t="s">
        <v>334</v>
      </c>
      <c r="W39" t="s">
        <v>305</v>
      </c>
      <c r="X39" t="s">
        <v>75</v>
      </c>
      <c r="Y39" t="s">
        <v>87</v>
      </c>
    </row>
    <row r="40" spans="1:25" customFormat="1" ht="14.4" x14ac:dyDescent="0.3">
      <c r="A40" s="19" t="s">
        <v>338</v>
      </c>
      <c r="B40" t="s">
        <v>285</v>
      </c>
      <c r="C40" t="s">
        <v>350</v>
      </c>
      <c r="D40" t="s">
        <v>81</v>
      </c>
      <c r="E40">
        <v>88466</v>
      </c>
      <c r="F40" t="s">
        <v>22</v>
      </c>
      <c r="G40" t="s">
        <v>62</v>
      </c>
      <c r="K40" t="s">
        <v>54</v>
      </c>
      <c r="L40" t="s">
        <v>55</v>
      </c>
      <c r="M40">
        <v>5502</v>
      </c>
      <c r="N40" t="s">
        <v>179</v>
      </c>
      <c r="O40" s="18">
        <v>45799.616342592599</v>
      </c>
      <c r="P40" s="18">
        <v>45800.640682870398</v>
      </c>
      <c r="Q40" t="s">
        <v>329</v>
      </c>
      <c r="S40" t="s">
        <v>47</v>
      </c>
      <c r="T40" t="s">
        <v>66</v>
      </c>
      <c r="U40" t="s">
        <v>64</v>
      </c>
      <c r="V40" t="s">
        <v>57</v>
      </c>
      <c r="W40" t="s">
        <v>154</v>
      </c>
      <c r="X40" t="s">
        <v>45</v>
      </c>
      <c r="Y40" t="s">
        <v>87</v>
      </c>
    </row>
    <row r="41" spans="1:25" customFormat="1" ht="14.4" x14ac:dyDescent="0.3">
      <c r="A41" s="19" t="s">
        <v>336</v>
      </c>
      <c r="B41" t="s">
        <v>139</v>
      </c>
      <c r="C41" t="s">
        <v>351</v>
      </c>
      <c r="D41" t="s">
        <v>77</v>
      </c>
      <c r="E41">
        <v>34281</v>
      </c>
      <c r="F41" t="s">
        <v>22</v>
      </c>
      <c r="G41" t="s">
        <v>62</v>
      </c>
      <c r="K41" t="s">
        <v>54</v>
      </c>
      <c r="L41" t="s">
        <v>55</v>
      </c>
      <c r="M41">
        <v>5601</v>
      </c>
      <c r="N41" t="s">
        <v>179</v>
      </c>
      <c r="O41" s="18">
        <v>45799.617812500001</v>
      </c>
      <c r="P41" s="18">
        <v>45800.522523148102</v>
      </c>
      <c r="Q41" t="s">
        <v>259</v>
      </c>
      <c r="S41" t="s">
        <v>47</v>
      </c>
      <c r="T41" t="s">
        <v>85</v>
      </c>
      <c r="U41" t="s">
        <v>60</v>
      </c>
      <c r="V41" t="s">
        <v>57</v>
      </c>
      <c r="W41" t="s">
        <v>140</v>
      </c>
      <c r="X41" t="s">
        <v>39</v>
      </c>
      <c r="Y41" t="s">
        <v>87</v>
      </c>
    </row>
    <row r="42" spans="1:25" customFormat="1" ht="14.4" x14ac:dyDescent="0.3">
      <c r="A42" s="19" t="s">
        <v>339</v>
      </c>
      <c r="B42" t="s">
        <v>352</v>
      </c>
      <c r="C42" t="s">
        <v>353</v>
      </c>
      <c r="D42" t="s">
        <v>137</v>
      </c>
      <c r="E42">
        <v>43714</v>
      </c>
      <c r="F42" t="s">
        <v>22</v>
      </c>
      <c r="G42" t="s">
        <v>62</v>
      </c>
      <c r="K42" t="s">
        <v>54</v>
      </c>
      <c r="L42" t="s">
        <v>55</v>
      </c>
      <c r="M42">
        <v>7502</v>
      </c>
      <c r="N42" t="s">
        <v>179</v>
      </c>
      <c r="O42" s="18">
        <v>45799.698425925897</v>
      </c>
      <c r="P42" s="18">
        <v>45800.5449884259</v>
      </c>
      <c r="Q42" t="s">
        <v>337</v>
      </c>
      <c r="S42" t="s">
        <v>47</v>
      </c>
      <c r="T42" t="s">
        <v>65</v>
      </c>
      <c r="U42" t="s">
        <v>64</v>
      </c>
      <c r="V42" t="s">
        <v>146</v>
      </c>
      <c r="W42" t="s">
        <v>306</v>
      </c>
      <c r="X42" t="s">
        <v>72</v>
      </c>
      <c r="Y42" t="s">
        <v>87</v>
      </c>
    </row>
    <row r="43" spans="1:25" customFormat="1" ht="14.4" x14ac:dyDescent="0.3">
      <c r="A43" s="19" t="s">
        <v>342</v>
      </c>
      <c r="B43" t="s">
        <v>284</v>
      </c>
      <c r="C43" t="s">
        <v>341</v>
      </c>
      <c r="D43" t="s">
        <v>78</v>
      </c>
      <c r="E43">
        <v>94743</v>
      </c>
      <c r="F43" t="s">
        <v>22</v>
      </c>
      <c r="G43" t="s">
        <v>62</v>
      </c>
      <c r="K43" t="s">
        <v>54</v>
      </c>
      <c r="L43" t="s">
        <v>55</v>
      </c>
      <c r="M43">
        <v>5702</v>
      </c>
      <c r="N43" t="s">
        <v>179</v>
      </c>
      <c r="O43" s="18">
        <v>45800.497696759303</v>
      </c>
      <c r="P43" s="18">
        <v>45800.522523148102</v>
      </c>
      <c r="Q43" t="s">
        <v>340</v>
      </c>
      <c r="S43" t="s">
        <v>47</v>
      </c>
      <c r="T43" t="s">
        <v>67</v>
      </c>
      <c r="U43" t="s">
        <v>64</v>
      </c>
      <c r="V43" t="s">
        <v>57</v>
      </c>
      <c r="W43" t="s">
        <v>138</v>
      </c>
      <c r="X43" t="s">
        <v>38</v>
      </c>
      <c r="Y43" t="s">
        <v>87</v>
      </c>
    </row>
    <row r="1047625" spans="2:36" s="5" customFormat="1" ht="15" customHeight="1" x14ac:dyDescent="0.3">
      <c r="B1047625" s="6"/>
      <c r="C1047625" s="6"/>
      <c r="D1047625" s="7"/>
      <c r="G1047625" s="6"/>
      <c r="H1047625" s="6"/>
      <c r="I1047625" s="6"/>
      <c r="J1047625" s="8"/>
      <c r="L1047625" s="7"/>
      <c r="M1047625" s="11"/>
      <c r="O1047625" s="16"/>
      <c r="P1047625" s="17"/>
      <c r="R1047625" s="7"/>
      <c r="W1047625" s="7"/>
      <c r="X1047625" s="7"/>
      <c r="AA1047625" s="7"/>
      <c r="AB1047625" s="7"/>
      <c r="AC1047625" s="7"/>
      <c r="AD1047625" s="7"/>
      <c r="AE1047625" s="7"/>
      <c r="AF1047625" s="6"/>
      <c r="AG1047625" s="6"/>
      <c r="AH1047625" s="6"/>
      <c r="AI1047625" s="6"/>
      <c r="AJ1047625" s="6"/>
    </row>
  </sheetData>
  <autoFilter ref="A1:AK43" xr:uid="{398E2C72-C6DF-47B7-8C0C-168349EA9023}"/>
  <conditionalFormatting sqref="F2:I1048576">
    <cfRule type="cellIs" dxfId="27" priority="14" operator="equal">
      <formula>"CR Pack"</formula>
    </cfRule>
  </conditionalFormatting>
  <conditionalFormatting sqref="N2:N1048576">
    <cfRule type="expression" dxfId="26" priority="1">
      <formula>$P2&lt;&gt;""</formula>
    </cfRule>
    <cfRule type="cellIs" dxfId="25" priority="2" operator="equal">
      <formula>"Revised"</formula>
    </cfRule>
    <cfRule type="cellIs" dxfId="24" priority="3" operator="equal">
      <formula>"Agreed"</formula>
    </cfRule>
    <cfRule type="cellIs" dxfId="23" priority="4" operator="equal">
      <formula>"Rejected"</formula>
    </cfRule>
    <cfRule type="cellIs" dxfId="22" priority="5" operator="equal">
      <formula>"Withdrawn"</formula>
    </cfRule>
    <cfRule type="cellIs" dxfId="21" priority="6" operator="equal">
      <formula>"Reissued"</formula>
    </cfRule>
    <cfRule type="cellIs" dxfId="20" priority="7" operator="equal">
      <formula>"Merged"</formula>
    </cfRule>
    <cfRule type="cellIs" dxfId="19" priority="8" operator="equal">
      <formula>"Technically endorsed"</formula>
    </cfRule>
    <cfRule type="cellIs" dxfId="18" priority="9" operator="equal">
      <formula>"Partially approved"</formula>
    </cfRule>
    <cfRule type="cellIs" dxfId="17" priority="10" operator="equal">
      <formula>"Treated"</formula>
    </cfRule>
    <cfRule type="cellIs" dxfId="16" priority="11" operator="equal">
      <formula>"Noted"</formula>
    </cfRule>
    <cfRule type="cellIs" dxfId="15" priority="12" operator="equal">
      <formula>"Postponed"</formula>
    </cfRule>
    <cfRule type="cellIs" dxfId="14" priority="13" operator="equal">
      <formula>"Approved"</formula>
    </cfRule>
  </conditionalFormatting>
  <dataValidations count="7">
    <dataValidation type="list" allowBlank="1" showInputMessage="1" showErrorMessage="1" sqref="S1" xr:uid="{A3C5F4D9-A083-4997-8189-1EA712FEF0E2}">
      <formula1>"Rel-19,Rel-18,Rel-17,Rel-16,Rel-15,Rel-14,Rel-13,Rel-12,Rel-11,Rel-10,Rel-9,Rel-8,Rel-7,Rel-6,Rel-5,Rel-4,R1999,R1998,UMTS,R2000,R1997,R1996,Ph1-EXT,Ph2,Ph1-DCS,Ph1"</formula1>
    </dataValidation>
    <dataValidation type="list" allowBlank="1" showInputMessage="1" showErrorMessage="1" sqref="S2:S1048576" xr:uid="{24DC652B-041E-4B3A-ACF7-FA230246C93E}">
      <formula1>"Rel-20,Rel-19,Rel-18,Rel-17,Rel-16,Rel-15,Rel-14,Rel-13,Rel-12,Rel-11,Rel-10,Rel-9,Rel-8,Rel-7,Rel-6,Rel-5,Rel-4,R1999,R1998,UMTS,R2000,R1997,R1996,Ph1-EXT,Ph2,Ph1-DCS,Ph1"</formula1>
    </dataValidation>
    <dataValidation type="list" allowBlank="1" showInputMessage="1" showErrorMessage="1" sqref="N1:N1048576" xr:uid="{320F074C-ABA7-4EAD-A36F-BBC61A5A0BEB}">
      <formula1>Statuses</formula1>
    </dataValidation>
    <dataValidation type="list" allowBlank="1" showInputMessage="1" showErrorMessage="1" sqref="G1:G1048576" xr:uid="{321F08ED-CE3E-4A9C-906E-30D36EC1D225}">
      <formula1>for</formula1>
    </dataValidation>
    <dataValidation type="list" allowBlank="1" showInputMessage="1" showErrorMessage="1" sqref="Y1:Y1048576" xr:uid="{1B8B240A-5E65-47D5-8589-D8A9FEFBEC8B}">
      <formula1>Categories</formula1>
    </dataValidation>
    <dataValidation allowBlank="1" showInputMessage="1" showErrorMessage="1" promptTitle="TDoc#" prompt="Make sure new TDocs have unique TDoc numbers, otherwise they cannot be imported." sqref="A20:A1048576" xr:uid="{2BA78045-200D-4163-B893-10664CE1517E}"/>
    <dataValidation type="list" allowBlank="1" showInputMessage="1" showErrorMessage="1" sqref="F1:F1048576" xr:uid="{5B71386F-226B-4955-BE82-324A28D8825E}">
      <formula1>Types</formula1>
    </dataValidation>
  </dataValidations>
  <pageMargins left="0.7" right="0.7" top="0.75" bottom="0.75" header="0.3" footer="0.3"/>
  <pageSetup paperSize="9" orientation="portrait" r:id="rId1"/>
  <headerFooter>
    <oddFooter>&amp;L&amp;1#&amp;"Tahoma"&amp;9&amp;KCF022BC2 – Usage restreint</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FF2971-F089-42DC-B304-D80F06FE763C}">
  <dimension ref="A1:AJ1048553"/>
  <sheetViews>
    <sheetView zoomScale="85" zoomScaleNormal="85" workbookViewId="0"/>
  </sheetViews>
  <sheetFormatPr defaultColWidth="11.44140625" defaultRowHeight="10.199999999999999" x14ac:dyDescent="0.3"/>
  <cols>
    <col min="1" max="1" width="9.77734375" style="5" bestFit="1" customWidth="1"/>
    <col min="2" max="2" width="35.6640625" style="6" customWidth="1"/>
    <col min="3" max="3" width="16.33203125" style="6" customWidth="1"/>
    <col min="4" max="4" width="13.5546875" style="7" customWidth="1"/>
    <col min="5" max="5" width="7" style="5" customWidth="1"/>
    <col min="6" max="6" width="8.21875" style="5" customWidth="1"/>
    <col min="7" max="7" width="12.44140625" style="6" bestFit="1" customWidth="1"/>
    <col min="8" max="8" width="12.44140625" style="6" customWidth="1"/>
    <col min="9" max="9" width="8.33203125" style="6" customWidth="1"/>
    <col min="10" max="10" width="10.33203125" style="8" customWidth="1"/>
    <col min="11" max="11" width="7.5546875" style="5" customWidth="1"/>
    <col min="12" max="12" width="12.88671875" style="7" customWidth="1"/>
    <col min="13" max="13" width="9.109375" style="9" customWidth="1"/>
    <col min="14" max="14" width="9.5546875" style="5" customWidth="1"/>
    <col min="15" max="15" width="10.5546875" style="16" bestFit="1" customWidth="1"/>
    <col min="16" max="16" width="10.5546875" style="17" bestFit="1" customWidth="1"/>
    <col min="17" max="17" width="10.77734375" style="5" bestFit="1" customWidth="1"/>
    <col min="18" max="18" width="9.77734375" style="7" bestFit="1" customWidth="1"/>
    <col min="19" max="19" width="8.44140625" style="5" customWidth="1"/>
    <col min="20" max="20" width="7.44140625" style="5" customWidth="1"/>
    <col min="21" max="21" width="6.77734375" style="5" customWidth="1"/>
    <col min="22" max="22" width="24.33203125" style="5" customWidth="1"/>
    <col min="23" max="23" width="7.6640625" style="7" bestFit="1" customWidth="1"/>
    <col min="24" max="24" width="6.33203125" style="7" customWidth="1"/>
    <col min="25" max="25" width="7" style="5" customWidth="1"/>
    <col min="26" max="26" width="9.44140625" style="5" bestFit="1" customWidth="1"/>
    <col min="27" max="27" width="6.88671875" style="7" bestFit="1" customWidth="1"/>
    <col min="28" max="28" width="6.77734375" style="7" bestFit="1" customWidth="1"/>
    <col min="29" max="29" width="7.44140625" style="7" bestFit="1" customWidth="1"/>
    <col min="30" max="30" width="6.5546875" style="7" bestFit="1" customWidth="1"/>
    <col min="31" max="31" width="11.77734375" style="7" bestFit="1" customWidth="1"/>
    <col min="32" max="33" width="12" style="6" customWidth="1"/>
    <col min="34" max="34" width="12.77734375" style="6" customWidth="1"/>
    <col min="35" max="35" width="11.5546875" style="6" bestFit="1" customWidth="1"/>
    <col min="36" max="36" width="13.6640625" style="6" customWidth="1"/>
    <col min="37" max="37" width="7.77734375" style="10" customWidth="1"/>
    <col min="38" max="16384" width="11.44140625" style="10"/>
  </cols>
  <sheetData>
    <row r="1" spans="1:36" s="4" customFormat="1" ht="25.8" customHeight="1" x14ac:dyDescent="0.3">
      <c r="A1" s="2" t="s">
        <v>0</v>
      </c>
      <c r="B1" s="2" t="s">
        <v>1</v>
      </c>
      <c r="C1" s="2" t="s">
        <v>2</v>
      </c>
      <c r="D1" s="2" t="s">
        <v>3</v>
      </c>
      <c r="E1" s="2" t="s">
        <v>4</v>
      </c>
      <c r="F1" s="2" t="s">
        <v>5</v>
      </c>
      <c r="G1" s="2" t="s">
        <v>6</v>
      </c>
      <c r="H1" s="2" t="s">
        <v>7</v>
      </c>
      <c r="I1" s="2" t="s">
        <v>8</v>
      </c>
      <c r="J1" s="3" t="s">
        <v>9</v>
      </c>
      <c r="K1" s="2" t="s">
        <v>10</v>
      </c>
      <c r="L1" s="2" t="s">
        <v>11</v>
      </c>
      <c r="M1" s="3" t="s">
        <v>12</v>
      </c>
      <c r="N1" s="2" t="s">
        <v>13</v>
      </c>
      <c r="O1" s="2" t="s">
        <v>14</v>
      </c>
      <c r="P1" s="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spans="1:36" customFormat="1" ht="14.4" x14ac:dyDescent="0.3">
      <c r="A2" t="s">
        <v>359</v>
      </c>
      <c r="B2" t="s">
        <v>360</v>
      </c>
      <c r="C2" t="s">
        <v>361</v>
      </c>
      <c r="D2" t="s">
        <v>362</v>
      </c>
      <c r="E2">
        <v>38848</v>
      </c>
      <c r="F2" t="s">
        <v>36</v>
      </c>
      <c r="G2" t="s">
        <v>37</v>
      </c>
      <c r="K2" t="s">
        <v>39</v>
      </c>
      <c r="L2" t="s">
        <v>363</v>
      </c>
      <c r="M2">
        <v>100</v>
      </c>
      <c r="N2" t="s">
        <v>184</v>
      </c>
      <c r="O2" s="18">
        <v>45766.250069444402</v>
      </c>
      <c r="P2" s="18">
        <v>45786.086675844897</v>
      </c>
      <c r="S2" t="s">
        <v>364</v>
      </c>
    </row>
    <row r="3" spans="1:36" customFormat="1" ht="14.4" x14ac:dyDescent="0.3">
      <c r="A3" t="s">
        <v>365</v>
      </c>
      <c r="B3" t="s">
        <v>366</v>
      </c>
      <c r="C3" t="s">
        <v>367</v>
      </c>
      <c r="D3" t="s">
        <v>368</v>
      </c>
      <c r="E3">
        <v>99562</v>
      </c>
      <c r="F3" t="s">
        <v>41</v>
      </c>
      <c r="G3" t="s">
        <v>37</v>
      </c>
      <c r="K3" t="s">
        <v>42</v>
      </c>
      <c r="L3" t="s">
        <v>369</v>
      </c>
      <c r="M3">
        <v>200</v>
      </c>
      <c r="N3" t="s">
        <v>178</v>
      </c>
      <c r="O3" s="18">
        <v>45766.250069444402</v>
      </c>
      <c r="P3" s="18">
        <v>45782.416983715302</v>
      </c>
      <c r="R3" t="s">
        <v>370</v>
      </c>
      <c r="S3" t="s">
        <v>364</v>
      </c>
    </row>
    <row r="4" spans="1:36" customFormat="1" ht="14.4" x14ac:dyDescent="0.3">
      <c r="A4" s="30" t="s">
        <v>371</v>
      </c>
      <c r="B4" t="s">
        <v>372</v>
      </c>
      <c r="C4" t="s">
        <v>373</v>
      </c>
      <c r="D4" t="s">
        <v>362</v>
      </c>
      <c r="E4">
        <v>38848</v>
      </c>
      <c r="F4" t="s">
        <v>43</v>
      </c>
      <c r="G4" t="s">
        <v>44</v>
      </c>
      <c r="K4" t="s">
        <v>45</v>
      </c>
      <c r="L4" t="s">
        <v>374</v>
      </c>
      <c r="M4">
        <v>300</v>
      </c>
      <c r="N4" t="s">
        <v>193</v>
      </c>
      <c r="O4" s="18">
        <v>45766.250069444402</v>
      </c>
      <c r="P4" s="18">
        <v>45786.086675659702</v>
      </c>
      <c r="S4" t="s">
        <v>364</v>
      </c>
    </row>
    <row r="5" spans="1:36" customFormat="1" ht="14.4" x14ac:dyDescent="0.3">
      <c r="A5" s="30" t="s">
        <v>375</v>
      </c>
      <c r="B5" t="s">
        <v>376</v>
      </c>
      <c r="C5" t="s">
        <v>367</v>
      </c>
      <c r="D5" t="s">
        <v>368</v>
      </c>
      <c r="E5">
        <v>99562</v>
      </c>
      <c r="F5" t="s">
        <v>46</v>
      </c>
      <c r="G5" t="s">
        <v>44</v>
      </c>
      <c r="K5" t="s">
        <v>38</v>
      </c>
      <c r="L5" t="s">
        <v>377</v>
      </c>
      <c r="M5">
        <v>400</v>
      </c>
      <c r="N5" t="s">
        <v>193</v>
      </c>
      <c r="O5" s="18">
        <v>45766.250069444402</v>
      </c>
      <c r="P5" s="18">
        <v>45782.459089548604</v>
      </c>
      <c r="S5" t="s">
        <v>47</v>
      </c>
      <c r="T5" t="s">
        <v>378</v>
      </c>
      <c r="U5" t="s">
        <v>379</v>
      </c>
      <c r="V5" t="s">
        <v>48</v>
      </c>
    </row>
    <row r="6" spans="1:36" customFormat="1" ht="14.4" x14ac:dyDescent="0.3">
      <c r="A6" t="s">
        <v>380</v>
      </c>
      <c r="B6" t="s">
        <v>381</v>
      </c>
      <c r="C6" t="s">
        <v>382</v>
      </c>
      <c r="D6" t="s">
        <v>368</v>
      </c>
      <c r="E6">
        <v>99562</v>
      </c>
      <c r="F6" t="s">
        <v>49</v>
      </c>
      <c r="G6" t="s">
        <v>50</v>
      </c>
      <c r="K6" t="s">
        <v>383</v>
      </c>
      <c r="L6" t="s">
        <v>384</v>
      </c>
      <c r="M6">
        <v>54700</v>
      </c>
      <c r="N6" t="s">
        <v>203</v>
      </c>
      <c r="O6" s="18">
        <v>45766.252013888901</v>
      </c>
      <c r="P6" s="18">
        <v>45766.257993518499</v>
      </c>
      <c r="S6" t="s">
        <v>364</v>
      </c>
      <c r="V6" t="s">
        <v>385</v>
      </c>
      <c r="AF6" t="s">
        <v>386</v>
      </c>
      <c r="AG6" t="s">
        <v>387</v>
      </c>
      <c r="AH6" t="s">
        <v>388</v>
      </c>
      <c r="AI6" t="s">
        <v>389</v>
      </c>
    </row>
    <row r="7" spans="1:36" customFormat="1" ht="14.4" x14ac:dyDescent="0.3">
      <c r="A7" t="s">
        <v>390</v>
      </c>
      <c r="B7" t="s">
        <v>391</v>
      </c>
      <c r="C7" t="s">
        <v>392</v>
      </c>
      <c r="D7" t="s">
        <v>368</v>
      </c>
      <c r="E7">
        <v>99562</v>
      </c>
      <c r="F7" t="s">
        <v>49</v>
      </c>
      <c r="G7" t="s">
        <v>50</v>
      </c>
      <c r="K7" t="s">
        <v>393</v>
      </c>
      <c r="L7" t="s">
        <v>394</v>
      </c>
      <c r="M7">
        <v>18900</v>
      </c>
      <c r="N7" t="s">
        <v>203</v>
      </c>
      <c r="O7" s="18">
        <v>45766.252013888901</v>
      </c>
      <c r="P7" s="18">
        <v>45766.257993715299</v>
      </c>
      <c r="S7" t="s">
        <v>364</v>
      </c>
      <c r="V7" t="s">
        <v>395</v>
      </c>
      <c r="AF7" t="s">
        <v>396</v>
      </c>
      <c r="AG7" t="s">
        <v>397</v>
      </c>
      <c r="AH7" t="s">
        <v>398</v>
      </c>
      <c r="AI7" t="s">
        <v>399</v>
      </c>
    </row>
    <row r="8" spans="1:36" customFormat="1" ht="14.4" x14ac:dyDescent="0.3">
      <c r="A8" t="s">
        <v>400</v>
      </c>
      <c r="B8" t="s">
        <v>401</v>
      </c>
      <c r="C8" t="s">
        <v>402</v>
      </c>
      <c r="D8" t="s">
        <v>368</v>
      </c>
      <c r="E8">
        <v>99562</v>
      </c>
      <c r="F8" t="s">
        <v>49</v>
      </c>
      <c r="G8" t="s">
        <v>50</v>
      </c>
      <c r="K8" t="s">
        <v>403</v>
      </c>
      <c r="L8" t="s">
        <v>384</v>
      </c>
      <c r="M8">
        <v>46900</v>
      </c>
      <c r="N8" t="s">
        <v>203</v>
      </c>
      <c r="O8" s="18">
        <v>45766.252013888901</v>
      </c>
      <c r="P8" s="18">
        <v>45766.257993715299</v>
      </c>
      <c r="S8" t="s">
        <v>364</v>
      </c>
      <c r="V8" t="s">
        <v>404</v>
      </c>
      <c r="AF8" t="s">
        <v>405</v>
      </c>
      <c r="AG8" t="s">
        <v>387</v>
      </c>
      <c r="AH8" t="s">
        <v>406</v>
      </c>
      <c r="AI8" t="s">
        <v>407</v>
      </c>
    </row>
    <row r="9" spans="1:36" customFormat="1" ht="14.4" x14ac:dyDescent="0.3">
      <c r="A9" t="s">
        <v>408</v>
      </c>
      <c r="B9" t="s">
        <v>409</v>
      </c>
      <c r="C9" t="s">
        <v>410</v>
      </c>
      <c r="D9" t="s">
        <v>368</v>
      </c>
      <c r="E9">
        <v>99562</v>
      </c>
      <c r="F9" t="s">
        <v>49</v>
      </c>
      <c r="G9" t="s">
        <v>50</v>
      </c>
      <c r="K9" t="s">
        <v>411</v>
      </c>
      <c r="L9" t="s">
        <v>412</v>
      </c>
      <c r="M9">
        <v>39700</v>
      </c>
      <c r="N9" t="s">
        <v>203</v>
      </c>
      <c r="O9" s="18">
        <v>45766.252013888901</v>
      </c>
      <c r="P9" s="18">
        <v>45766.257993715299</v>
      </c>
      <c r="S9" t="s">
        <v>364</v>
      </c>
      <c r="V9" t="s">
        <v>413</v>
      </c>
      <c r="AG9" t="s">
        <v>414</v>
      </c>
      <c r="AI9" t="s">
        <v>415</v>
      </c>
    </row>
    <row r="10" spans="1:36" customFormat="1" ht="14.4" x14ac:dyDescent="0.3">
      <c r="A10" t="s">
        <v>416</v>
      </c>
      <c r="B10" t="s">
        <v>417</v>
      </c>
      <c r="C10" t="s">
        <v>418</v>
      </c>
      <c r="D10" t="s">
        <v>368</v>
      </c>
      <c r="E10">
        <v>99562</v>
      </c>
      <c r="F10" t="s">
        <v>49</v>
      </c>
      <c r="G10" t="s">
        <v>50</v>
      </c>
      <c r="K10" t="s">
        <v>411</v>
      </c>
      <c r="L10" t="s">
        <v>412</v>
      </c>
      <c r="M10">
        <v>39800</v>
      </c>
      <c r="N10" t="s">
        <v>203</v>
      </c>
      <c r="O10" s="18">
        <v>45766.252013888901</v>
      </c>
      <c r="P10" s="18">
        <v>45766.2579938657</v>
      </c>
      <c r="S10" t="s">
        <v>364</v>
      </c>
      <c r="V10" t="s">
        <v>413</v>
      </c>
      <c r="AG10" t="s">
        <v>419</v>
      </c>
      <c r="AI10" t="s">
        <v>420</v>
      </c>
    </row>
    <row r="11" spans="1:36" customFormat="1" ht="14.4" x14ac:dyDescent="0.3">
      <c r="A11" t="s">
        <v>421</v>
      </c>
      <c r="B11" t="s">
        <v>422</v>
      </c>
      <c r="C11" t="s">
        <v>423</v>
      </c>
      <c r="D11" t="s">
        <v>368</v>
      </c>
      <c r="E11">
        <v>99562</v>
      </c>
      <c r="F11" t="s">
        <v>49</v>
      </c>
      <c r="G11" t="s">
        <v>50</v>
      </c>
      <c r="K11" t="s">
        <v>424</v>
      </c>
      <c r="L11" t="s">
        <v>425</v>
      </c>
      <c r="M11">
        <v>63700</v>
      </c>
      <c r="N11" t="s">
        <v>203</v>
      </c>
      <c r="O11" s="18">
        <v>45766.252013888901</v>
      </c>
      <c r="P11" s="18">
        <v>45766.2579938657</v>
      </c>
      <c r="S11" t="s">
        <v>364</v>
      </c>
      <c r="V11" t="s">
        <v>426</v>
      </c>
      <c r="AF11" t="s">
        <v>427</v>
      </c>
      <c r="AG11" t="s">
        <v>428</v>
      </c>
      <c r="AH11" t="s">
        <v>429</v>
      </c>
      <c r="AI11" t="s">
        <v>430</v>
      </c>
      <c r="AJ11" t="s">
        <v>431</v>
      </c>
    </row>
    <row r="12" spans="1:36" customFormat="1" ht="14.4" x14ac:dyDescent="0.3">
      <c r="A12" t="s">
        <v>432</v>
      </c>
      <c r="B12" t="s">
        <v>433</v>
      </c>
      <c r="C12" t="s">
        <v>434</v>
      </c>
      <c r="D12" t="s">
        <v>368</v>
      </c>
      <c r="E12">
        <v>99562</v>
      </c>
      <c r="F12" t="s">
        <v>49</v>
      </c>
      <c r="G12" t="s">
        <v>50</v>
      </c>
      <c r="K12" t="s">
        <v>424</v>
      </c>
      <c r="L12" t="s">
        <v>425</v>
      </c>
      <c r="M12">
        <v>63800</v>
      </c>
      <c r="N12" t="s">
        <v>203</v>
      </c>
      <c r="O12" s="18">
        <v>45766.252013888901</v>
      </c>
      <c r="P12" s="18">
        <v>45766.2579938657</v>
      </c>
      <c r="S12" t="s">
        <v>364</v>
      </c>
      <c r="V12" t="s">
        <v>426</v>
      </c>
      <c r="AG12" t="s">
        <v>435</v>
      </c>
      <c r="AI12" t="s">
        <v>436</v>
      </c>
      <c r="AJ12" t="s">
        <v>437</v>
      </c>
    </row>
    <row r="13" spans="1:36" customFormat="1" ht="14.4" x14ac:dyDescent="0.3">
      <c r="A13" t="s">
        <v>438</v>
      </c>
      <c r="B13" t="s">
        <v>439</v>
      </c>
      <c r="C13" t="s">
        <v>434</v>
      </c>
      <c r="D13" t="s">
        <v>368</v>
      </c>
      <c r="E13">
        <v>99562</v>
      </c>
      <c r="F13" t="s">
        <v>49</v>
      </c>
      <c r="G13" t="s">
        <v>50</v>
      </c>
      <c r="K13" t="s">
        <v>440</v>
      </c>
      <c r="L13" t="s">
        <v>441</v>
      </c>
      <c r="M13">
        <v>58500</v>
      </c>
      <c r="N13" t="s">
        <v>203</v>
      </c>
      <c r="O13" s="18">
        <v>45766.252013888901</v>
      </c>
      <c r="P13" s="18">
        <v>45766.2579940625</v>
      </c>
      <c r="S13" t="s">
        <v>364</v>
      </c>
      <c r="V13" t="s">
        <v>442</v>
      </c>
      <c r="AF13" t="s">
        <v>443</v>
      </c>
      <c r="AG13" t="s">
        <v>444</v>
      </c>
      <c r="AI13" t="s">
        <v>445</v>
      </c>
    </row>
    <row r="14" spans="1:36" customFormat="1" ht="14.4" x14ac:dyDescent="0.3">
      <c r="A14" t="s">
        <v>446</v>
      </c>
      <c r="B14" t="s">
        <v>447</v>
      </c>
      <c r="C14" t="s">
        <v>448</v>
      </c>
      <c r="D14" t="s">
        <v>368</v>
      </c>
      <c r="E14">
        <v>99562</v>
      </c>
      <c r="F14" t="s">
        <v>49</v>
      </c>
      <c r="G14" t="s">
        <v>50</v>
      </c>
      <c r="H14" t="s">
        <v>449</v>
      </c>
      <c r="K14" t="s">
        <v>450</v>
      </c>
      <c r="L14" t="s">
        <v>451</v>
      </c>
      <c r="M14">
        <v>33400</v>
      </c>
      <c r="N14" t="s">
        <v>203</v>
      </c>
      <c r="O14" s="18">
        <v>45766.252013888901</v>
      </c>
      <c r="P14" s="18">
        <v>45766.2579940625</v>
      </c>
      <c r="S14" t="s">
        <v>364</v>
      </c>
      <c r="V14" t="s">
        <v>452</v>
      </c>
      <c r="AF14" t="s">
        <v>453</v>
      </c>
      <c r="AG14" t="s">
        <v>419</v>
      </c>
      <c r="AH14" t="s">
        <v>387</v>
      </c>
      <c r="AI14" t="s">
        <v>454</v>
      </c>
    </row>
    <row r="15" spans="1:36" customFormat="1" ht="14.4" x14ac:dyDescent="0.3">
      <c r="A15" t="s">
        <v>455</v>
      </c>
      <c r="B15" t="s">
        <v>456</v>
      </c>
      <c r="C15" t="s">
        <v>457</v>
      </c>
      <c r="D15" t="s">
        <v>368</v>
      </c>
      <c r="E15">
        <v>99562</v>
      </c>
      <c r="F15" t="s">
        <v>49</v>
      </c>
      <c r="G15" t="s">
        <v>50</v>
      </c>
      <c r="K15" t="s">
        <v>458</v>
      </c>
      <c r="L15" t="s">
        <v>459</v>
      </c>
      <c r="M15">
        <v>68000</v>
      </c>
      <c r="N15" t="s">
        <v>203</v>
      </c>
      <c r="O15" s="18">
        <v>45766.252013888901</v>
      </c>
      <c r="P15" s="18">
        <v>45766.2579940625</v>
      </c>
      <c r="S15" t="s">
        <v>364</v>
      </c>
      <c r="V15" t="s">
        <v>460</v>
      </c>
      <c r="AF15" t="s">
        <v>461</v>
      </c>
      <c r="AG15" t="s">
        <v>387</v>
      </c>
      <c r="AH15" t="s">
        <v>462</v>
      </c>
      <c r="AI15" t="s">
        <v>463</v>
      </c>
    </row>
    <row r="16" spans="1:36" customFormat="1" ht="14.4" x14ac:dyDescent="0.3">
      <c r="A16" t="s">
        <v>464</v>
      </c>
      <c r="B16" t="s">
        <v>465</v>
      </c>
      <c r="C16" t="s">
        <v>466</v>
      </c>
      <c r="D16" t="s">
        <v>368</v>
      </c>
      <c r="E16">
        <v>99562</v>
      </c>
      <c r="F16" t="s">
        <v>49</v>
      </c>
      <c r="G16" t="s">
        <v>50</v>
      </c>
      <c r="K16" t="s">
        <v>467</v>
      </c>
      <c r="L16" t="s">
        <v>468</v>
      </c>
      <c r="M16">
        <v>49800</v>
      </c>
      <c r="N16" t="s">
        <v>203</v>
      </c>
      <c r="O16" s="18">
        <v>45766.252013888901</v>
      </c>
      <c r="P16" s="18">
        <v>45766.257994247702</v>
      </c>
      <c r="S16" t="s">
        <v>364</v>
      </c>
      <c r="V16" t="s">
        <v>469</v>
      </c>
      <c r="AF16" t="s">
        <v>470</v>
      </c>
      <c r="AG16" t="s">
        <v>419</v>
      </c>
      <c r="AH16" t="s">
        <v>397</v>
      </c>
      <c r="AI16" t="s">
        <v>471</v>
      </c>
      <c r="AJ16" t="s">
        <v>472</v>
      </c>
    </row>
    <row r="17" spans="1:36" customFormat="1" ht="14.4" x14ac:dyDescent="0.3">
      <c r="A17" t="s">
        <v>473</v>
      </c>
      <c r="B17" t="s">
        <v>474</v>
      </c>
      <c r="C17" t="s">
        <v>475</v>
      </c>
      <c r="D17" t="s">
        <v>368</v>
      </c>
      <c r="E17">
        <v>99562</v>
      </c>
      <c r="F17" t="s">
        <v>49</v>
      </c>
      <c r="G17" t="s">
        <v>50</v>
      </c>
      <c r="K17" t="s">
        <v>467</v>
      </c>
      <c r="L17" t="s">
        <v>468</v>
      </c>
      <c r="M17">
        <v>49900</v>
      </c>
      <c r="N17" t="s">
        <v>203</v>
      </c>
      <c r="O17" s="18">
        <v>45766.252013888901</v>
      </c>
      <c r="P17" s="18">
        <v>45766.257994247702</v>
      </c>
      <c r="S17" t="s">
        <v>364</v>
      </c>
      <c r="V17" t="s">
        <v>469</v>
      </c>
      <c r="AG17" t="s">
        <v>414</v>
      </c>
      <c r="AH17" t="s">
        <v>476</v>
      </c>
      <c r="AI17" t="s">
        <v>477</v>
      </c>
    </row>
    <row r="18" spans="1:36" customFormat="1" ht="14.4" x14ac:dyDescent="0.3">
      <c r="A18" t="s">
        <v>478</v>
      </c>
      <c r="B18" t="s">
        <v>479</v>
      </c>
      <c r="C18" t="s">
        <v>480</v>
      </c>
      <c r="D18" t="s">
        <v>368</v>
      </c>
      <c r="E18">
        <v>99562</v>
      </c>
      <c r="F18" t="s">
        <v>49</v>
      </c>
      <c r="G18" t="s">
        <v>50</v>
      </c>
      <c r="H18" t="s">
        <v>481</v>
      </c>
      <c r="K18" t="s">
        <v>467</v>
      </c>
      <c r="L18" t="s">
        <v>468</v>
      </c>
      <c r="M18">
        <v>49500</v>
      </c>
      <c r="N18" t="s">
        <v>203</v>
      </c>
      <c r="O18" s="18">
        <v>45766.252013888901</v>
      </c>
      <c r="P18" s="18">
        <v>45766.257994247702</v>
      </c>
      <c r="S18" t="s">
        <v>364</v>
      </c>
      <c r="V18" t="s">
        <v>469</v>
      </c>
      <c r="AG18" t="s">
        <v>482</v>
      </c>
      <c r="AH18" t="s">
        <v>483</v>
      </c>
      <c r="AI18" t="s">
        <v>484</v>
      </c>
    </row>
    <row r="19" spans="1:36" customFormat="1" ht="14.4" x14ac:dyDescent="0.3">
      <c r="A19" t="s">
        <v>485</v>
      </c>
      <c r="B19" t="s">
        <v>486</v>
      </c>
      <c r="C19" t="s">
        <v>448</v>
      </c>
      <c r="D19" t="s">
        <v>368</v>
      </c>
      <c r="E19">
        <v>99562</v>
      </c>
      <c r="F19" t="s">
        <v>49</v>
      </c>
      <c r="G19" t="s">
        <v>50</v>
      </c>
      <c r="H19" t="s">
        <v>487</v>
      </c>
      <c r="K19" t="s">
        <v>450</v>
      </c>
      <c r="L19" t="s">
        <v>451</v>
      </c>
      <c r="M19">
        <v>33500</v>
      </c>
      <c r="N19" t="s">
        <v>203</v>
      </c>
      <c r="O19" s="18">
        <v>45766.252013888901</v>
      </c>
      <c r="P19" s="18">
        <v>45766.257994409701</v>
      </c>
      <c r="S19" t="s">
        <v>364</v>
      </c>
      <c r="V19" t="s">
        <v>452</v>
      </c>
      <c r="AF19" t="s">
        <v>488</v>
      </c>
      <c r="AG19" t="s">
        <v>397</v>
      </c>
      <c r="AH19" t="s">
        <v>419</v>
      </c>
      <c r="AI19" t="s">
        <v>489</v>
      </c>
    </row>
    <row r="20" spans="1:36" customFormat="1" ht="14.4" x14ac:dyDescent="0.3">
      <c r="A20" t="s">
        <v>490</v>
      </c>
      <c r="B20" t="s">
        <v>491</v>
      </c>
      <c r="C20" t="s">
        <v>492</v>
      </c>
      <c r="D20" t="s">
        <v>368</v>
      </c>
      <c r="E20">
        <v>99562</v>
      </c>
      <c r="F20" t="s">
        <v>49</v>
      </c>
      <c r="G20" t="s">
        <v>50</v>
      </c>
      <c r="H20" t="s">
        <v>493</v>
      </c>
      <c r="K20" t="s">
        <v>450</v>
      </c>
      <c r="L20" t="s">
        <v>451</v>
      </c>
      <c r="M20">
        <v>33600</v>
      </c>
      <c r="N20" t="s">
        <v>203</v>
      </c>
      <c r="O20" s="18">
        <v>45766.252013888901</v>
      </c>
      <c r="P20" s="18">
        <v>45766.257994409701</v>
      </c>
      <c r="S20" t="s">
        <v>364</v>
      </c>
      <c r="V20" t="s">
        <v>494</v>
      </c>
      <c r="AF20" t="s">
        <v>495</v>
      </c>
      <c r="AG20" t="s">
        <v>496</v>
      </c>
      <c r="AH20" t="s">
        <v>419</v>
      </c>
      <c r="AI20" t="s">
        <v>497</v>
      </c>
    </row>
    <row r="21" spans="1:36" customFormat="1" ht="14.4" x14ac:dyDescent="0.3">
      <c r="A21" t="s">
        <v>498</v>
      </c>
      <c r="B21" t="s">
        <v>499</v>
      </c>
      <c r="C21" t="s">
        <v>500</v>
      </c>
      <c r="D21" t="s">
        <v>368</v>
      </c>
      <c r="E21">
        <v>99562</v>
      </c>
      <c r="F21" t="s">
        <v>49</v>
      </c>
      <c r="G21" t="s">
        <v>50</v>
      </c>
      <c r="H21" t="s">
        <v>501</v>
      </c>
      <c r="I21" t="s">
        <v>502</v>
      </c>
      <c r="K21" t="s">
        <v>503</v>
      </c>
      <c r="L21" t="s">
        <v>504</v>
      </c>
      <c r="M21">
        <v>3400</v>
      </c>
      <c r="N21" t="s">
        <v>203</v>
      </c>
      <c r="O21" s="18">
        <v>45766.252013888901</v>
      </c>
      <c r="P21" s="18">
        <v>45766.257994409701</v>
      </c>
      <c r="S21" t="s">
        <v>364</v>
      </c>
      <c r="V21" t="s">
        <v>505</v>
      </c>
      <c r="AF21" t="s">
        <v>506</v>
      </c>
      <c r="AG21" t="s">
        <v>419</v>
      </c>
      <c r="AI21" t="s">
        <v>507</v>
      </c>
      <c r="AJ21" t="s">
        <v>508</v>
      </c>
    </row>
    <row r="22" spans="1:36" customFormat="1" ht="14.4" x14ac:dyDescent="0.3">
      <c r="A22" t="s">
        <v>509</v>
      </c>
      <c r="B22" t="s">
        <v>510</v>
      </c>
      <c r="C22" t="s">
        <v>511</v>
      </c>
      <c r="D22" t="s">
        <v>368</v>
      </c>
      <c r="E22">
        <v>99562</v>
      </c>
      <c r="F22" t="s">
        <v>49</v>
      </c>
      <c r="G22" t="s">
        <v>50</v>
      </c>
      <c r="H22" t="s">
        <v>512</v>
      </c>
      <c r="K22" t="s">
        <v>513</v>
      </c>
      <c r="L22" t="s">
        <v>514</v>
      </c>
      <c r="M22">
        <v>36200</v>
      </c>
      <c r="N22" t="s">
        <v>203</v>
      </c>
      <c r="O22" s="18">
        <v>45766.252013888901</v>
      </c>
      <c r="P22" s="18">
        <v>45766.257994594896</v>
      </c>
      <c r="S22" t="s">
        <v>364</v>
      </c>
      <c r="V22" t="s">
        <v>515</v>
      </c>
      <c r="AF22" t="s">
        <v>516</v>
      </c>
      <c r="AG22" t="s">
        <v>419</v>
      </c>
      <c r="AH22" t="s">
        <v>517</v>
      </c>
      <c r="AI22" t="s">
        <v>518</v>
      </c>
    </row>
    <row r="23" spans="1:36" customFormat="1" ht="14.4" x14ac:dyDescent="0.3">
      <c r="A23" t="s">
        <v>519</v>
      </c>
      <c r="B23" t="s">
        <v>520</v>
      </c>
      <c r="C23" t="s">
        <v>521</v>
      </c>
      <c r="D23" t="s">
        <v>368</v>
      </c>
      <c r="E23">
        <v>99562</v>
      </c>
      <c r="F23" t="s">
        <v>49</v>
      </c>
      <c r="G23" t="s">
        <v>50</v>
      </c>
      <c r="K23" t="s">
        <v>467</v>
      </c>
      <c r="L23" t="s">
        <v>468</v>
      </c>
      <c r="M23">
        <v>50100</v>
      </c>
      <c r="N23" t="s">
        <v>203</v>
      </c>
      <c r="O23" s="18">
        <v>45769.583171296297</v>
      </c>
      <c r="P23" s="18">
        <v>45769.590061111099</v>
      </c>
      <c r="S23" t="s">
        <v>364</v>
      </c>
      <c r="V23" t="s">
        <v>522</v>
      </c>
      <c r="AF23" t="s">
        <v>523</v>
      </c>
      <c r="AG23" t="s">
        <v>524</v>
      </c>
      <c r="AI23" t="s">
        <v>525</v>
      </c>
    </row>
    <row r="24" spans="1:36" customFormat="1" ht="14.4" x14ac:dyDescent="0.3">
      <c r="A24" t="s">
        <v>526</v>
      </c>
      <c r="B24" t="s">
        <v>527</v>
      </c>
      <c r="C24" t="s">
        <v>528</v>
      </c>
      <c r="D24" t="s">
        <v>368</v>
      </c>
      <c r="E24">
        <v>99562</v>
      </c>
      <c r="F24" t="s">
        <v>49</v>
      </c>
      <c r="G24" t="s">
        <v>50</v>
      </c>
      <c r="K24" t="s">
        <v>51</v>
      </c>
      <c r="L24" t="s">
        <v>52</v>
      </c>
      <c r="M24">
        <v>900</v>
      </c>
      <c r="N24" t="s">
        <v>203</v>
      </c>
      <c r="O24" s="18">
        <v>45769.583171296297</v>
      </c>
      <c r="P24" s="18">
        <v>45769.590061111099</v>
      </c>
      <c r="S24" t="s">
        <v>364</v>
      </c>
      <c r="V24" t="s">
        <v>529</v>
      </c>
      <c r="AF24" t="s">
        <v>530</v>
      </c>
      <c r="AG24" t="s">
        <v>419</v>
      </c>
      <c r="AH24" t="s">
        <v>387</v>
      </c>
      <c r="AI24" t="s">
        <v>531</v>
      </c>
      <c r="AJ24" t="s">
        <v>532</v>
      </c>
    </row>
    <row r="25" spans="1:36" customFormat="1" ht="14.4" x14ac:dyDescent="0.3">
      <c r="A25" t="s">
        <v>533</v>
      </c>
      <c r="B25" t="s">
        <v>534</v>
      </c>
      <c r="C25" t="s">
        <v>521</v>
      </c>
      <c r="D25" t="s">
        <v>368</v>
      </c>
      <c r="E25">
        <v>99562</v>
      </c>
      <c r="F25" t="s">
        <v>49</v>
      </c>
      <c r="G25" t="s">
        <v>50</v>
      </c>
      <c r="K25" t="s">
        <v>535</v>
      </c>
      <c r="L25" t="s">
        <v>536</v>
      </c>
      <c r="M25">
        <v>26100</v>
      </c>
      <c r="N25" t="s">
        <v>203</v>
      </c>
      <c r="O25" s="18">
        <v>45769.583171296297</v>
      </c>
      <c r="P25" s="18">
        <v>45769.590061111099</v>
      </c>
      <c r="S25" t="s">
        <v>364</v>
      </c>
      <c r="V25" t="s">
        <v>537</v>
      </c>
      <c r="AF25" t="s">
        <v>538</v>
      </c>
      <c r="AG25" t="s">
        <v>419</v>
      </c>
      <c r="AI25" t="s">
        <v>539</v>
      </c>
      <c r="AJ25" t="s">
        <v>540</v>
      </c>
    </row>
    <row r="26" spans="1:36" customFormat="1" ht="14.4" x14ac:dyDescent="0.3">
      <c r="A26" t="s">
        <v>541</v>
      </c>
      <c r="B26" t="s">
        <v>542</v>
      </c>
      <c r="C26" t="s">
        <v>543</v>
      </c>
      <c r="D26" t="s">
        <v>368</v>
      </c>
      <c r="E26">
        <v>99562</v>
      </c>
      <c r="F26" t="s">
        <v>49</v>
      </c>
      <c r="G26" t="s">
        <v>50</v>
      </c>
      <c r="H26" t="s">
        <v>544</v>
      </c>
      <c r="K26" t="s">
        <v>51</v>
      </c>
      <c r="L26" t="s">
        <v>52</v>
      </c>
      <c r="M26">
        <v>2700</v>
      </c>
      <c r="N26" t="s">
        <v>203</v>
      </c>
      <c r="O26" s="18">
        <v>45770.508206018501</v>
      </c>
      <c r="P26" s="18">
        <v>45770.511629363398</v>
      </c>
      <c r="S26" t="s">
        <v>364</v>
      </c>
      <c r="V26" t="s">
        <v>545</v>
      </c>
      <c r="AF26" t="s">
        <v>546</v>
      </c>
      <c r="AG26" t="s">
        <v>397</v>
      </c>
      <c r="AH26" t="s">
        <v>419</v>
      </c>
      <c r="AI26" t="s">
        <v>547</v>
      </c>
    </row>
    <row r="27" spans="1:36" customFormat="1" ht="14.4" x14ac:dyDescent="0.3">
      <c r="A27" t="s">
        <v>548</v>
      </c>
      <c r="B27" t="s">
        <v>549</v>
      </c>
      <c r="C27" t="s">
        <v>550</v>
      </c>
      <c r="D27" t="s">
        <v>368</v>
      </c>
      <c r="E27">
        <v>99562</v>
      </c>
      <c r="F27" t="s">
        <v>49</v>
      </c>
      <c r="G27" t="s">
        <v>50</v>
      </c>
      <c r="K27" t="s">
        <v>440</v>
      </c>
      <c r="L27" t="s">
        <v>441</v>
      </c>
      <c r="M27">
        <v>58600</v>
      </c>
      <c r="N27" t="s">
        <v>203</v>
      </c>
      <c r="O27" s="18">
        <v>45770.508206018501</v>
      </c>
      <c r="P27" s="18">
        <v>45770.5116295486</v>
      </c>
      <c r="S27" t="s">
        <v>364</v>
      </c>
      <c r="V27" t="s">
        <v>551</v>
      </c>
      <c r="AG27" t="s">
        <v>419</v>
      </c>
      <c r="AH27" t="s">
        <v>552</v>
      </c>
      <c r="AI27" t="s">
        <v>553</v>
      </c>
      <c r="AJ27" t="s">
        <v>554</v>
      </c>
    </row>
    <row r="28" spans="1:36" customFormat="1" ht="14.4" x14ac:dyDescent="0.3">
      <c r="A28" t="s">
        <v>555</v>
      </c>
      <c r="B28" t="s">
        <v>556</v>
      </c>
      <c r="C28" t="s">
        <v>418</v>
      </c>
      <c r="D28" t="s">
        <v>368</v>
      </c>
      <c r="E28">
        <v>99562</v>
      </c>
      <c r="F28" t="s">
        <v>49</v>
      </c>
      <c r="G28" t="s">
        <v>50</v>
      </c>
      <c r="K28" t="s">
        <v>51</v>
      </c>
      <c r="L28" t="s">
        <v>52</v>
      </c>
      <c r="M28">
        <v>1900</v>
      </c>
      <c r="N28" t="s">
        <v>203</v>
      </c>
      <c r="O28" s="18">
        <v>45770.508206018501</v>
      </c>
      <c r="P28" s="18">
        <v>45770.5116295486</v>
      </c>
      <c r="S28" t="s">
        <v>364</v>
      </c>
      <c r="V28" t="s">
        <v>557</v>
      </c>
      <c r="AF28" t="s">
        <v>558</v>
      </c>
      <c r="AG28" t="s">
        <v>559</v>
      </c>
      <c r="AI28" t="s">
        <v>560</v>
      </c>
    </row>
    <row r="29" spans="1:36" customFormat="1" ht="14.4" x14ac:dyDescent="0.3">
      <c r="A29" t="s">
        <v>561</v>
      </c>
      <c r="B29" t="s">
        <v>562</v>
      </c>
      <c r="C29" t="s">
        <v>434</v>
      </c>
      <c r="D29" t="s">
        <v>368</v>
      </c>
      <c r="E29">
        <v>99562</v>
      </c>
      <c r="F29" t="s">
        <v>49</v>
      </c>
      <c r="G29" t="s">
        <v>50</v>
      </c>
      <c r="K29" t="s">
        <v>563</v>
      </c>
      <c r="L29" t="s">
        <v>564</v>
      </c>
      <c r="M29">
        <v>61300</v>
      </c>
      <c r="N29" t="s">
        <v>203</v>
      </c>
      <c r="O29" s="18">
        <v>45770.508206018501</v>
      </c>
      <c r="P29" s="18">
        <v>45770.511629745401</v>
      </c>
      <c r="S29" t="s">
        <v>364</v>
      </c>
      <c r="V29" t="s">
        <v>565</v>
      </c>
      <c r="AG29" t="s">
        <v>476</v>
      </c>
      <c r="AH29" t="s">
        <v>566</v>
      </c>
      <c r="AI29" t="s">
        <v>567</v>
      </c>
    </row>
    <row r="30" spans="1:36" customFormat="1" ht="14.4" x14ac:dyDescent="0.3">
      <c r="A30" t="s">
        <v>568</v>
      </c>
      <c r="B30" t="s">
        <v>569</v>
      </c>
      <c r="C30" t="s">
        <v>570</v>
      </c>
      <c r="D30" t="s">
        <v>368</v>
      </c>
      <c r="E30">
        <v>99562</v>
      </c>
      <c r="F30" t="s">
        <v>49</v>
      </c>
      <c r="G30" t="s">
        <v>50</v>
      </c>
      <c r="K30" t="s">
        <v>467</v>
      </c>
      <c r="L30" t="s">
        <v>468</v>
      </c>
      <c r="M30">
        <v>49600</v>
      </c>
      <c r="N30" t="s">
        <v>203</v>
      </c>
      <c r="O30" s="18">
        <v>45770.508206018501</v>
      </c>
      <c r="P30" s="18">
        <v>45770.511629745401</v>
      </c>
      <c r="S30" t="s">
        <v>364</v>
      </c>
      <c r="V30" t="s">
        <v>571</v>
      </c>
      <c r="AG30" t="s">
        <v>572</v>
      </c>
      <c r="AH30" t="s">
        <v>419</v>
      </c>
      <c r="AI30" t="s">
        <v>573</v>
      </c>
    </row>
    <row r="31" spans="1:36" customFormat="1" ht="14.4" x14ac:dyDescent="0.3">
      <c r="A31" t="s">
        <v>574</v>
      </c>
      <c r="B31" t="s">
        <v>575</v>
      </c>
      <c r="C31" t="s">
        <v>576</v>
      </c>
      <c r="D31" t="s">
        <v>368</v>
      </c>
      <c r="E31">
        <v>99562</v>
      </c>
      <c r="F31" t="s">
        <v>49</v>
      </c>
      <c r="G31" t="s">
        <v>50</v>
      </c>
      <c r="K31" t="s">
        <v>467</v>
      </c>
      <c r="L31" t="s">
        <v>468</v>
      </c>
      <c r="M31">
        <v>49700</v>
      </c>
      <c r="N31" t="s">
        <v>203</v>
      </c>
      <c r="O31" s="18">
        <v>45770.508206018501</v>
      </c>
      <c r="P31" s="18">
        <v>45770.511629745401</v>
      </c>
      <c r="S31" t="s">
        <v>364</v>
      </c>
      <c r="V31" t="s">
        <v>571</v>
      </c>
      <c r="AG31" t="s">
        <v>496</v>
      </c>
      <c r="AH31" t="s">
        <v>524</v>
      </c>
      <c r="AI31" t="s">
        <v>577</v>
      </c>
    </row>
    <row r="32" spans="1:36" customFormat="1" ht="14.4" x14ac:dyDescent="0.3">
      <c r="A32" t="s">
        <v>578</v>
      </c>
      <c r="B32" t="s">
        <v>579</v>
      </c>
      <c r="C32" t="s">
        <v>580</v>
      </c>
      <c r="D32" t="s">
        <v>368</v>
      </c>
      <c r="E32">
        <v>99562</v>
      </c>
      <c r="F32" t="s">
        <v>49</v>
      </c>
      <c r="G32" t="s">
        <v>50</v>
      </c>
      <c r="K32" t="s">
        <v>467</v>
      </c>
      <c r="L32" t="s">
        <v>468</v>
      </c>
      <c r="M32">
        <v>50000</v>
      </c>
      <c r="N32" t="s">
        <v>203</v>
      </c>
      <c r="O32" s="18">
        <v>45770.508206018501</v>
      </c>
      <c r="P32" s="18">
        <v>45770.511629745401</v>
      </c>
      <c r="S32" t="s">
        <v>364</v>
      </c>
      <c r="V32" t="s">
        <v>571</v>
      </c>
      <c r="AG32" t="s">
        <v>581</v>
      </c>
      <c r="AI32" t="s">
        <v>582</v>
      </c>
    </row>
    <row r="33" spans="1:35" customFormat="1" ht="14.4" x14ac:dyDescent="0.3">
      <c r="A33" t="s">
        <v>583</v>
      </c>
      <c r="B33" t="s">
        <v>584</v>
      </c>
      <c r="C33" t="s">
        <v>585</v>
      </c>
      <c r="D33" t="s">
        <v>368</v>
      </c>
      <c r="E33">
        <v>99562</v>
      </c>
      <c r="F33" t="s">
        <v>49</v>
      </c>
      <c r="G33" t="s">
        <v>50</v>
      </c>
      <c r="K33" t="s">
        <v>51</v>
      </c>
      <c r="L33" t="s">
        <v>52</v>
      </c>
      <c r="M33">
        <v>3100</v>
      </c>
      <c r="N33" t="s">
        <v>203</v>
      </c>
      <c r="O33" s="18">
        <v>45770.508206018501</v>
      </c>
      <c r="P33" s="18">
        <v>45770.511629942099</v>
      </c>
      <c r="S33" t="s">
        <v>364</v>
      </c>
      <c r="V33" t="s">
        <v>586</v>
      </c>
      <c r="AF33" t="s">
        <v>587</v>
      </c>
      <c r="AG33" t="s">
        <v>588</v>
      </c>
      <c r="AH33" t="s">
        <v>419</v>
      </c>
      <c r="AI33" t="s">
        <v>589</v>
      </c>
    </row>
    <row r="34" spans="1:35" customFormat="1" ht="14.4" x14ac:dyDescent="0.3">
      <c r="A34" t="s">
        <v>590</v>
      </c>
      <c r="B34" t="s">
        <v>591</v>
      </c>
      <c r="C34" t="s">
        <v>592</v>
      </c>
      <c r="D34" t="s">
        <v>368</v>
      </c>
      <c r="E34">
        <v>99562</v>
      </c>
      <c r="F34" t="s">
        <v>49</v>
      </c>
      <c r="G34" t="s">
        <v>50</v>
      </c>
      <c r="K34" t="s">
        <v>593</v>
      </c>
      <c r="L34" t="s">
        <v>594</v>
      </c>
      <c r="M34">
        <v>17300</v>
      </c>
      <c r="N34" t="s">
        <v>203</v>
      </c>
      <c r="O34" s="18">
        <v>45770.508206018501</v>
      </c>
      <c r="P34" s="18">
        <v>45770.511629942099</v>
      </c>
      <c r="S34" t="s">
        <v>364</v>
      </c>
      <c r="V34" t="s">
        <v>395</v>
      </c>
      <c r="AF34" t="s">
        <v>595</v>
      </c>
      <c r="AG34" t="s">
        <v>419</v>
      </c>
      <c r="AI34" t="s">
        <v>596</v>
      </c>
    </row>
    <row r="35" spans="1:35" customFormat="1" ht="14.4" x14ac:dyDescent="0.3">
      <c r="A35" t="s">
        <v>597</v>
      </c>
      <c r="B35" t="s">
        <v>598</v>
      </c>
      <c r="C35" t="s">
        <v>599</v>
      </c>
      <c r="D35" t="s">
        <v>368</v>
      </c>
      <c r="E35">
        <v>99562</v>
      </c>
      <c r="F35" t="s">
        <v>49</v>
      </c>
      <c r="G35" t="s">
        <v>50</v>
      </c>
      <c r="H35" t="s">
        <v>600</v>
      </c>
      <c r="K35" t="s">
        <v>51</v>
      </c>
      <c r="L35" t="s">
        <v>52</v>
      </c>
      <c r="M35">
        <v>3200</v>
      </c>
      <c r="N35" t="s">
        <v>203</v>
      </c>
      <c r="O35" s="18">
        <v>45771.462719907402</v>
      </c>
      <c r="P35" s="18">
        <v>45771.4641793634</v>
      </c>
      <c r="S35" t="s">
        <v>364</v>
      </c>
      <c r="V35" t="s">
        <v>601</v>
      </c>
      <c r="AG35" t="s">
        <v>414</v>
      </c>
      <c r="AH35" t="s">
        <v>588</v>
      </c>
      <c r="AI35" t="s">
        <v>602</v>
      </c>
    </row>
    <row r="36" spans="1:35" customFormat="1" ht="14.4" x14ac:dyDescent="0.3">
      <c r="A36" t="s">
        <v>603</v>
      </c>
      <c r="B36" t="s">
        <v>604</v>
      </c>
      <c r="C36" t="s">
        <v>605</v>
      </c>
      <c r="D36" t="s">
        <v>368</v>
      </c>
      <c r="E36">
        <v>99562</v>
      </c>
      <c r="F36" t="s">
        <v>49</v>
      </c>
      <c r="G36" t="s">
        <v>50</v>
      </c>
      <c r="K36" t="s">
        <v>458</v>
      </c>
      <c r="L36" t="s">
        <v>459</v>
      </c>
      <c r="M36">
        <v>68100</v>
      </c>
      <c r="N36" t="s">
        <v>203</v>
      </c>
      <c r="O36" s="18">
        <v>45771.574675925898</v>
      </c>
      <c r="P36" s="18">
        <v>45771.580097997699</v>
      </c>
      <c r="S36" t="s">
        <v>364</v>
      </c>
      <c r="V36" t="s">
        <v>606</v>
      </c>
      <c r="AG36" t="s">
        <v>387</v>
      </c>
      <c r="AH36" t="s">
        <v>581</v>
      </c>
      <c r="AI36" t="s">
        <v>607</v>
      </c>
    </row>
    <row r="37" spans="1:35" customFormat="1" ht="14.4" x14ac:dyDescent="0.3">
      <c r="A37" t="s">
        <v>608</v>
      </c>
      <c r="B37" t="s">
        <v>609</v>
      </c>
      <c r="C37" t="s">
        <v>605</v>
      </c>
      <c r="D37" t="s">
        <v>368</v>
      </c>
      <c r="E37">
        <v>99562</v>
      </c>
      <c r="F37" t="s">
        <v>49</v>
      </c>
      <c r="G37" t="s">
        <v>50</v>
      </c>
      <c r="K37" t="s">
        <v>458</v>
      </c>
      <c r="L37" t="s">
        <v>459</v>
      </c>
      <c r="M37">
        <v>68200</v>
      </c>
      <c r="N37" t="s">
        <v>203</v>
      </c>
      <c r="O37" s="18">
        <v>45771.574675925898</v>
      </c>
      <c r="P37" s="18">
        <v>45771.580097997699</v>
      </c>
      <c r="S37" t="s">
        <v>364</v>
      </c>
      <c r="V37" t="s">
        <v>606</v>
      </c>
      <c r="AF37" t="s">
        <v>610</v>
      </c>
      <c r="AG37" t="s">
        <v>387</v>
      </c>
      <c r="AH37" t="s">
        <v>581</v>
      </c>
      <c r="AI37" t="s">
        <v>611</v>
      </c>
    </row>
    <row r="38" spans="1:35" customFormat="1" ht="14.4" x14ac:dyDescent="0.3">
      <c r="A38" s="19" t="s">
        <v>210</v>
      </c>
      <c r="B38" t="s">
        <v>132</v>
      </c>
      <c r="C38" t="s">
        <v>211</v>
      </c>
      <c r="D38" t="s">
        <v>84</v>
      </c>
      <c r="E38">
        <v>72237</v>
      </c>
      <c r="F38" t="s">
        <v>22</v>
      </c>
      <c r="G38" t="s">
        <v>62</v>
      </c>
      <c r="H38" t="s">
        <v>212</v>
      </c>
      <c r="K38" t="s">
        <v>213</v>
      </c>
      <c r="L38" t="s">
        <v>214</v>
      </c>
      <c r="M38">
        <v>10600</v>
      </c>
      <c r="N38" t="s">
        <v>179</v>
      </c>
      <c r="O38" s="18">
        <v>45774.7139930556</v>
      </c>
      <c r="P38" s="18">
        <v>45775.2687345718</v>
      </c>
      <c r="Q38" t="s">
        <v>215</v>
      </c>
      <c r="S38" t="s">
        <v>53</v>
      </c>
      <c r="T38" t="s">
        <v>80</v>
      </c>
      <c r="U38" t="s">
        <v>133</v>
      </c>
      <c r="V38" t="s">
        <v>134</v>
      </c>
      <c r="W38" t="s">
        <v>135</v>
      </c>
      <c r="X38" t="s">
        <v>39</v>
      </c>
      <c r="Y38" t="s">
        <v>87</v>
      </c>
    </row>
    <row r="39" spans="1:35" customFormat="1" ht="14.4" x14ac:dyDescent="0.3">
      <c r="A39" t="s">
        <v>216</v>
      </c>
      <c r="B39" t="s">
        <v>151</v>
      </c>
      <c r="C39" t="s">
        <v>152</v>
      </c>
      <c r="D39" t="s">
        <v>73</v>
      </c>
      <c r="E39">
        <v>68843</v>
      </c>
      <c r="F39" t="s">
        <v>22</v>
      </c>
      <c r="G39" t="s">
        <v>62</v>
      </c>
      <c r="K39" t="s">
        <v>213</v>
      </c>
      <c r="L39" t="s">
        <v>214</v>
      </c>
      <c r="M39">
        <v>10700</v>
      </c>
      <c r="N39" t="s">
        <v>178</v>
      </c>
      <c r="O39" s="18">
        <v>45774.714016203703</v>
      </c>
      <c r="P39" s="18">
        <v>45785.950055636597</v>
      </c>
      <c r="Q39" t="s">
        <v>612</v>
      </c>
      <c r="R39" t="s">
        <v>307</v>
      </c>
      <c r="S39" t="s">
        <v>53</v>
      </c>
      <c r="T39" t="s">
        <v>63</v>
      </c>
      <c r="U39" t="s">
        <v>129</v>
      </c>
      <c r="V39" t="s">
        <v>116</v>
      </c>
      <c r="W39" t="s">
        <v>153</v>
      </c>
      <c r="X39" t="s">
        <v>72</v>
      </c>
      <c r="Y39" t="s">
        <v>87</v>
      </c>
    </row>
    <row r="40" spans="1:35" customFormat="1" ht="14.4" x14ac:dyDescent="0.3">
      <c r="A40" t="s">
        <v>613</v>
      </c>
      <c r="B40" t="s">
        <v>614</v>
      </c>
      <c r="C40" t="s">
        <v>615</v>
      </c>
      <c r="D40" t="s">
        <v>73</v>
      </c>
      <c r="E40">
        <v>68843</v>
      </c>
      <c r="F40" t="s">
        <v>59</v>
      </c>
      <c r="G40" t="s">
        <v>44</v>
      </c>
      <c r="K40" t="s">
        <v>213</v>
      </c>
      <c r="L40" t="s">
        <v>214</v>
      </c>
      <c r="M40">
        <v>10800</v>
      </c>
      <c r="N40" t="s">
        <v>178</v>
      </c>
      <c r="O40" s="18">
        <v>45774.714027777802</v>
      </c>
      <c r="P40" s="18">
        <v>45785.950055636597</v>
      </c>
      <c r="Q40" t="s">
        <v>616</v>
      </c>
      <c r="R40" t="s">
        <v>617</v>
      </c>
      <c r="S40" t="s">
        <v>53</v>
      </c>
      <c r="T40" t="s">
        <v>618</v>
      </c>
      <c r="U40" t="s">
        <v>100</v>
      </c>
      <c r="V40" t="s">
        <v>619</v>
      </c>
      <c r="Y40" t="s">
        <v>87</v>
      </c>
    </row>
    <row r="41" spans="1:35" customFormat="1" ht="14.4" x14ac:dyDescent="0.3">
      <c r="A41" s="19" t="s">
        <v>217</v>
      </c>
      <c r="B41" t="s">
        <v>113</v>
      </c>
      <c r="C41" t="s">
        <v>218</v>
      </c>
      <c r="D41" t="s">
        <v>112</v>
      </c>
      <c r="E41">
        <v>106889</v>
      </c>
      <c r="F41" t="s">
        <v>22</v>
      </c>
      <c r="G41" t="s">
        <v>62</v>
      </c>
      <c r="K41" t="s">
        <v>213</v>
      </c>
      <c r="L41" t="s">
        <v>214</v>
      </c>
      <c r="M41">
        <v>10900</v>
      </c>
      <c r="N41" t="s">
        <v>179</v>
      </c>
      <c r="O41" s="18">
        <v>45774.714027777802</v>
      </c>
      <c r="P41" s="18">
        <v>45786.250948148103</v>
      </c>
      <c r="Q41" t="s">
        <v>219</v>
      </c>
      <c r="S41" t="s">
        <v>53</v>
      </c>
      <c r="T41" t="s">
        <v>66</v>
      </c>
      <c r="U41" t="s">
        <v>100</v>
      </c>
      <c r="V41" t="s">
        <v>89</v>
      </c>
      <c r="W41" t="s">
        <v>114</v>
      </c>
      <c r="X41" t="s">
        <v>39</v>
      </c>
      <c r="Y41" t="s">
        <v>87</v>
      </c>
    </row>
    <row r="42" spans="1:35" customFormat="1" ht="14.4" x14ac:dyDescent="0.3">
      <c r="A42" s="19" t="s">
        <v>220</v>
      </c>
      <c r="B42" t="s">
        <v>132</v>
      </c>
      <c r="C42" t="s">
        <v>211</v>
      </c>
      <c r="D42" t="s">
        <v>84</v>
      </c>
      <c r="E42">
        <v>72237</v>
      </c>
      <c r="F42" t="s">
        <v>22</v>
      </c>
      <c r="G42" t="s">
        <v>62</v>
      </c>
      <c r="H42" t="s">
        <v>212</v>
      </c>
      <c r="K42" t="s">
        <v>213</v>
      </c>
      <c r="L42" t="s">
        <v>214</v>
      </c>
      <c r="M42">
        <v>11000</v>
      </c>
      <c r="N42" t="s">
        <v>179</v>
      </c>
      <c r="O42" s="18">
        <v>45774.714050925897</v>
      </c>
      <c r="P42" s="18">
        <v>45775.2687345718</v>
      </c>
      <c r="Q42" t="s">
        <v>221</v>
      </c>
      <c r="S42" t="s">
        <v>47</v>
      </c>
      <c r="T42" t="s">
        <v>80</v>
      </c>
      <c r="U42" t="s">
        <v>60</v>
      </c>
      <c r="V42" t="s">
        <v>134</v>
      </c>
      <c r="W42" t="s">
        <v>136</v>
      </c>
      <c r="X42" t="s">
        <v>39</v>
      </c>
      <c r="Y42" t="s">
        <v>90</v>
      </c>
    </row>
    <row r="43" spans="1:35" customFormat="1" ht="14.4" x14ac:dyDescent="0.3">
      <c r="A43" s="31" t="s">
        <v>620</v>
      </c>
      <c r="B43" t="s">
        <v>621</v>
      </c>
      <c r="C43" t="s">
        <v>622</v>
      </c>
      <c r="D43" t="s">
        <v>83</v>
      </c>
      <c r="E43">
        <v>58228</v>
      </c>
      <c r="F43" t="s">
        <v>59</v>
      </c>
      <c r="G43" t="s">
        <v>44</v>
      </c>
      <c r="K43" t="s">
        <v>213</v>
      </c>
      <c r="L43" t="s">
        <v>214</v>
      </c>
      <c r="M43">
        <v>11100</v>
      </c>
      <c r="N43" t="s">
        <v>193</v>
      </c>
      <c r="O43" s="18">
        <v>45774.714074074102</v>
      </c>
      <c r="P43" s="18">
        <v>45775.060687465302</v>
      </c>
      <c r="Q43" t="s">
        <v>623</v>
      </c>
      <c r="S43" t="s">
        <v>47</v>
      </c>
      <c r="T43" t="s">
        <v>624</v>
      </c>
      <c r="U43" t="s">
        <v>64</v>
      </c>
      <c r="V43" t="s">
        <v>57</v>
      </c>
      <c r="Y43" t="s">
        <v>87</v>
      </c>
    </row>
    <row r="44" spans="1:35" customFormat="1" ht="14.4" x14ac:dyDescent="0.3">
      <c r="A44" s="19" t="s">
        <v>222</v>
      </c>
      <c r="B44" t="s">
        <v>103</v>
      </c>
      <c r="C44" t="s">
        <v>104</v>
      </c>
      <c r="D44" t="s">
        <v>69</v>
      </c>
      <c r="E44">
        <v>93909</v>
      </c>
      <c r="F44" t="s">
        <v>22</v>
      </c>
      <c r="G44" t="s">
        <v>62</v>
      </c>
      <c r="K44" t="s">
        <v>213</v>
      </c>
      <c r="L44" t="s">
        <v>214</v>
      </c>
      <c r="M44">
        <v>11200</v>
      </c>
      <c r="N44" t="s">
        <v>179</v>
      </c>
      <c r="O44" s="18">
        <v>45774.714074074102</v>
      </c>
      <c r="P44" s="18">
        <v>45777.111859490702</v>
      </c>
      <c r="Q44" t="s">
        <v>102</v>
      </c>
      <c r="S44" t="s">
        <v>47</v>
      </c>
      <c r="T44" t="s">
        <v>105</v>
      </c>
      <c r="U44" t="s">
        <v>60</v>
      </c>
      <c r="V44" t="s">
        <v>106</v>
      </c>
      <c r="W44" t="s">
        <v>107</v>
      </c>
      <c r="X44" t="s">
        <v>75</v>
      </c>
      <c r="Y44" t="s">
        <v>87</v>
      </c>
    </row>
    <row r="45" spans="1:35" customFormat="1" ht="14.4" x14ac:dyDescent="0.3">
      <c r="A45" s="19" t="s">
        <v>223</v>
      </c>
      <c r="B45" t="s">
        <v>109</v>
      </c>
      <c r="C45" t="s">
        <v>110</v>
      </c>
      <c r="D45" t="s">
        <v>69</v>
      </c>
      <c r="E45">
        <v>93909</v>
      </c>
      <c r="F45" t="s">
        <v>22</v>
      </c>
      <c r="G45" t="s">
        <v>62</v>
      </c>
      <c r="K45" t="s">
        <v>213</v>
      </c>
      <c r="L45" t="s">
        <v>214</v>
      </c>
      <c r="M45">
        <v>11300</v>
      </c>
      <c r="N45" t="s">
        <v>179</v>
      </c>
      <c r="O45" s="18">
        <v>45774.714074074102</v>
      </c>
      <c r="P45" s="18">
        <v>45777.111859872697</v>
      </c>
      <c r="Q45" t="s">
        <v>108</v>
      </c>
      <c r="S45" t="s">
        <v>47</v>
      </c>
      <c r="T45" t="s">
        <v>66</v>
      </c>
      <c r="U45" t="s">
        <v>64</v>
      </c>
      <c r="V45" t="s">
        <v>101</v>
      </c>
      <c r="W45" t="s">
        <v>111</v>
      </c>
      <c r="X45" t="s">
        <v>75</v>
      </c>
      <c r="Y45" t="s">
        <v>87</v>
      </c>
    </row>
    <row r="46" spans="1:35" customFormat="1" ht="14.4" x14ac:dyDescent="0.3">
      <c r="A46" s="19" t="s">
        <v>224</v>
      </c>
      <c r="B46" t="s">
        <v>119</v>
      </c>
      <c r="C46" t="s">
        <v>120</v>
      </c>
      <c r="D46" t="s">
        <v>83</v>
      </c>
      <c r="E46">
        <v>58228</v>
      </c>
      <c r="F46" t="s">
        <v>22</v>
      </c>
      <c r="G46" t="s">
        <v>62</v>
      </c>
      <c r="K46" t="s">
        <v>213</v>
      </c>
      <c r="L46" t="s">
        <v>214</v>
      </c>
      <c r="M46">
        <v>11400</v>
      </c>
      <c r="N46" t="s">
        <v>179</v>
      </c>
      <c r="O46" s="18">
        <v>45774.714085648098</v>
      </c>
      <c r="P46" s="18">
        <v>45775.060687465302</v>
      </c>
      <c r="Q46" t="s">
        <v>118</v>
      </c>
      <c r="S46" t="s">
        <v>47</v>
      </c>
      <c r="T46" t="s">
        <v>67</v>
      </c>
      <c r="U46" t="s">
        <v>64</v>
      </c>
      <c r="V46" t="s">
        <v>56</v>
      </c>
      <c r="W46" t="s">
        <v>121</v>
      </c>
      <c r="X46" t="s">
        <v>75</v>
      </c>
      <c r="Y46" t="s">
        <v>87</v>
      </c>
    </row>
    <row r="47" spans="1:35" customFormat="1" ht="14.4" x14ac:dyDescent="0.3">
      <c r="A47" s="31" t="s">
        <v>625</v>
      </c>
      <c r="B47" t="s">
        <v>626</v>
      </c>
      <c r="C47" t="s">
        <v>627</v>
      </c>
      <c r="D47" t="s">
        <v>68</v>
      </c>
      <c r="E47">
        <v>84462</v>
      </c>
      <c r="F47" t="s">
        <v>59</v>
      </c>
      <c r="G47" t="s">
        <v>44</v>
      </c>
      <c r="K47" t="s">
        <v>213</v>
      </c>
      <c r="L47" t="s">
        <v>214</v>
      </c>
      <c r="M47">
        <v>11500</v>
      </c>
      <c r="N47" t="s">
        <v>193</v>
      </c>
      <c r="O47" s="18">
        <v>45774.714097222197</v>
      </c>
      <c r="P47" s="18">
        <v>45775.117215775499</v>
      </c>
      <c r="Q47" t="s">
        <v>628</v>
      </c>
      <c r="S47" t="s">
        <v>47</v>
      </c>
      <c r="T47" t="s">
        <v>629</v>
      </c>
      <c r="U47" t="s">
        <v>64</v>
      </c>
      <c r="V47" t="s">
        <v>131</v>
      </c>
      <c r="Y47" t="s">
        <v>87</v>
      </c>
    </row>
    <row r="48" spans="1:35" customFormat="1" ht="14.4" x14ac:dyDescent="0.3">
      <c r="A48" t="s">
        <v>225</v>
      </c>
      <c r="B48" t="s">
        <v>151</v>
      </c>
      <c r="C48" t="s">
        <v>152</v>
      </c>
      <c r="D48" t="s">
        <v>73</v>
      </c>
      <c r="E48">
        <v>68843</v>
      </c>
      <c r="F48" t="s">
        <v>22</v>
      </c>
      <c r="G48" t="s">
        <v>62</v>
      </c>
      <c r="K48" t="s">
        <v>213</v>
      </c>
      <c r="L48" t="s">
        <v>214</v>
      </c>
      <c r="M48">
        <v>11600</v>
      </c>
      <c r="N48" t="s">
        <v>178</v>
      </c>
      <c r="O48" s="18">
        <v>45774.714097222197</v>
      </c>
      <c r="P48" s="18">
        <v>45785.950055786998</v>
      </c>
      <c r="Q48" t="s">
        <v>630</v>
      </c>
      <c r="R48" t="s">
        <v>308</v>
      </c>
      <c r="S48" t="s">
        <v>47</v>
      </c>
      <c r="T48" t="s">
        <v>63</v>
      </c>
      <c r="U48" t="s">
        <v>64</v>
      </c>
      <c r="V48" t="s">
        <v>116</v>
      </c>
      <c r="W48" t="s">
        <v>86</v>
      </c>
      <c r="X48" t="s">
        <v>72</v>
      </c>
      <c r="Y48" t="s">
        <v>90</v>
      </c>
    </row>
    <row r="49" spans="1:25" customFormat="1" ht="14.4" x14ac:dyDescent="0.3">
      <c r="A49" s="19" t="s">
        <v>226</v>
      </c>
      <c r="B49" t="s">
        <v>123</v>
      </c>
      <c r="C49" t="s">
        <v>124</v>
      </c>
      <c r="D49" t="s">
        <v>125</v>
      </c>
      <c r="E49">
        <v>106431</v>
      </c>
      <c r="F49" t="s">
        <v>22</v>
      </c>
      <c r="G49" t="s">
        <v>62</v>
      </c>
      <c r="K49" t="s">
        <v>213</v>
      </c>
      <c r="L49" t="s">
        <v>214</v>
      </c>
      <c r="M49">
        <v>11700</v>
      </c>
      <c r="N49" t="s">
        <v>179</v>
      </c>
      <c r="O49" s="18">
        <v>45774.714108796303</v>
      </c>
      <c r="P49" s="18">
        <v>45785.490562812498</v>
      </c>
      <c r="Q49" t="s">
        <v>227</v>
      </c>
      <c r="S49" t="s">
        <v>47</v>
      </c>
      <c r="T49" t="s">
        <v>80</v>
      </c>
      <c r="U49" t="s">
        <v>60</v>
      </c>
      <c r="V49" t="s">
        <v>126</v>
      </c>
      <c r="W49" t="s">
        <v>127</v>
      </c>
      <c r="X49" t="s">
        <v>72</v>
      </c>
      <c r="Y49" t="s">
        <v>87</v>
      </c>
    </row>
    <row r="50" spans="1:25" customFormat="1" ht="14.4" x14ac:dyDescent="0.3">
      <c r="A50" s="31" t="s">
        <v>631</v>
      </c>
      <c r="B50" t="s">
        <v>632</v>
      </c>
      <c r="C50" t="s">
        <v>622</v>
      </c>
      <c r="D50" t="s">
        <v>83</v>
      </c>
      <c r="E50">
        <v>58228</v>
      </c>
      <c r="F50" t="s">
        <v>59</v>
      </c>
      <c r="G50" t="s">
        <v>44</v>
      </c>
      <c r="K50" t="s">
        <v>213</v>
      </c>
      <c r="L50" t="s">
        <v>214</v>
      </c>
      <c r="M50">
        <v>11800</v>
      </c>
      <c r="N50" t="s">
        <v>193</v>
      </c>
      <c r="O50" s="18">
        <v>45774.714120370401</v>
      </c>
      <c r="P50" s="18">
        <v>45775.060687465302</v>
      </c>
      <c r="Q50" t="s">
        <v>633</v>
      </c>
      <c r="S50" t="s">
        <v>47</v>
      </c>
      <c r="T50" t="s">
        <v>624</v>
      </c>
      <c r="U50" t="s">
        <v>64</v>
      </c>
      <c r="V50" t="s">
        <v>634</v>
      </c>
      <c r="Y50" t="s">
        <v>87</v>
      </c>
    </row>
    <row r="51" spans="1:25" customFormat="1" ht="14.4" x14ac:dyDescent="0.3">
      <c r="A51" s="19" t="s">
        <v>228</v>
      </c>
      <c r="B51" t="s">
        <v>229</v>
      </c>
      <c r="C51" t="s">
        <v>230</v>
      </c>
      <c r="D51" t="s">
        <v>77</v>
      </c>
      <c r="E51">
        <v>34281</v>
      </c>
      <c r="F51" t="s">
        <v>22</v>
      </c>
      <c r="G51" t="s">
        <v>62</v>
      </c>
      <c r="K51" t="s">
        <v>213</v>
      </c>
      <c r="L51" t="s">
        <v>214</v>
      </c>
      <c r="M51">
        <v>11900</v>
      </c>
      <c r="N51" t="s">
        <v>179</v>
      </c>
      <c r="O51" s="18">
        <v>45774.714120370401</v>
      </c>
      <c r="P51" s="18">
        <v>45776.4819299421</v>
      </c>
      <c r="Q51" t="s">
        <v>231</v>
      </c>
      <c r="S51" t="s">
        <v>47</v>
      </c>
      <c r="T51" t="s">
        <v>65</v>
      </c>
      <c r="U51" t="s">
        <v>64</v>
      </c>
      <c r="V51" t="s">
        <v>142</v>
      </c>
      <c r="W51" t="s">
        <v>143</v>
      </c>
      <c r="X51" t="s">
        <v>72</v>
      </c>
      <c r="Y51" t="s">
        <v>87</v>
      </c>
    </row>
    <row r="52" spans="1:25" customFormat="1" ht="14.4" x14ac:dyDescent="0.3">
      <c r="A52" s="19" t="s">
        <v>232</v>
      </c>
      <c r="B52" t="s">
        <v>229</v>
      </c>
      <c r="C52" t="s">
        <v>230</v>
      </c>
      <c r="D52" t="s">
        <v>77</v>
      </c>
      <c r="E52">
        <v>34281</v>
      </c>
      <c r="F52" t="s">
        <v>22</v>
      </c>
      <c r="G52" t="s">
        <v>62</v>
      </c>
      <c r="K52" t="s">
        <v>213</v>
      </c>
      <c r="L52" t="s">
        <v>214</v>
      </c>
      <c r="M52">
        <v>12000</v>
      </c>
      <c r="N52" t="s">
        <v>179</v>
      </c>
      <c r="O52" s="18">
        <v>45774.714131944398</v>
      </c>
      <c r="P52" s="18">
        <v>45776.4819299421</v>
      </c>
      <c r="Q52" t="s">
        <v>233</v>
      </c>
      <c r="S52" t="s">
        <v>47</v>
      </c>
      <c r="T52" t="s">
        <v>66</v>
      </c>
      <c r="U52" t="s">
        <v>64</v>
      </c>
      <c r="V52" t="s">
        <v>142</v>
      </c>
      <c r="W52" t="s">
        <v>144</v>
      </c>
      <c r="X52" t="s">
        <v>72</v>
      </c>
      <c r="Y52" t="s">
        <v>87</v>
      </c>
    </row>
    <row r="53" spans="1:25" customFormat="1" ht="14.4" x14ac:dyDescent="0.3">
      <c r="A53" s="19" t="s">
        <v>234</v>
      </c>
      <c r="B53" t="s">
        <v>235</v>
      </c>
      <c r="C53" t="s">
        <v>236</v>
      </c>
      <c r="D53" t="s">
        <v>77</v>
      </c>
      <c r="E53">
        <v>34281</v>
      </c>
      <c r="F53" t="s">
        <v>22</v>
      </c>
      <c r="G53" t="s">
        <v>62</v>
      </c>
      <c r="K53" t="s">
        <v>213</v>
      </c>
      <c r="L53" t="s">
        <v>214</v>
      </c>
      <c r="M53">
        <v>12100</v>
      </c>
      <c r="N53" t="s">
        <v>179</v>
      </c>
      <c r="O53" s="18">
        <v>45774.714143518497</v>
      </c>
      <c r="P53" s="18">
        <v>45776.481930127302</v>
      </c>
      <c r="Q53" t="s">
        <v>237</v>
      </c>
      <c r="S53" t="s">
        <v>47</v>
      </c>
      <c r="T53" t="s">
        <v>65</v>
      </c>
      <c r="U53" t="s">
        <v>64</v>
      </c>
      <c r="V53" t="s">
        <v>57</v>
      </c>
      <c r="W53" t="s">
        <v>141</v>
      </c>
      <c r="X53" t="s">
        <v>72</v>
      </c>
      <c r="Y53" t="s">
        <v>87</v>
      </c>
    </row>
    <row r="54" spans="1:25" customFormat="1" ht="14.4" x14ac:dyDescent="0.3">
      <c r="A54" t="s">
        <v>238</v>
      </c>
      <c r="B54" t="s">
        <v>91</v>
      </c>
      <c r="C54" t="s">
        <v>92</v>
      </c>
      <c r="D54" t="s">
        <v>83</v>
      </c>
      <c r="E54">
        <v>58228</v>
      </c>
      <c r="F54" t="s">
        <v>22</v>
      </c>
      <c r="G54" t="s">
        <v>62</v>
      </c>
      <c r="K54" t="s">
        <v>213</v>
      </c>
      <c r="L54" t="s">
        <v>214</v>
      </c>
      <c r="M54">
        <v>12200</v>
      </c>
      <c r="N54" t="s">
        <v>178</v>
      </c>
      <c r="O54" s="18">
        <v>45774.714155092603</v>
      </c>
      <c r="P54" s="18">
        <v>45775.060687650497</v>
      </c>
      <c r="Q54" t="s">
        <v>635</v>
      </c>
      <c r="R54" t="s">
        <v>309</v>
      </c>
      <c r="S54" t="s">
        <v>47</v>
      </c>
      <c r="T54" t="s">
        <v>63</v>
      </c>
      <c r="U54" t="s">
        <v>64</v>
      </c>
      <c r="V54" t="s">
        <v>93</v>
      </c>
      <c r="W54" t="s">
        <v>94</v>
      </c>
      <c r="X54" t="s">
        <v>72</v>
      </c>
      <c r="Y54" t="s">
        <v>87</v>
      </c>
    </row>
    <row r="55" spans="1:25" customFormat="1" ht="14.4" x14ac:dyDescent="0.3">
      <c r="A55" s="31" t="s">
        <v>636</v>
      </c>
      <c r="B55" t="s">
        <v>637</v>
      </c>
      <c r="C55" t="s">
        <v>638</v>
      </c>
      <c r="D55" t="s">
        <v>77</v>
      </c>
      <c r="E55">
        <v>34281</v>
      </c>
      <c r="F55" t="s">
        <v>59</v>
      </c>
      <c r="G55" t="s">
        <v>44</v>
      </c>
      <c r="K55" t="s">
        <v>213</v>
      </c>
      <c r="L55" t="s">
        <v>214</v>
      </c>
      <c r="M55">
        <v>12300</v>
      </c>
      <c r="N55" t="s">
        <v>193</v>
      </c>
      <c r="O55" s="18">
        <v>45774.714166666701</v>
      </c>
      <c r="P55" s="18">
        <v>45776.481930127302</v>
      </c>
      <c r="Q55" t="s">
        <v>639</v>
      </c>
      <c r="S55" t="s">
        <v>47</v>
      </c>
      <c r="T55" t="s">
        <v>640</v>
      </c>
      <c r="U55" t="s">
        <v>60</v>
      </c>
      <c r="V55" t="s">
        <v>93</v>
      </c>
      <c r="Y55" t="s">
        <v>87</v>
      </c>
    </row>
    <row r="56" spans="1:25" customFormat="1" ht="14.4" x14ac:dyDescent="0.3">
      <c r="A56" s="19" t="s">
        <v>239</v>
      </c>
      <c r="B56" t="s">
        <v>160</v>
      </c>
      <c r="C56" t="s">
        <v>158</v>
      </c>
      <c r="D56" t="s">
        <v>83</v>
      </c>
      <c r="E56">
        <v>58228</v>
      </c>
      <c r="F56" t="s">
        <v>22</v>
      </c>
      <c r="G56" t="s">
        <v>62</v>
      </c>
      <c r="K56" t="s">
        <v>213</v>
      </c>
      <c r="L56" t="s">
        <v>214</v>
      </c>
      <c r="M56">
        <v>12400</v>
      </c>
      <c r="N56" t="s">
        <v>179</v>
      </c>
      <c r="O56" s="18">
        <v>45774.714166666701</v>
      </c>
      <c r="P56" s="18">
        <v>45775.060687650497</v>
      </c>
      <c r="Q56" t="s">
        <v>240</v>
      </c>
      <c r="S56" t="s">
        <v>47</v>
      </c>
      <c r="T56" t="s">
        <v>65</v>
      </c>
      <c r="U56" t="s">
        <v>64</v>
      </c>
      <c r="V56" t="s">
        <v>106</v>
      </c>
      <c r="W56" t="s">
        <v>161</v>
      </c>
      <c r="X56" t="s">
        <v>72</v>
      </c>
      <c r="Y56" t="s">
        <v>87</v>
      </c>
    </row>
    <row r="57" spans="1:25" customFormat="1" ht="14.4" x14ac:dyDescent="0.3">
      <c r="A57" t="s">
        <v>241</v>
      </c>
      <c r="B57" t="s">
        <v>128</v>
      </c>
      <c r="C57" t="s">
        <v>242</v>
      </c>
      <c r="D57" t="s">
        <v>84</v>
      </c>
      <c r="E57">
        <v>72237</v>
      </c>
      <c r="F57" t="s">
        <v>22</v>
      </c>
      <c r="G57" t="s">
        <v>62</v>
      </c>
      <c r="K57" t="s">
        <v>213</v>
      </c>
      <c r="L57" t="s">
        <v>214</v>
      </c>
      <c r="M57">
        <v>12500</v>
      </c>
      <c r="N57" t="s">
        <v>178</v>
      </c>
      <c r="O57" s="18">
        <v>45774.714166666701</v>
      </c>
      <c r="P57" s="18">
        <v>45775.2687345718</v>
      </c>
      <c r="Q57" t="s">
        <v>641</v>
      </c>
      <c r="R57" t="s">
        <v>310</v>
      </c>
      <c r="S57" t="s">
        <v>47</v>
      </c>
      <c r="T57" t="s">
        <v>63</v>
      </c>
      <c r="U57" t="s">
        <v>64</v>
      </c>
      <c r="V57" t="s">
        <v>106</v>
      </c>
      <c r="W57" t="s">
        <v>130</v>
      </c>
      <c r="X57" t="s">
        <v>39</v>
      </c>
      <c r="Y57" t="s">
        <v>87</v>
      </c>
    </row>
    <row r="58" spans="1:25" customFormat="1" ht="14.4" x14ac:dyDescent="0.3">
      <c r="A58" s="19" t="s">
        <v>243</v>
      </c>
      <c r="B58" t="s">
        <v>244</v>
      </c>
      <c r="C58" t="s">
        <v>245</v>
      </c>
      <c r="D58" t="s">
        <v>148</v>
      </c>
      <c r="E58">
        <v>83316</v>
      </c>
      <c r="F58" t="s">
        <v>22</v>
      </c>
      <c r="G58" t="s">
        <v>62</v>
      </c>
      <c r="K58" t="s">
        <v>213</v>
      </c>
      <c r="L58" t="s">
        <v>214</v>
      </c>
      <c r="M58">
        <v>12600</v>
      </c>
      <c r="N58" t="s">
        <v>179</v>
      </c>
      <c r="O58" s="18">
        <v>45774.714178240698</v>
      </c>
      <c r="P58" s="18">
        <v>45786.274133796302</v>
      </c>
      <c r="Q58" t="s">
        <v>246</v>
      </c>
      <c r="S58" t="s">
        <v>47</v>
      </c>
      <c r="T58" t="s">
        <v>67</v>
      </c>
      <c r="U58" t="s">
        <v>64</v>
      </c>
      <c r="V58" t="s">
        <v>247</v>
      </c>
      <c r="W58" t="s">
        <v>248</v>
      </c>
      <c r="X58" t="s">
        <v>72</v>
      </c>
      <c r="Y58" t="s">
        <v>87</v>
      </c>
    </row>
    <row r="59" spans="1:25" customFormat="1" ht="14.4" x14ac:dyDescent="0.3">
      <c r="A59" t="s">
        <v>642</v>
      </c>
      <c r="B59" t="s">
        <v>614</v>
      </c>
      <c r="C59" t="s">
        <v>615</v>
      </c>
      <c r="D59" t="s">
        <v>73</v>
      </c>
      <c r="E59">
        <v>68843</v>
      </c>
      <c r="F59" t="s">
        <v>59</v>
      </c>
      <c r="G59" t="s">
        <v>44</v>
      </c>
      <c r="K59" t="s">
        <v>213</v>
      </c>
      <c r="L59" t="s">
        <v>214</v>
      </c>
      <c r="M59">
        <v>12700</v>
      </c>
      <c r="N59" t="s">
        <v>178</v>
      </c>
      <c r="O59" s="18">
        <v>45774.714189814797</v>
      </c>
      <c r="P59" s="18">
        <v>45785.950055786998</v>
      </c>
      <c r="Q59" t="s">
        <v>643</v>
      </c>
      <c r="R59" t="s">
        <v>644</v>
      </c>
      <c r="S59" t="s">
        <v>47</v>
      </c>
      <c r="T59" t="s">
        <v>618</v>
      </c>
      <c r="U59" t="s">
        <v>64</v>
      </c>
      <c r="V59" t="s">
        <v>619</v>
      </c>
      <c r="Y59" t="s">
        <v>90</v>
      </c>
    </row>
    <row r="60" spans="1:25" customFormat="1" ht="14.4" x14ac:dyDescent="0.3">
      <c r="A60" t="s">
        <v>249</v>
      </c>
      <c r="B60" t="s">
        <v>113</v>
      </c>
      <c r="C60" t="s">
        <v>218</v>
      </c>
      <c r="D60" t="s">
        <v>112</v>
      </c>
      <c r="E60">
        <v>106889</v>
      </c>
      <c r="F60" t="s">
        <v>22</v>
      </c>
      <c r="G60" t="s">
        <v>62</v>
      </c>
      <c r="K60" t="s">
        <v>213</v>
      </c>
      <c r="L60" t="s">
        <v>214</v>
      </c>
      <c r="M60">
        <v>12800</v>
      </c>
      <c r="N60" t="s">
        <v>178</v>
      </c>
      <c r="O60" s="18">
        <v>45774.714189814797</v>
      </c>
      <c r="P60" s="18">
        <v>45786.250948148103</v>
      </c>
      <c r="Q60" t="s">
        <v>645</v>
      </c>
      <c r="R60" t="s">
        <v>311</v>
      </c>
      <c r="S60" t="s">
        <v>47</v>
      </c>
      <c r="T60" t="s">
        <v>66</v>
      </c>
      <c r="U60" t="s">
        <v>64</v>
      </c>
      <c r="V60" t="s">
        <v>89</v>
      </c>
      <c r="W60" t="s">
        <v>115</v>
      </c>
      <c r="X60" t="s">
        <v>39</v>
      </c>
      <c r="Y60" t="s">
        <v>90</v>
      </c>
    </row>
    <row r="61" spans="1:25" customFormat="1" ht="14.4" x14ac:dyDescent="0.3">
      <c r="A61" s="19" t="s">
        <v>250</v>
      </c>
      <c r="B61" t="s">
        <v>171</v>
      </c>
      <c r="C61" t="s">
        <v>251</v>
      </c>
      <c r="D61" t="s">
        <v>68</v>
      </c>
      <c r="E61">
        <v>84462</v>
      </c>
      <c r="F61" t="s">
        <v>22</v>
      </c>
      <c r="G61" t="s">
        <v>62</v>
      </c>
      <c r="K61" t="s">
        <v>213</v>
      </c>
      <c r="L61" t="s">
        <v>214</v>
      </c>
      <c r="M61">
        <v>12900</v>
      </c>
      <c r="N61" t="s">
        <v>179</v>
      </c>
      <c r="O61" s="18">
        <v>45774.714189814797</v>
      </c>
      <c r="P61" s="18">
        <v>45775.117215972197</v>
      </c>
      <c r="Q61" t="s">
        <v>252</v>
      </c>
      <c r="S61" t="s">
        <v>47</v>
      </c>
      <c r="T61" t="s">
        <v>65</v>
      </c>
      <c r="U61" t="s">
        <v>64</v>
      </c>
      <c r="V61" t="s">
        <v>146</v>
      </c>
      <c r="W61" t="s">
        <v>172</v>
      </c>
      <c r="X61" t="s">
        <v>39</v>
      </c>
      <c r="Y61" t="s">
        <v>87</v>
      </c>
    </row>
    <row r="62" spans="1:25" customFormat="1" ht="14.4" x14ac:dyDescent="0.3">
      <c r="A62" s="19" t="s">
        <v>253</v>
      </c>
      <c r="B62" t="s">
        <v>147</v>
      </c>
      <c r="C62" t="s">
        <v>145</v>
      </c>
      <c r="D62" t="s">
        <v>96</v>
      </c>
      <c r="E62">
        <v>98445</v>
      </c>
      <c r="F62" t="s">
        <v>22</v>
      </c>
      <c r="G62" t="s">
        <v>62</v>
      </c>
      <c r="K62" t="s">
        <v>213</v>
      </c>
      <c r="L62" t="s">
        <v>214</v>
      </c>
      <c r="M62">
        <v>13500</v>
      </c>
      <c r="N62" t="s">
        <v>179</v>
      </c>
      <c r="O62" s="18">
        <v>45774.714201388902</v>
      </c>
      <c r="P62" s="18">
        <v>45786.388595370401</v>
      </c>
      <c r="Q62" t="s">
        <v>254</v>
      </c>
      <c r="S62" t="s">
        <v>47</v>
      </c>
      <c r="T62" t="s">
        <v>65</v>
      </c>
      <c r="U62" t="s">
        <v>64</v>
      </c>
      <c r="V62" t="s">
        <v>146</v>
      </c>
      <c r="W62" t="s">
        <v>156</v>
      </c>
      <c r="X62" t="s">
        <v>42</v>
      </c>
      <c r="Y62" t="s">
        <v>87</v>
      </c>
    </row>
    <row r="63" spans="1:25" customFormat="1" ht="14.4" x14ac:dyDescent="0.3">
      <c r="A63" t="s">
        <v>255</v>
      </c>
      <c r="B63" t="s">
        <v>168</v>
      </c>
      <c r="C63" t="s">
        <v>256</v>
      </c>
      <c r="D63" t="s">
        <v>74</v>
      </c>
      <c r="E63">
        <v>90973</v>
      </c>
      <c r="F63" t="s">
        <v>22</v>
      </c>
      <c r="G63" t="s">
        <v>62</v>
      </c>
      <c r="K63" t="s">
        <v>213</v>
      </c>
      <c r="L63" t="s">
        <v>214</v>
      </c>
      <c r="M63">
        <v>13000</v>
      </c>
      <c r="N63" t="s">
        <v>178</v>
      </c>
      <c r="O63" s="18">
        <v>45774.714212963001</v>
      </c>
      <c r="P63" s="18">
        <v>45785.127876469902</v>
      </c>
      <c r="Q63" t="s">
        <v>646</v>
      </c>
      <c r="R63" t="s">
        <v>312</v>
      </c>
      <c r="S63" t="s">
        <v>47</v>
      </c>
      <c r="T63" t="s">
        <v>66</v>
      </c>
      <c r="U63" t="s">
        <v>64</v>
      </c>
      <c r="V63" t="s">
        <v>169</v>
      </c>
      <c r="W63" t="s">
        <v>170</v>
      </c>
      <c r="X63" t="s">
        <v>42</v>
      </c>
      <c r="Y63" t="s">
        <v>87</v>
      </c>
    </row>
    <row r="64" spans="1:25" customFormat="1" ht="14.4" x14ac:dyDescent="0.3">
      <c r="A64" s="30" t="s">
        <v>647</v>
      </c>
      <c r="B64" t="s">
        <v>648</v>
      </c>
      <c r="C64" t="s">
        <v>649</v>
      </c>
      <c r="D64" t="s">
        <v>650</v>
      </c>
      <c r="E64">
        <v>89507</v>
      </c>
      <c r="F64" t="s">
        <v>59</v>
      </c>
      <c r="G64" t="s">
        <v>44</v>
      </c>
      <c r="H64" t="s">
        <v>651</v>
      </c>
      <c r="I64" t="s">
        <v>652</v>
      </c>
      <c r="K64" t="s">
        <v>653</v>
      </c>
      <c r="L64" t="s">
        <v>384</v>
      </c>
      <c r="M64">
        <v>13600</v>
      </c>
      <c r="N64" t="s">
        <v>193</v>
      </c>
      <c r="O64" s="18">
        <v>45774.737037036997</v>
      </c>
      <c r="P64" s="18">
        <v>45776.281473726798</v>
      </c>
      <c r="Q64" t="s">
        <v>654</v>
      </c>
      <c r="S64" t="s">
        <v>364</v>
      </c>
      <c r="T64" t="s">
        <v>640</v>
      </c>
      <c r="U64" t="s">
        <v>60</v>
      </c>
      <c r="V64" t="s">
        <v>395</v>
      </c>
      <c r="Y64" t="s">
        <v>61</v>
      </c>
    </row>
    <row r="65" spans="1:25" customFormat="1" ht="14.4" x14ac:dyDescent="0.3">
      <c r="A65" t="s">
        <v>655</v>
      </c>
      <c r="B65" t="s">
        <v>656</v>
      </c>
      <c r="C65" t="s">
        <v>657</v>
      </c>
      <c r="D65" t="s">
        <v>658</v>
      </c>
      <c r="E65">
        <v>86361</v>
      </c>
      <c r="F65" t="s">
        <v>22</v>
      </c>
      <c r="G65" t="s">
        <v>62</v>
      </c>
      <c r="H65" t="s">
        <v>651</v>
      </c>
      <c r="K65" t="s">
        <v>653</v>
      </c>
      <c r="L65" t="s">
        <v>384</v>
      </c>
      <c r="M65">
        <v>13700</v>
      </c>
      <c r="N65" t="s">
        <v>178</v>
      </c>
      <c r="O65" s="18">
        <v>45774.737037036997</v>
      </c>
      <c r="P65" s="18">
        <v>45775.482727777802</v>
      </c>
      <c r="Q65" t="s">
        <v>659</v>
      </c>
      <c r="R65" t="s">
        <v>660</v>
      </c>
      <c r="S65" t="s">
        <v>364</v>
      </c>
      <c r="T65" t="s">
        <v>661</v>
      </c>
      <c r="U65" t="s">
        <v>60</v>
      </c>
      <c r="V65" t="s">
        <v>395</v>
      </c>
      <c r="W65" t="s">
        <v>662</v>
      </c>
      <c r="X65" t="s">
        <v>38</v>
      </c>
      <c r="Y65" t="s">
        <v>61</v>
      </c>
    </row>
    <row r="66" spans="1:25" customFormat="1" ht="14.4" x14ac:dyDescent="0.3">
      <c r="A66" s="30" t="s">
        <v>663</v>
      </c>
      <c r="B66" t="s">
        <v>664</v>
      </c>
      <c r="C66" t="s">
        <v>665</v>
      </c>
      <c r="D66" t="s">
        <v>666</v>
      </c>
      <c r="E66">
        <v>87082</v>
      </c>
      <c r="F66" t="s">
        <v>59</v>
      </c>
      <c r="G66" t="s">
        <v>44</v>
      </c>
      <c r="H66" t="s">
        <v>651</v>
      </c>
      <c r="K66" t="s">
        <v>653</v>
      </c>
      <c r="L66" t="s">
        <v>384</v>
      </c>
      <c r="M66">
        <v>13800</v>
      </c>
      <c r="N66" t="s">
        <v>193</v>
      </c>
      <c r="O66" s="18">
        <v>45774.737060185202</v>
      </c>
      <c r="P66" s="18">
        <v>45776.092267824097</v>
      </c>
      <c r="Q66" t="s">
        <v>667</v>
      </c>
      <c r="S66" t="s">
        <v>364</v>
      </c>
      <c r="T66" t="s">
        <v>624</v>
      </c>
      <c r="U66" t="s">
        <v>64</v>
      </c>
      <c r="V66" t="s">
        <v>395</v>
      </c>
      <c r="Y66" t="s">
        <v>61</v>
      </c>
    </row>
    <row r="67" spans="1:25" customFormat="1" ht="14.4" x14ac:dyDescent="0.3">
      <c r="A67" s="30" t="s">
        <v>668</v>
      </c>
      <c r="B67" t="s">
        <v>669</v>
      </c>
      <c r="C67" t="s">
        <v>670</v>
      </c>
      <c r="D67" t="s">
        <v>671</v>
      </c>
      <c r="E67">
        <v>91862</v>
      </c>
      <c r="F67" t="s">
        <v>59</v>
      </c>
      <c r="G67" t="s">
        <v>44</v>
      </c>
      <c r="H67" t="s">
        <v>651</v>
      </c>
      <c r="K67" t="s">
        <v>653</v>
      </c>
      <c r="L67" t="s">
        <v>384</v>
      </c>
      <c r="M67">
        <v>13900</v>
      </c>
      <c r="N67" t="s">
        <v>193</v>
      </c>
      <c r="O67" s="18">
        <v>45774.737060185202</v>
      </c>
      <c r="P67" s="18">
        <v>45783.0781635069</v>
      </c>
      <c r="Q67" t="s">
        <v>672</v>
      </c>
      <c r="S67" t="s">
        <v>364</v>
      </c>
      <c r="T67" t="s">
        <v>618</v>
      </c>
      <c r="U67" t="s">
        <v>64</v>
      </c>
      <c r="V67" t="s">
        <v>395</v>
      </c>
      <c r="Y67" t="s">
        <v>61</v>
      </c>
    </row>
    <row r="68" spans="1:25" customFormat="1" ht="14.4" x14ac:dyDescent="0.3">
      <c r="A68" s="30" t="s">
        <v>673</v>
      </c>
      <c r="B68" t="s">
        <v>674</v>
      </c>
      <c r="C68" t="s">
        <v>675</v>
      </c>
      <c r="D68" t="s">
        <v>676</v>
      </c>
      <c r="E68">
        <v>65743</v>
      </c>
      <c r="F68" t="s">
        <v>22</v>
      </c>
      <c r="G68" t="s">
        <v>62</v>
      </c>
      <c r="H68" t="s">
        <v>651</v>
      </c>
      <c r="I68" t="s">
        <v>652</v>
      </c>
      <c r="K68" t="s">
        <v>653</v>
      </c>
      <c r="L68" t="s">
        <v>384</v>
      </c>
      <c r="M68">
        <v>14000</v>
      </c>
      <c r="N68" t="s">
        <v>193</v>
      </c>
      <c r="O68" s="18">
        <v>45774.737060185202</v>
      </c>
      <c r="P68" s="18">
        <v>45775.049853900498</v>
      </c>
      <c r="Q68" t="s">
        <v>677</v>
      </c>
      <c r="S68" t="s">
        <v>364</v>
      </c>
      <c r="T68" t="s">
        <v>67</v>
      </c>
      <c r="U68" t="s">
        <v>64</v>
      </c>
      <c r="V68" t="s">
        <v>395</v>
      </c>
      <c r="W68" t="s">
        <v>678</v>
      </c>
      <c r="X68" t="s">
        <v>679</v>
      </c>
      <c r="Y68" t="s">
        <v>61</v>
      </c>
    </row>
    <row r="69" spans="1:25" customFormat="1" ht="14.4" x14ac:dyDescent="0.3">
      <c r="A69" s="30" t="s">
        <v>680</v>
      </c>
      <c r="B69" t="s">
        <v>681</v>
      </c>
      <c r="C69" t="s">
        <v>682</v>
      </c>
      <c r="D69" t="s">
        <v>683</v>
      </c>
      <c r="E69">
        <v>81622</v>
      </c>
      <c r="F69" t="s">
        <v>22</v>
      </c>
      <c r="G69" t="s">
        <v>62</v>
      </c>
      <c r="H69" t="s">
        <v>651</v>
      </c>
      <c r="I69" t="s">
        <v>684</v>
      </c>
      <c r="K69" t="s">
        <v>653</v>
      </c>
      <c r="L69" t="s">
        <v>384</v>
      </c>
      <c r="M69">
        <v>14100</v>
      </c>
      <c r="N69" t="s">
        <v>193</v>
      </c>
      <c r="O69" s="18">
        <v>45774.7370717593</v>
      </c>
      <c r="P69" s="18">
        <v>45782.541133182902</v>
      </c>
      <c r="Q69" t="s">
        <v>685</v>
      </c>
      <c r="S69" t="s">
        <v>364</v>
      </c>
      <c r="T69" t="s">
        <v>63</v>
      </c>
      <c r="U69" t="s">
        <v>64</v>
      </c>
      <c r="V69" t="s">
        <v>395</v>
      </c>
      <c r="W69" t="s">
        <v>686</v>
      </c>
      <c r="X69" t="s">
        <v>679</v>
      </c>
      <c r="Y69" t="s">
        <v>61</v>
      </c>
    </row>
    <row r="70" spans="1:25" customFormat="1" ht="14.4" x14ac:dyDescent="0.3">
      <c r="A70" s="30" t="s">
        <v>687</v>
      </c>
      <c r="B70" t="s">
        <v>688</v>
      </c>
      <c r="C70" t="s">
        <v>689</v>
      </c>
      <c r="D70" t="s">
        <v>658</v>
      </c>
      <c r="E70">
        <v>86361</v>
      </c>
      <c r="F70" t="s">
        <v>22</v>
      </c>
      <c r="G70" t="s">
        <v>62</v>
      </c>
      <c r="H70" t="s">
        <v>651</v>
      </c>
      <c r="I70" t="s">
        <v>684</v>
      </c>
      <c r="K70" t="s">
        <v>653</v>
      </c>
      <c r="L70" t="s">
        <v>384</v>
      </c>
      <c r="M70">
        <v>14200</v>
      </c>
      <c r="N70" t="s">
        <v>193</v>
      </c>
      <c r="O70" s="18">
        <v>45774.737083333297</v>
      </c>
      <c r="P70" s="18">
        <v>45775.495636805601</v>
      </c>
      <c r="Q70" t="s">
        <v>690</v>
      </c>
      <c r="S70" t="s">
        <v>364</v>
      </c>
      <c r="T70" t="s">
        <v>65</v>
      </c>
      <c r="U70" t="s">
        <v>64</v>
      </c>
      <c r="V70" t="s">
        <v>395</v>
      </c>
      <c r="W70" t="s">
        <v>691</v>
      </c>
      <c r="X70" t="s">
        <v>42</v>
      </c>
      <c r="Y70" t="s">
        <v>61</v>
      </c>
    </row>
    <row r="71" spans="1:25" customFormat="1" ht="14.4" x14ac:dyDescent="0.3">
      <c r="A71" t="s">
        <v>692</v>
      </c>
      <c r="B71" t="s">
        <v>693</v>
      </c>
      <c r="C71" t="s">
        <v>694</v>
      </c>
      <c r="D71" t="s">
        <v>695</v>
      </c>
      <c r="E71">
        <v>75302</v>
      </c>
      <c r="F71" t="s">
        <v>22</v>
      </c>
      <c r="G71" t="s">
        <v>62</v>
      </c>
      <c r="H71" t="s">
        <v>651</v>
      </c>
      <c r="K71" t="s">
        <v>653</v>
      </c>
      <c r="L71" t="s">
        <v>384</v>
      </c>
      <c r="M71">
        <v>14600</v>
      </c>
      <c r="N71" t="s">
        <v>122</v>
      </c>
      <c r="O71" s="18">
        <v>45774.737094907403</v>
      </c>
      <c r="P71" s="18">
        <v>45775.086669675897</v>
      </c>
      <c r="Q71" t="s">
        <v>696</v>
      </c>
      <c r="R71" t="s">
        <v>697</v>
      </c>
      <c r="S71" t="s">
        <v>364</v>
      </c>
      <c r="T71" t="s">
        <v>65</v>
      </c>
      <c r="U71" t="s">
        <v>64</v>
      </c>
      <c r="V71" t="s">
        <v>395</v>
      </c>
      <c r="W71" t="s">
        <v>698</v>
      </c>
      <c r="X71" t="s">
        <v>38</v>
      </c>
      <c r="Y71" t="s">
        <v>61</v>
      </c>
    </row>
    <row r="72" spans="1:25" customFormat="1" ht="14.4" x14ac:dyDescent="0.3">
      <c r="A72" s="30" t="s">
        <v>699</v>
      </c>
      <c r="B72" t="s">
        <v>700</v>
      </c>
      <c r="C72" t="s">
        <v>701</v>
      </c>
      <c r="D72" t="s">
        <v>702</v>
      </c>
      <c r="E72">
        <v>82615</v>
      </c>
      <c r="F72" t="s">
        <v>22</v>
      </c>
      <c r="G72" t="s">
        <v>62</v>
      </c>
      <c r="H72" t="s">
        <v>651</v>
      </c>
      <c r="I72" t="s">
        <v>652</v>
      </c>
      <c r="K72" t="s">
        <v>653</v>
      </c>
      <c r="L72" t="s">
        <v>384</v>
      </c>
      <c r="M72">
        <v>14300</v>
      </c>
      <c r="N72" t="s">
        <v>193</v>
      </c>
      <c r="O72" s="18">
        <v>45774.737094907403</v>
      </c>
      <c r="P72" s="18">
        <v>45783.600966979197</v>
      </c>
      <c r="Q72" t="s">
        <v>703</v>
      </c>
      <c r="S72" t="s">
        <v>364</v>
      </c>
      <c r="T72" t="s">
        <v>66</v>
      </c>
      <c r="U72" t="s">
        <v>64</v>
      </c>
      <c r="V72" t="s">
        <v>395</v>
      </c>
      <c r="W72" t="s">
        <v>704</v>
      </c>
      <c r="X72" t="s">
        <v>42</v>
      </c>
      <c r="Y72" t="s">
        <v>61</v>
      </c>
    </row>
    <row r="73" spans="1:25" customFormat="1" ht="14.4" x14ac:dyDescent="0.3">
      <c r="A73" s="30" t="s">
        <v>705</v>
      </c>
      <c r="B73" t="s">
        <v>706</v>
      </c>
      <c r="C73" t="s">
        <v>707</v>
      </c>
      <c r="D73" t="s">
        <v>137</v>
      </c>
      <c r="E73">
        <v>43714</v>
      </c>
      <c r="F73" t="s">
        <v>22</v>
      </c>
      <c r="G73" t="s">
        <v>62</v>
      </c>
      <c r="H73" t="s">
        <v>651</v>
      </c>
      <c r="K73" t="s">
        <v>708</v>
      </c>
      <c r="L73" t="s">
        <v>384</v>
      </c>
      <c r="M73">
        <v>20300</v>
      </c>
      <c r="N73" t="s">
        <v>193</v>
      </c>
      <c r="O73" s="18">
        <v>45774.737106481502</v>
      </c>
      <c r="P73" s="18">
        <v>45786.301817708299</v>
      </c>
      <c r="Q73" t="s">
        <v>709</v>
      </c>
      <c r="S73" t="s">
        <v>364</v>
      </c>
      <c r="T73" t="s">
        <v>710</v>
      </c>
      <c r="U73" t="s">
        <v>711</v>
      </c>
      <c r="V73" t="s">
        <v>537</v>
      </c>
      <c r="W73" t="s">
        <v>712</v>
      </c>
      <c r="X73" t="s">
        <v>75</v>
      </c>
      <c r="Y73" t="s">
        <v>61</v>
      </c>
    </row>
    <row r="74" spans="1:25" customFormat="1" ht="14.4" x14ac:dyDescent="0.3">
      <c r="A74" s="30" t="s">
        <v>713</v>
      </c>
      <c r="B74" t="s">
        <v>714</v>
      </c>
      <c r="C74" t="s">
        <v>715</v>
      </c>
      <c r="D74" t="s">
        <v>716</v>
      </c>
      <c r="E74">
        <v>88628</v>
      </c>
      <c r="F74" t="s">
        <v>22</v>
      </c>
      <c r="G74" t="s">
        <v>62</v>
      </c>
      <c r="H74" t="s">
        <v>651</v>
      </c>
      <c r="K74" t="s">
        <v>708</v>
      </c>
      <c r="L74" t="s">
        <v>384</v>
      </c>
      <c r="M74">
        <v>20400</v>
      </c>
      <c r="N74" t="s">
        <v>193</v>
      </c>
      <c r="O74" s="18">
        <v>45774.7371180556</v>
      </c>
      <c r="P74" s="18">
        <v>45776.2379412847</v>
      </c>
      <c r="Q74" t="s">
        <v>717</v>
      </c>
      <c r="S74" t="s">
        <v>364</v>
      </c>
      <c r="T74" t="s">
        <v>80</v>
      </c>
      <c r="U74" t="s">
        <v>173</v>
      </c>
      <c r="V74" t="s">
        <v>537</v>
      </c>
      <c r="W74" t="s">
        <v>718</v>
      </c>
      <c r="X74" t="s">
        <v>75</v>
      </c>
      <c r="Y74" t="s">
        <v>61</v>
      </c>
    </row>
    <row r="75" spans="1:25" customFormat="1" ht="14.4" x14ac:dyDescent="0.3">
      <c r="A75" s="30" t="s">
        <v>719</v>
      </c>
      <c r="B75" t="s">
        <v>720</v>
      </c>
      <c r="C75" t="s">
        <v>721</v>
      </c>
      <c r="D75" t="s">
        <v>68</v>
      </c>
      <c r="E75">
        <v>84462</v>
      </c>
      <c r="F75" t="s">
        <v>22</v>
      </c>
      <c r="G75" t="s">
        <v>62</v>
      </c>
      <c r="H75" t="s">
        <v>651</v>
      </c>
      <c r="K75" t="s">
        <v>708</v>
      </c>
      <c r="L75" t="s">
        <v>384</v>
      </c>
      <c r="M75">
        <v>20500</v>
      </c>
      <c r="N75" t="s">
        <v>193</v>
      </c>
      <c r="O75" s="18">
        <v>45774.7371180556</v>
      </c>
      <c r="P75" s="18">
        <v>45775.137272881897</v>
      </c>
      <c r="Q75" t="s">
        <v>722</v>
      </c>
      <c r="S75" t="s">
        <v>364</v>
      </c>
      <c r="T75" t="s">
        <v>65</v>
      </c>
      <c r="U75" t="s">
        <v>64</v>
      </c>
      <c r="V75" t="s">
        <v>537</v>
      </c>
      <c r="W75" t="s">
        <v>723</v>
      </c>
      <c r="X75" t="s">
        <v>38</v>
      </c>
      <c r="Y75" t="s">
        <v>61</v>
      </c>
    </row>
    <row r="76" spans="1:25" customFormat="1" ht="14.4" x14ac:dyDescent="0.3">
      <c r="A76" s="30" t="s">
        <v>724</v>
      </c>
      <c r="B76" t="s">
        <v>725</v>
      </c>
      <c r="C76" t="s">
        <v>726</v>
      </c>
      <c r="D76" t="s">
        <v>727</v>
      </c>
      <c r="E76">
        <v>35887</v>
      </c>
      <c r="F76" t="s">
        <v>22</v>
      </c>
      <c r="G76" t="s">
        <v>62</v>
      </c>
      <c r="H76" t="s">
        <v>651</v>
      </c>
      <c r="K76" t="s">
        <v>708</v>
      </c>
      <c r="L76" t="s">
        <v>384</v>
      </c>
      <c r="M76">
        <v>20600</v>
      </c>
      <c r="N76" t="s">
        <v>193</v>
      </c>
      <c r="O76" s="18">
        <v>45774.737129629597</v>
      </c>
      <c r="P76" s="18">
        <v>45786.388595567099</v>
      </c>
      <c r="Q76" t="s">
        <v>728</v>
      </c>
      <c r="S76" t="s">
        <v>364</v>
      </c>
      <c r="T76" t="s">
        <v>66</v>
      </c>
      <c r="U76" t="s">
        <v>64</v>
      </c>
      <c r="V76" t="s">
        <v>537</v>
      </c>
      <c r="W76" t="s">
        <v>729</v>
      </c>
      <c r="X76" t="s">
        <v>679</v>
      </c>
      <c r="Y76" t="s">
        <v>61</v>
      </c>
    </row>
    <row r="77" spans="1:25" customFormat="1" ht="14.4" x14ac:dyDescent="0.3">
      <c r="A77" s="30" t="s">
        <v>730</v>
      </c>
      <c r="B77" t="s">
        <v>731</v>
      </c>
      <c r="C77" t="s">
        <v>732</v>
      </c>
      <c r="D77" t="s">
        <v>733</v>
      </c>
      <c r="E77">
        <v>23120</v>
      </c>
      <c r="F77" t="s">
        <v>59</v>
      </c>
      <c r="G77" t="s">
        <v>44</v>
      </c>
      <c r="H77" t="s">
        <v>651</v>
      </c>
      <c r="K77" t="s">
        <v>734</v>
      </c>
      <c r="L77" t="s">
        <v>384</v>
      </c>
      <c r="M77">
        <v>32600</v>
      </c>
      <c r="N77" t="s">
        <v>193</v>
      </c>
      <c r="O77" s="18">
        <v>45774.737141203703</v>
      </c>
      <c r="P77" s="18">
        <v>45775.500596794001</v>
      </c>
      <c r="Q77" t="s">
        <v>735</v>
      </c>
      <c r="S77" t="s">
        <v>364</v>
      </c>
      <c r="T77" t="s">
        <v>618</v>
      </c>
      <c r="U77" t="s">
        <v>64</v>
      </c>
      <c r="V77" t="s">
        <v>515</v>
      </c>
      <c r="Y77" t="s">
        <v>61</v>
      </c>
    </row>
    <row r="78" spans="1:25" customFormat="1" ht="14.4" x14ac:dyDescent="0.3">
      <c r="A78" s="30" t="s">
        <v>736</v>
      </c>
      <c r="B78" t="s">
        <v>737</v>
      </c>
      <c r="C78" t="s">
        <v>738</v>
      </c>
      <c r="D78" t="s">
        <v>69</v>
      </c>
      <c r="E78">
        <v>93909</v>
      </c>
      <c r="F78" t="s">
        <v>59</v>
      </c>
      <c r="G78" t="s">
        <v>44</v>
      </c>
      <c r="H78" t="s">
        <v>651</v>
      </c>
      <c r="K78" t="s">
        <v>734</v>
      </c>
      <c r="L78" t="s">
        <v>384</v>
      </c>
      <c r="M78">
        <v>32700</v>
      </c>
      <c r="N78" t="s">
        <v>193</v>
      </c>
      <c r="O78" s="18">
        <v>45774.737141203703</v>
      </c>
      <c r="P78" s="18">
        <v>45777.111860069403</v>
      </c>
      <c r="Q78" t="s">
        <v>739</v>
      </c>
      <c r="S78" t="s">
        <v>364</v>
      </c>
      <c r="T78" t="s">
        <v>629</v>
      </c>
      <c r="U78" t="s">
        <v>64</v>
      </c>
      <c r="V78" t="s">
        <v>515</v>
      </c>
      <c r="Y78" t="s">
        <v>61</v>
      </c>
    </row>
    <row r="79" spans="1:25" customFormat="1" ht="14.4" x14ac:dyDescent="0.3">
      <c r="A79" s="30" t="s">
        <v>740</v>
      </c>
      <c r="B79" t="s">
        <v>741</v>
      </c>
      <c r="C79" t="s">
        <v>742</v>
      </c>
      <c r="D79" t="s">
        <v>743</v>
      </c>
      <c r="E79">
        <v>76369</v>
      </c>
      <c r="F79" t="s">
        <v>22</v>
      </c>
      <c r="G79" t="s">
        <v>62</v>
      </c>
      <c r="H79" t="s">
        <v>651</v>
      </c>
      <c r="K79" t="s">
        <v>734</v>
      </c>
      <c r="L79" t="s">
        <v>384</v>
      </c>
      <c r="M79">
        <v>32800</v>
      </c>
      <c r="N79" t="s">
        <v>193</v>
      </c>
      <c r="O79" s="18">
        <v>45774.737141203703</v>
      </c>
      <c r="P79" s="18">
        <v>45775.506176273098</v>
      </c>
      <c r="Q79" t="s">
        <v>744</v>
      </c>
      <c r="S79" t="s">
        <v>364</v>
      </c>
      <c r="T79" t="s">
        <v>67</v>
      </c>
      <c r="U79" t="s">
        <v>64</v>
      </c>
      <c r="V79" t="s">
        <v>515</v>
      </c>
      <c r="W79" t="s">
        <v>745</v>
      </c>
      <c r="X79" t="s">
        <v>746</v>
      </c>
      <c r="Y79" t="s">
        <v>61</v>
      </c>
    </row>
    <row r="80" spans="1:25" customFormat="1" ht="14.4" x14ac:dyDescent="0.3">
      <c r="A80" s="30" t="s">
        <v>747</v>
      </c>
      <c r="B80" t="s">
        <v>748</v>
      </c>
      <c r="C80" t="s">
        <v>749</v>
      </c>
      <c r="D80" t="s">
        <v>69</v>
      </c>
      <c r="E80">
        <v>93909</v>
      </c>
      <c r="F80" t="s">
        <v>22</v>
      </c>
      <c r="G80" t="s">
        <v>62</v>
      </c>
      <c r="H80" t="s">
        <v>651</v>
      </c>
      <c r="K80" t="s">
        <v>734</v>
      </c>
      <c r="L80" t="s">
        <v>384</v>
      </c>
      <c r="M80">
        <v>32900</v>
      </c>
      <c r="N80" t="s">
        <v>193</v>
      </c>
      <c r="O80" s="18">
        <v>45774.737141203703</v>
      </c>
      <c r="P80" s="18">
        <v>45777.111860069403</v>
      </c>
      <c r="Q80" t="s">
        <v>750</v>
      </c>
      <c r="S80" t="s">
        <v>364</v>
      </c>
      <c r="T80" t="s">
        <v>70</v>
      </c>
      <c r="U80" t="s">
        <v>71</v>
      </c>
      <c r="V80" t="s">
        <v>515</v>
      </c>
      <c r="W80" t="s">
        <v>751</v>
      </c>
      <c r="X80" t="s">
        <v>42</v>
      </c>
      <c r="Y80" t="s">
        <v>61</v>
      </c>
    </row>
    <row r="81" spans="1:25" customFormat="1" ht="14.4" x14ac:dyDescent="0.3">
      <c r="A81" s="30" t="s">
        <v>752</v>
      </c>
      <c r="B81" t="s">
        <v>753</v>
      </c>
      <c r="C81" t="s">
        <v>754</v>
      </c>
      <c r="D81" t="s">
        <v>73</v>
      </c>
      <c r="E81">
        <v>68843</v>
      </c>
      <c r="F81" t="s">
        <v>22</v>
      </c>
      <c r="G81" t="s">
        <v>62</v>
      </c>
      <c r="H81" t="s">
        <v>651</v>
      </c>
      <c r="I81" t="s">
        <v>755</v>
      </c>
      <c r="K81" t="s">
        <v>734</v>
      </c>
      <c r="L81" t="s">
        <v>384</v>
      </c>
      <c r="M81">
        <v>33000</v>
      </c>
      <c r="N81" t="s">
        <v>193</v>
      </c>
      <c r="O81" s="18">
        <v>45774.737152777801</v>
      </c>
      <c r="P81" s="18">
        <v>45785.949078275502</v>
      </c>
      <c r="Q81" t="s">
        <v>756</v>
      </c>
      <c r="S81" t="s">
        <v>364</v>
      </c>
      <c r="T81" t="s">
        <v>63</v>
      </c>
      <c r="U81" t="s">
        <v>64</v>
      </c>
      <c r="V81" t="s">
        <v>515</v>
      </c>
      <c r="W81" t="s">
        <v>757</v>
      </c>
      <c r="X81" t="s">
        <v>39</v>
      </c>
      <c r="Y81" t="s">
        <v>61</v>
      </c>
    </row>
    <row r="82" spans="1:25" customFormat="1" ht="14.4" x14ac:dyDescent="0.3">
      <c r="A82" s="30" t="s">
        <v>758</v>
      </c>
      <c r="B82" t="s">
        <v>759</v>
      </c>
      <c r="C82" t="s">
        <v>760</v>
      </c>
      <c r="D82" t="s">
        <v>74</v>
      </c>
      <c r="E82">
        <v>90973</v>
      </c>
      <c r="F82" t="s">
        <v>22</v>
      </c>
      <c r="G82" t="s">
        <v>62</v>
      </c>
      <c r="H82" t="s">
        <v>651</v>
      </c>
      <c r="K82" t="s">
        <v>734</v>
      </c>
      <c r="L82" t="s">
        <v>384</v>
      </c>
      <c r="M82">
        <v>33100</v>
      </c>
      <c r="N82" t="s">
        <v>193</v>
      </c>
      <c r="O82" s="18">
        <v>45774.737164351798</v>
      </c>
      <c r="P82" s="18">
        <v>45785.127876469902</v>
      </c>
      <c r="Q82" t="s">
        <v>761</v>
      </c>
      <c r="S82" t="s">
        <v>364</v>
      </c>
      <c r="T82" t="s">
        <v>63</v>
      </c>
      <c r="U82" t="s">
        <v>64</v>
      </c>
      <c r="V82" t="s">
        <v>515</v>
      </c>
      <c r="W82" t="s">
        <v>762</v>
      </c>
      <c r="X82" t="s">
        <v>39</v>
      </c>
      <c r="Y82" t="s">
        <v>61</v>
      </c>
    </row>
    <row r="83" spans="1:25" customFormat="1" ht="14.4" x14ac:dyDescent="0.3">
      <c r="A83" s="30" t="s">
        <v>763</v>
      </c>
      <c r="B83" t="s">
        <v>764</v>
      </c>
      <c r="C83" t="s">
        <v>765</v>
      </c>
      <c r="D83" t="s">
        <v>766</v>
      </c>
      <c r="E83">
        <v>105532</v>
      </c>
      <c r="F83" t="s">
        <v>22</v>
      </c>
      <c r="G83" t="s">
        <v>62</v>
      </c>
      <c r="H83" t="s">
        <v>651</v>
      </c>
      <c r="K83" t="s">
        <v>734</v>
      </c>
      <c r="L83" t="s">
        <v>384</v>
      </c>
      <c r="M83">
        <v>33200</v>
      </c>
      <c r="N83" t="s">
        <v>193</v>
      </c>
      <c r="O83" s="18">
        <v>45774.737175925897</v>
      </c>
      <c r="P83" s="18">
        <v>45777.178348344903</v>
      </c>
      <c r="Q83" t="s">
        <v>767</v>
      </c>
      <c r="S83" t="s">
        <v>364</v>
      </c>
      <c r="T83" t="s">
        <v>65</v>
      </c>
      <c r="U83" t="s">
        <v>64</v>
      </c>
      <c r="V83" t="s">
        <v>515</v>
      </c>
      <c r="W83" t="s">
        <v>768</v>
      </c>
      <c r="X83" t="s">
        <v>75</v>
      </c>
      <c r="Y83" t="s">
        <v>61</v>
      </c>
    </row>
    <row r="84" spans="1:25" customFormat="1" ht="14.4" x14ac:dyDescent="0.3">
      <c r="A84" s="30" t="s">
        <v>769</v>
      </c>
      <c r="B84" t="s">
        <v>770</v>
      </c>
      <c r="C84" t="s">
        <v>771</v>
      </c>
      <c r="D84" t="s">
        <v>772</v>
      </c>
      <c r="E84">
        <v>90170</v>
      </c>
      <c r="F84" t="s">
        <v>22</v>
      </c>
      <c r="G84" t="s">
        <v>62</v>
      </c>
      <c r="H84" t="s">
        <v>651</v>
      </c>
      <c r="K84" t="s">
        <v>734</v>
      </c>
      <c r="L84" t="s">
        <v>384</v>
      </c>
      <c r="M84">
        <v>33300</v>
      </c>
      <c r="N84" t="s">
        <v>193</v>
      </c>
      <c r="O84" s="18">
        <v>45774.737175925897</v>
      </c>
      <c r="P84" s="18">
        <v>45775.351394594902</v>
      </c>
      <c r="Q84" t="s">
        <v>773</v>
      </c>
      <c r="S84" t="s">
        <v>364</v>
      </c>
      <c r="T84" t="s">
        <v>76</v>
      </c>
      <c r="U84" t="s">
        <v>64</v>
      </c>
      <c r="V84" t="s">
        <v>515</v>
      </c>
      <c r="W84" t="s">
        <v>774</v>
      </c>
      <c r="X84" t="s">
        <v>72</v>
      </c>
      <c r="Y84" t="s">
        <v>61</v>
      </c>
    </row>
    <row r="85" spans="1:25" customFormat="1" ht="14.4" x14ac:dyDescent="0.3">
      <c r="A85" s="30" t="s">
        <v>775</v>
      </c>
      <c r="B85" t="s">
        <v>776</v>
      </c>
      <c r="C85" t="s">
        <v>777</v>
      </c>
      <c r="D85" t="s">
        <v>78</v>
      </c>
      <c r="E85">
        <v>94743</v>
      </c>
      <c r="F85" t="s">
        <v>59</v>
      </c>
      <c r="G85" t="s">
        <v>44</v>
      </c>
      <c r="H85" t="s">
        <v>651</v>
      </c>
      <c r="K85" t="s">
        <v>778</v>
      </c>
      <c r="L85" t="s">
        <v>384</v>
      </c>
      <c r="M85">
        <v>38500</v>
      </c>
      <c r="N85" t="s">
        <v>193</v>
      </c>
      <c r="O85" s="18">
        <v>45774.737187500003</v>
      </c>
      <c r="P85" s="18">
        <v>45776.267906053203</v>
      </c>
      <c r="Q85" t="s">
        <v>779</v>
      </c>
      <c r="S85" t="s">
        <v>364</v>
      </c>
      <c r="T85" t="s">
        <v>624</v>
      </c>
      <c r="U85" t="s">
        <v>64</v>
      </c>
      <c r="V85" t="s">
        <v>413</v>
      </c>
      <c r="Y85" t="s">
        <v>61</v>
      </c>
    </row>
    <row r="86" spans="1:25" customFormat="1" ht="14.4" x14ac:dyDescent="0.3">
      <c r="A86" s="30" t="s">
        <v>780</v>
      </c>
      <c r="B86" t="s">
        <v>781</v>
      </c>
      <c r="C86" t="s">
        <v>782</v>
      </c>
      <c r="D86" t="s">
        <v>79</v>
      </c>
      <c r="E86">
        <v>102858</v>
      </c>
      <c r="F86" t="s">
        <v>22</v>
      </c>
      <c r="G86" t="s">
        <v>62</v>
      </c>
      <c r="H86" t="s">
        <v>651</v>
      </c>
      <c r="K86" t="s">
        <v>778</v>
      </c>
      <c r="L86" t="s">
        <v>384</v>
      </c>
      <c r="M86">
        <v>38600</v>
      </c>
      <c r="N86" t="s">
        <v>193</v>
      </c>
      <c r="O86" s="18">
        <v>45774.737187500003</v>
      </c>
      <c r="P86" s="18">
        <v>45775.4707249653</v>
      </c>
      <c r="Q86" t="s">
        <v>783</v>
      </c>
      <c r="S86" t="s">
        <v>364</v>
      </c>
      <c r="T86" t="s">
        <v>80</v>
      </c>
      <c r="U86" t="s">
        <v>60</v>
      </c>
      <c r="V86" t="s">
        <v>413</v>
      </c>
      <c r="W86" t="s">
        <v>784</v>
      </c>
      <c r="X86" t="s">
        <v>746</v>
      </c>
      <c r="Y86" t="s">
        <v>61</v>
      </c>
    </row>
    <row r="87" spans="1:25" customFormat="1" ht="14.4" x14ac:dyDescent="0.3">
      <c r="A87" t="s">
        <v>785</v>
      </c>
      <c r="B87" t="s">
        <v>786</v>
      </c>
      <c r="C87" t="s">
        <v>787</v>
      </c>
      <c r="D87" t="s">
        <v>788</v>
      </c>
      <c r="E87">
        <v>70300</v>
      </c>
      <c r="F87" t="s">
        <v>59</v>
      </c>
      <c r="G87" t="s">
        <v>44</v>
      </c>
      <c r="H87" t="s">
        <v>651</v>
      </c>
      <c r="K87" t="s">
        <v>778</v>
      </c>
      <c r="L87" t="s">
        <v>384</v>
      </c>
      <c r="M87">
        <v>39400</v>
      </c>
      <c r="N87" t="s">
        <v>122</v>
      </c>
      <c r="O87" s="18">
        <v>45774.737199074101</v>
      </c>
      <c r="P87" s="18">
        <v>45781.284575497702</v>
      </c>
      <c r="Q87" t="s">
        <v>789</v>
      </c>
      <c r="R87" t="s">
        <v>790</v>
      </c>
      <c r="S87" t="s">
        <v>364</v>
      </c>
      <c r="T87" t="s">
        <v>618</v>
      </c>
      <c r="U87" t="s">
        <v>64</v>
      </c>
      <c r="V87" t="s">
        <v>413</v>
      </c>
      <c r="Y87" t="s">
        <v>61</v>
      </c>
    </row>
    <row r="88" spans="1:25" customFormat="1" ht="14.4" x14ac:dyDescent="0.3">
      <c r="A88" s="30" t="s">
        <v>791</v>
      </c>
      <c r="B88" t="s">
        <v>792</v>
      </c>
      <c r="C88" t="s">
        <v>793</v>
      </c>
      <c r="D88" t="s">
        <v>794</v>
      </c>
      <c r="E88">
        <v>96133</v>
      </c>
      <c r="F88" t="s">
        <v>22</v>
      </c>
      <c r="G88" t="s">
        <v>62</v>
      </c>
      <c r="H88" t="s">
        <v>651</v>
      </c>
      <c r="K88" t="s">
        <v>778</v>
      </c>
      <c r="L88" t="s">
        <v>384</v>
      </c>
      <c r="M88">
        <v>38700</v>
      </c>
      <c r="N88" t="s">
        <v>193</v>
      </c>
      <c r="O88" s="18">
        <v>45774.737199074101</v>
      </c>
      <c r="P88" s="18">
        <v>45776.235940509301</v>
      </c>
      <c r="Q88" t="s">
        <v>795</v>
      </c>
      <c r="S88" t="s">
        <v>364</v>
      </c>
      <c r="T88" t="s">
        <v>67</v>
      </c>
      <c r="U88" t="s">
        <v>64</v>
      </c>
      <c r="V88" t="s">
        <v>413</v>
      </c>
      <c r="W88" t="s">
        <v>796</v>
      </c>
      <c r="X88" t="s">
        <v>39</v>
      </c>
      <c r="Y88" t="s">
        <v>61</v>
      </c>
    </row>
    <row r="89" spans="1:25" customFormat="1" ht="14.4" x14ac:dyDescent="0.3">
      <c r="A89" s="30" t="s">
        <v>797</v>
      </c>
      <c r="B89" t="s">
        <v>798</v>
      </c>
      <c r="C89" t="s">
        <v>799</v>
      </c>
      <c r="D89" t="s">
        <v>77</v>
      </c>
      <c r="E89">
        <v>34281</v>
      </c>
      <c r="F89" t="s">
        <v>22</v>
      </c>
      <c r="G89" t="s">
        <v>62</v>
      </c>
      <c r="H89" t="s">
        <v>651</v>
      </c>
      <c r="K89" t="s">
        <v>778</v>
      </c>
      <c r="L89" t="s">
        <v>384</v>
      </c>
      <c r="M89">
        <v>38800</v>
      </c>
      <c r="N89" t="s">
        <v>193</v>
      </c>
      <c r="O89" s="18">
        <v>45774.737210648098</v>
      </c>
      <c r="P89" s="18">
        <v>45776.481930127302</v>
      </c>
      <c r="Q89" t="s">
        <v>800</v>
      </c>
      <c r="S89" t="s">
        <v>364</v>
      </c>
      <c r="T89" t="s">
        <v>801</v>
      </c>
      <c r="U89" t="s">
        <v>711</v>
      </c>
      <c r="V89" t="s">
        <v>413</v>
      </c>
      <c r="W89" t="s">
        <v>802</v>
      </c>
      <c r="X89" t="s">
        <v>679</v>
      </c>
      <c r="Y89" t="s">
        <v>61</v>
      </c>
    </row>
    <row r="90" spans="1:25" customFormat="1" ht="14.4" x14ac:dyDescent="0.3">
      <c r="A90" s="30" t="s">
        <v>803</v>
      </c>
      <c r="B90" t="s">
        <v>804</v>
      </c>
      <c r="C90" t="s">
        <v>805</v>
      </c>
      <c r="D90" t="s">
        <v>81</v>
      </c>
      <c r="E90">
        <v>88466</v>
      </c>
      <c r="F90" t="s">
        <v>22</v>
      </c>
      <c r="G90" t="s">
        <v>62</v>
      </c>
      <c r="H90" t="s">
        <v>651</v>
      </c>
      <c r="K90" t="s">
        <v>778</v>
      </c>
      <c r="L90" t="s">
        <v>384</v>
      </c>
      <c r="M90">
        <v>38900</v>
      </c>
      <c r="N90" t="s">
        <v>193</v>
      </c>
      <c r="O90" s="18">
        <v>45774.737222222197</v>
      </c>
      <c r="P90" s="18">
        <v>45783.529657604202</v>
      </c>
      <c r="Q90" t="s">
        <v>806</v>
      </c>
      <c r="S90" t="s">
        <v>364</v>
      </c>
      <c r="T90" t="s">
        <v>65</v>
      </c>
      <c r="U90" t="s">
        <v>64</v>
      </c>
      <c r="V90" t="s">
        <v>413</v>
      </c>
      <c r="W90" t="s">
        <v>807</v>
      </c>
      <c r="X90" t="s">
        <v>746</v>
      </c>
      <c r="Y90" t="s">
        <v>61</v>
      </c>
    </row>
    <row r="91" spans="1:25" customFormat="1" ht="14.4" x14ac:dyDescent="0.3">
      <c r="A91" s="30" t="s">
        <v>808</v>
      </c>
      <c r="B91" t="s">
        <v>809</v>
      </c>
      <c r="C91" t="s">
        <v>810</v>
      </c>
      <c r="D91" t="s">
        <v>811</v>
      </c>
      <c r="E91">
        <v>88022</v>
      </c>
      <c r="F91" t="s">
        <v>22</v>
      </c>
      <c r="G91" t="s">
        <v>62</v>
      </c>
      <c r="H91" t="s">
        <v>651</v>
      </c>
      <c r="K91" t="s">
        <v>778</v>
      </c>
      <c r="L91" t="s">
        <v>384</v>
      </c>
      <c r="M91">
        <v>39000</v>
      </c>
      <c r="N91" t="s">
        <v>193</v>
      </c>
      <c r="O91" s="18">
        <v>45774.737222222197</v>
      </c>
      <c r="P91" s="18">
        <v>45783.307830902799</v>
      </c>
      <c r="Q91" t="s">
        <v>812</v>
      </c>
      <c r="S91" t="s">
        <v>364</v>
      </c>
      <c r="T91" t="s">
        <v>65</v>
      </c>
      <c r="U91" t="s">
        <v>64</v>
      </c>
      <c r="V91" t="s">
        <v>413</v>
      </c>
      <c r="W91" t="s">
        <v>813</v>
      </c>
      <c r="X91" t="s">
        <v>75</v>
      </c>
      <c r="Y91" t="s">
        <v>61</v>
      </c>
    </row>
    <row r="92" spans="1:25" customFormat="1" ht="14.4" x14ac:dyDescent="0.3">
      <c r="A92" s="30" t="s">
        <v>814</v>
      </c>
      <c r="B92" t="s">
        <v>815</v>
      </c>
      <c r="C92" t="s">
        <v>816</v>
      </c>
      <c r="D92" t="s">
        <v>817</v>
      </c>
      <c r="E92">
        <v>86121</v>
      </c>
      <c r="F92" t="s">
        <v>22</v>
      </c>
      <c r="G92" t="s">
        <v>62</v>
      </c>
      <c r="H92" t="s">
        <v>651</v>
      </c>
      <c r="K92" t="s">
        <v>778</v>
      </c>
      <c r="L92" t="s">
        <v>384</v>
      </c>
      <c r="M92">
        <v>39100</v>
      </c>
      <c r="N92" t="s">
        <v>193</v>
      </c>
      <c r="O92" s="18">
        <v>45774.737245370401</v>
      </c>
      <c r="P92" s="18">
        <v>45784.095152511603</v>
      </c>
      <c r="Q92" t="s">
        <v>818</v>
      </c>
      <c r="S92" t="s">
        <v>364</v>
      </c>
      <c r="T92" t="s">
        <v>85</v>
      </c>
      <c r="U92" t="s">
        <v>60</v>
      </c>
      <c r="V92" t="s">
        <v>413</v>
      </c>
      <c r="W92" t="s">
        <v>819</v>
      </c>
      <c r="X92" t="s">
        <v>75</v>
      </c>
      <c r="Y92" t="s">
        <v>61</v>
      </c>
    </row>
    <row r="93" spans="1:25" customFormat="1" ht="14.4" x14ac:dyDescent="0.3">
      <c r="A93" t="s">
        <v>820</v>
      </c>
      <c r="B93" t="s">
        <v>821</v>
      </c>
      <c r="C93" t="s">
        <v>822</v>
      </c>
      <c r="D93" t="s">
        <v>82</v>
      </c>
      <c r="E93">
        <v>41216</v>
      </c>
      <c r="F93" t="s">
        <v>22</v>
      </c>
      <c r="G93" t="s">
        <v>62</v>
      </c>
      <c r="H93" t="s">
        <v>651</v>
      </c>
      <c r="K93" t="s">
        <v>778</v>
      </c>
      <c r="L93" t="s">
        <v>384</v>
      </c>
      <c r="M93">
        <v>39500</v>
      </c>
      <c r="N93" t="s">
        <v>122</v>
      </c>
      <c r="O93" s="18">
        <v>45774.737256944398</v>
      </c>
      <c r="P93" s="18">
        <v>45775.098026273103</v>
      </c>
      <c r="Q93" t="s">
        <v>823</v>
      </c>
      <c r="R93" t="s">
        <v>824</v>
      </c>
      <c r="S93" t="s">
        <v>364</v>
      </c>
      <c r="T93" t="s">
        <v>66</v>
      </c>
      <c r="U93" t="s">
        <v>64</v>
      </c>
      <c r="V93" t="s">
        <v>413</v>
      </c>
      <c r="W93" t="s">
        <v>825</v>
      </c>
      <c r="X93" t="s">
        <v>39</v>
      </c>
      <c r="Y93" t="s">
        <v>61</v>
      </c>
    </row>
    <row r="94" spans="1:25" customFormat="1" ht="14.4" x14ac:dyDescent="0.3">
      <c r="A94" s="30" t="s">
        <v>826</v>
      </c>
      <c r="B94" t="s">
        <v>827</v>
      </c>
      <c r="C94" t="s">
        <v>828</v>
      </c>
      <c r="D94" t="s">
        <v>733</v>
      </c>
      <c r="E94">
        <v>23120</v>
      </c>
      <c r="F94" t="s">
        <v>59</v>
      </c>
      <c r="G94" t="s">
        <v>44</v>
      </c>
      <c r="H94" t="s">
        <v>651</v>
      </c>
      <c r="K94" t="s">
        <v>829</v>
      </c>
      <c r="L94" t="s">
        <v>384</v>
      </c>
      <c r="M94">
        <v>44600</v>
      </c>
      <c r="N94" t="s">
        <v>193</v>
      </c>
      <c r="O94" s="18">
        <v>45774.737268518496</v>
      </c>
      <c r="P94" s="18">
        <v>45775.500596956001</v>
      </c>
      <c r="Q94" t="s">
        <v>830</v>
      </c>
      <c r="S94" t="s">
        <v>364</v>
      </c>
      <c r="T94" t="s">
        <v>618</v>
      </c>
      <c r="U94" t="s">
        <v>64</v>
      </c>
      <c r="V94" t="s">
        <v>831</v>
      </c>
      <c r="Y94" t="s">
        <v>61</v>
      </c>
    </row>
    <row r="95" spans="1:25" customFormat="1" ht="14.4" x14ac:dyDescent="0.3">
      <c r="A95" s="30" t="s">
        <v>832</v>
      </c>
      <c r="B95" t="s">
        <v>833</v>
      </c>
      <c r="C95" t="s">
        <v>834</v>
      </c>
      <c r="D95" t="s">
        <v>835</v>
      </c>
      <c r="E95">
        <v>90392</v>
      </c>
      <c r="F95" t="s">
        <v>22</v>
      </c>
      <c r="G95" t="s">
        <v>62</v>
      </c>
      <c r="H95" t="s">
        <v>651</v>
      </c>
      <c r="K95" t="s">
        <v>829</v>
      </c>
      <c r="L95" t="s">
        <v>384</v>
      </c>
      <c r="M95">
        <v>44700</v>
      </c>
      <c r="N95" t="s">
        <v>193</v>
      </c>
      <c r="O95" s="18">
        <v>45774.737268518496</v>
      </c>
      <c r="P95" s="18">
        <v>45776.715478240701</v>
      </c>
      <c r="Q95" t="s">
        <v>836</v>
      </c>
      <c r="S95" t="s">
        <v>364</v>
      </c>
      <c r="T95" t="s">
        <v>70</v>
      </c>
      <c r="U95" t="s">
        <v>71</v>
      </c>
      <c r="V95" t="s">
        <v>831</v>
      </c>
      <c r="W95" t="s">
        <v>837</v>
      </c>
      <c r="X95" t="s">
        <v>45</v>
      </c>
      <c r="Y95" t="s">
        <v>61</v>
      </c>
    </row>
    <row r="96" spans="1:25" customFormat="1" ht="14.4" x14ac:dyDescent="0.3">
      <c r="A96" s="30" t="s">
        <v>838</v>
      </c>
      <c r="B96" t="s">
        <v>839</v>
      </c>
      <c r="C96" t="s">
        <v>840</v>
      </c>
      <c r="D96" t="s">
        <v>841</v>
      </c>
      <c r="E96">
        <v>62128</v>
      </c>
      <c r="F96" t="s">
        <v>22</v>
      </c>
      <c r="G96" t="s">
        <v>62</v>
      </c>
      <c r="H96" t="s">
        <v>651</v>
      </c>
      <c r="K96" t="s">
        <v>829</v>
      </c>
      <c r="L96" t="s">
        <v>384</v>
      </c>
      <c r="M96">
        <v>44800</v>
      </c>
      <c r="N96" t="s">
        <v>193</v>
      </c>
      <c r="O96" s="18">
        <v>45774.737453703703</v>
      </c>
      <c r="P96" s="18">
        <v>45775.104847951399</v>
      </c>
      <c r="Q96" t="s">
        <v>842</v>
      </c>
      <c r="S96" t="s">
        <v>364</v>
      </c>
      <c r="T96" t="s">
        <v>63</v>
      </c>
      <c r="U96" t="s">
        <v>64</v>
      </c>
      <c r="V96" t="s">
        <v>831</v>
      </c>
      <c r="W96" t="s">
        <v>843</v>
      </c>
      <c r="X96" t="s">
        <v>38</v>
      </c>
      <c r="Y96" t="s">
        <v>61</v>
      </c>
    </row>
    <row r="97" spans="1:25" customFormat="1" ht="14.4" x14ac:dyDescent="0.3">
      <c r="A97" s="30" t="s">
        <v>844</v>
      </c>
      <c r="B97" t="s">
        <v>845</v>
      </c>
      <c r="C97" t="s">
        <v>846</v>
      </c>
      <c r="D97" t="s">
        <v>666</v>
      </c>
      <c r="E97">
        <v>87082</v>
      </c>
      <c r="F97" t="s">
        <v>59</v>
      </c>
      <c r="G97" t="s">
        <v>44</v>
      </c>
      <c r="H97" t="s">
        <v>651</v>
      </c>
      <c r="K97" t="s">
        <v>847</v>
      </c>
      <c r="L97" t="s">
        <v>384</v>
      </c>
      <c r="M97">
        <v>49000</v>
      </c>
      <c r="N97" t="s">
        <v>193</v>
      </c>
      <c r="O97" s="18">
        <v>45774.737465277802</v>
      </c>
      <c r="P97" s="18">
        <v>45776.109573229201</v>
      </c>
      <c r="Q97" t="s">
        <v>848</v>
      </c>
      <c r="S97" t="s">
        <v>364</v>
      </c>
      <c r="T97" t="s">
        <v>618</v>
      </c>
      <c r="U97" t="s">
        <v>64</v>
      </c>
      <c r="V97" t="s">
        <v>849</v>
      </c>
      <c r="Y97" t="s">
        <v>61</v>
      </c>
    </row>
    <row r="98" spans="1:25" customFormat="1" ht="14.4" x14ac:dyDescent="0.3">
      <c r="A98" s="30" t="s">
        <v>850</v>
      </c>
      <c r="B98" t="s">
        <v>851</v>
      </c>
      <c r="C98" t="s">
        <v>852</v>
      </c>
      <c r="D98" t="s">
        <v>853</v>
      </c>
      <c r="E98">
        <v>10078</v>
      </c>
      <c r="F98" t="s">
        <v>22</v>
      </c>
      <c r="G98" t="s">
        <v>62</v>
      </c>
      <c r="H98" t="s">
        <v>651</v>
      </c>
      <c r="K98" t="s">
        <v>847</v>
      </c>
      <c r="L98" t="s">
        <v>384</v>
      </c>
      <c r="M98">
        <v>49100</v>
      </c>
      <c r="N98" t="s">
        <v>193</v>
      </c>
      <c r="O98" s="18">
        <v>45774.737465277802</v>
      </c>
      <c r="P98" s="18">
        <v>45776.456374189802</v>
      </c>
      <c r="Q98" t="s">
        <v>854</v>
      </c>
      <c r="S98" t="s">
        <v>364</v>
      </c>
      <c r="T98" t="s">
        <v>67</v>
      </c>
      <c r="U98" t="s">
        <v>64</v>
      </c>
      <c r="V98" t="s">
        <v>849</v>
      </c>
      <c r="W98" t="s">
        <v>855</v>
      </c>
      <c r="X98" t="s">
        <v>75</v>
      </c>
      <c r="Y98" t="s">
        <v>61</v>
      </c>
    </row>
    <row r="99" spans="1:25" customFormat="1" ht="14.4" x14ac:dyDescent="0.3">
      <c r="A99" s="30" t="s">
        <v>856</v>
      </c>
      <c r="B99" t="s">
        <v>857</v>
      </c>
      <c r="C99" t="s">
        <v>858</v>
      </c>
      <c r="D99" t="s">
        <v>77</v>
      </c>
      <c r="E99">
        <v>34281</v>
      </c>
      <c r="F99" t="s">
        <v>22</v>
      </c>
      <c r="G99" t="s">
        <v>62</v>
      </c>
      <c r="H99" t="s">
        <v>651</v>
      </c>
      <c r="K99" t="s">
        <v>847</v>
      </c>
      <c r="L99" t="s">
        <v>384</v>
      </c>
      <c r="M99">
        <v>49200</v>
      </c>
      <c r="N99" t="s">
        <v>193</v>
      </c>
      <c r="O99" s="18">
        <v>45774.737476851798</v>
      </c>
      <c r="P99" s="18">
        <v>45776.481930127302</v>
      </c>
      <c r="Q99" t="s">
        <v>859</v>
      </c>
      <c r="S99" t="s">
        <v>364</v>
      </c>
      <c r="T99" t="s">
        <v>70</v>
      </c>
      <c r="U99" t="s">
        <v>71</v>
      </c>
      <c r="V99" t="s">
        <v>849</v>
      </c>
      <c r="W99" t="s">
        <v>860</v>
      </c>
      <c r="X99" t="s">
        <v>39</v>
      </c>
      <c r="Y99" t="s">
        <v>61</v>
      </c>
    </row>
    <row r="100" spans="1:25" customFormat="1" ht="14.4" x14ac:dyDescent="0.3">
      <c r="A100" s="30" t="s">
        <v>861</v>
      </c>
      <c r="B100" t="s">
        <v>862</v>
      </c>
      <c r="C100" t="s">
        <v>863</v>
      </c>
      <c r="D100" t="s">
        <v>864</v>
      </c>
      <c r="E100">
        <v>96451</v>
      </c>
      <c r="F100" t="s">
        <v>22</v>
      </c>
      <c r="G100" t="s">
        <v>62</v>
      </c>
      <c r="H100" t="s">
        <v>651</v>
      </c>
      <c r="K100" t="s">
        <v>847</v>
      </c>
      <c r="L100" t="s">
        <v>384</v>
      </c>
      <c r="M100">
        <v>49300</v>
      </c>
      <c r="N100" t="s">
        <v>193</v>
      </c>
      <c r="O100" s="18">
        <v>45774.737488425897</v>
      </c>
      <c r="P100" s="18">
        <v>45775.1247464931</v>
      </c>
      <c r="Q100" t="s">
        <v>865</v>
      </c>
      <c r="S100" t="s">
        <v>364</v>
      </c>
      <c r="T100" t="s">
        <v>866</v>
      </c>
      <c r="U100" t="s">
        <v>711</v>
      </c>
      <c r="V100" t="s">
        <v>849</v>
      </c>
      <c r="W100" t="s">
        <v>867</v>
      </c>
      <c r="X100" t="s">
        <v>75</v>
      </c>
      <c r="Y100" t="s">
        <v>61</v>
      </c>
    </row>
    <row r="101" spans="1:25" customFormat="1" ht="14.4" x14ac:dyDescent="0.3">
      <c r="A101" s="30" t="s">
        <v>868</v>
      </c>
      <c r="B101" t="s">
        <v>869</v>
      </c>
      <c r="C101" t="s">
        <v>870</v>
      </c>
      <c r="D101" t="s">
        <v>83</v>
      </c>
      <c r="E101">
        <v>58228</v>
      </c>
      <c r="F101" t="s">
        <v>22</v>
      </c>
      <c r="G101" t="s">
        <v>62</v>
      </c>
      <c r="H101" t="s">
        <v>651</v>
      </c>
      <c r="K101" t="s">
        <v>847</v>
      </c>
      <c r="L101" t="s">
        <v>384</v>
      </c>
      <c r="M101">
        <v>49400</v>
      </c>
      <c r="N101" t="s">
        <v>193</v>
      </c>
      <c r="O101" s="18">
        <v>45774.737500000003</v>
      </c>
      <c r="P101" s="18">
        <v>45775.060687812504</v>
      </c>
      <c r="Q101" t="s">
        <v>871</v>
      </c>
      <c r="S101" t="s">
        <v>364</v>
      </c>
      <c r="T101" t="s">
        <v>63</v>
      </c>
      <c r="U101" t="s">
        <v>64</v>
      </c>
      <c r="V101" t="s">
        <v>849</v>
      </c>
      <c r="W101" t="s">
        <v>872</v>
      </c>
      <c r="X101" t="s">
        <v>42</v>
      </c>
      <c r="Y101" t="s">
        <v>61</v>
      </c>
    </row>
    <row r="102" spans="1:25" customFormat="1" ht="14.4" x14ac:dyDescent="0.3">
      <c r="A102" s="30" t="s">
        <v>873</v>
      </c>
      <c r="B102" t="s">
        <v>874</v>
      </c>
      <c r="C102" t="s">
        <v>875</v>
      </c>
      <c r="D102" t="s">
        <v>876</v>
      </c>
      <c r="E102">
        <v>100039</v>
      </c>
      <c r="F102" t="s">
        <v>59</v>
      </c>
      <c r="G102" t="s">
        <v>44</v>
      </c>
      <c r="H102" t="s">
        <v>651</v>
      </c>
      <c r="K102" t="s">
        <v>383</v>
      </c>
      <c r="L102" t="s">
        <v>384</v>
      </c>
      <c r="M102">
        <v>54800</v>
      </c>
      <c r="N102" t="s">
        <v>193</v>
      </c>
      <c r="O102" s="18">
        <v>45774.737523148098</v>
      </c>
      <c r="P102" s="18">
        <v>45779.596984490701</v>
      </c>
      <c r="Q102" t="s">
        <v>877</v>
      </c>
      <c r="S102" t="s">
        <v>364</v>
      </c>
      <c r="T102" t="s">
        <v>618</v>
      </c>
      <c r="U102" t="s">
        <v>64</v>
      </c>
      <c r="V102" t="s">
        <v>385</v>
      </c>
      <c r="Y102" t="s">
        <v>61</v>
      </c>
    </row>
    <row r="103" spans="1:25" customFormat="1" ht="14.4" x14ac:dyDescent="0.3">
      <c r="A103" s="30" t="s">
        <v>878</v>
      </c>
      <c r="B103" t="s">
        <v>879</v>
      </c>
      <c r="C103" t="s">
        <v>880</v>
      </c>
      <c r="D103" t="s">
        <v>881</v>
      </c>
      <c r="E103">
        <v>45408</v>
      </c>
      <c r="F103" t="s">
        <v>22</v>
      </c>
      <c r="G103" t="s">
        <v>62</v>
      </c>
      <c r="H103" t="s">
        <v>651</v>
      </c>
      <c r="K103" t="s">
        <v>383</v>
      </c>
      <c r="L103" t="s">
        <v>384</v>
      </c>
      <c r="M103">
        <v>54900</v>
      </c>
      <c r="N103" t="s">
        <v>193</v>
      </c>
      <c r="O103" s="18">
        <v>45774.737523148098</v>
      </c>
      <c r="P103" s="18">
        <v>45782.469455555598</v>
      </c>
      <c r="Q103" t="s">
        <v>882</v>
      </c>
      <c r="S103" t="s">
        <v>364</v>
      </c>
      <c r="T103" t="s">
        <v>65</v>
      </c>
      <c r="U103" t="s">
        <v>64</v>
      </c>
      <c r="V103" t="s">
        <v>385</v>
      </c>
      <c r="W103" t="s">
        <v>883</v>
      </c>
      <c r="X103" t="s">
        <v>38</v>
      </c>
      <c r="Y103" t="s">
        <v>61</v>
      </c>
    </row>
    <row r="104" spans="1:25" customFormat="1" ht="14.4" x14ac:dyDescent="0.3">
      <c r="A104" s="30" t="s">
        <v>884</v>
      </c>
      <c r="B104" t="s">
        <v>885</v>
      </c>
      <c r="C104" t="s">
        <v>886</v>
      </c>
      <c r="D104" t="s">
        <v>716</v>
      </c>
      <c r="E104">
        <v>88628</v>
      </c>
      <c r="F104" t="s">
        <v>22</v>
      </c>
      <c r="G104" t="s">
        <v>62</v>
      </c>
      <c r="H104" t="s">
        <v>651</v>
      </c>
      <c r="K104" t="s">
        <v>383</v>
      </c>
      <c r="L104" t="s">
        <v>384</v>
      </c>
      <c r="M104">
        <v>55000</v>
      </c>
      <c r="N104" t="s">
        <v>193</v>
      </c>
      <c r="O104" s="18">
        <v>45774.737534722197</v>
      </c>
      <c r="P104" s="18">
        <v>45776.2379412847</v>
      </c>
      <c r="Q104" t="s">
        <v>887</v>
      </c>
      <c r="S104" t="s">
        <v>364</v>
      </c>
      <c r="T104" t="s">
        <v>85</v>
      </c>
      <c r="U104" t="s">
        <v>60</v>
      </c>
      <c r="V104" t="s">
        <v>385</v>
      </c>
      <c r="W104" t="s">
        <v>888</v>
      </c>
      <c r="X104" t="s">
        <v>39</v>
      </c>
      <c r="Y104" t="s">
        <v>61</v>
      </c>
    </row>
    <row r="105" spans="1:25" customFormat="1" ht="14.4" x14ac:dyDescent="0.3">
      <c r="A105" s="30" t="s">
        <v>889</v>
      </c>
      <c r="B105" t="s">
        <v>890</v>
      </c>
      <c r="C105" t="s">
        <v>891</v>
      </c>
      <c r="D105" t="s">
        <v>84</v>
      </c>
      <c r="E105">
        <v>72237</v>
      </c>
      <c r="F105" t="s">
        <v>22</v>
      </c>
      <c r="G105" t="s">
        <v>62</v>
      </c>
      <c r="H105" t="s">
        <v>651</v>
      </c>
      <c r="K105" t="s">
        <v>383</v>
      </c>
      <c r="L105" t="s">
        <v>384</v>
      </c>
      <c r="M105">
        <v>55100</v>
      </c>
      <c r="N105" t="s">
        <v>193</v>
      </c>
      <c r="O105" s="18">
        <v>45774.737534722197</v>
      </c>
      <c r="P105" s="18">
        <v>45775.147241979197</v>
      </c>
      <c r="Q105" t="s">
        <v>892</v>
      </c>
      <c r="S105" t="s">
        <v>364</v>
      </c>
      <c r="T105" t="s">
        <v>66</v>
      </c>
      <c r="U105" t="s">
        <v>64</v>
      </c>
      <c r="V105" t="s">
        <v>385</v>
      </c>
      <c r="W105" t="s">
        <v>893</v>
      </c>
      <c r="X105" t="s">
        <v>45</v>
      </c>
      <c r="Y105" t="s">
        <v>61</v>
      </c>
    </row>
    <row r="106" spans="1:25" customFormat="1" ht="14.4" x14ac:dyDescent="0.3">
      <c r="A106" s="30" t="s">
        <v>894</v>
      </c>
      <c r="B106" t="s">
        <v>895</v>
      </c>
      <c r="C106" t="s">
        <v>896</v>
      </c>
      <c r="D106" t="s">
        <v>897</v>
      </c>
      <c r="E106">
        <v>70878</v>
      </c>
      <c r="F106" t="s">
        <v>59</v>
      </c>
      <c r="G106" t="s">
        <v>44</v>
      </c>
      <c r="H106" t="s">
        <v>651</v>
      </c>
      <c r="K106" t="s">
        <v>898</v>
      </c>
      <c r="L106" t="s">
        <v>384</v>
      </c>
      <c r="M106">
        <v>58000</v>
      </c>
      <c r="N106" t="s">
        <v>193</v>
      </c>
      <c r="O106" s="18">
        <v>45774.737546296303</v>
      </c>
      <c r="P106" s="18">
        <v>45786.255248460599</v>
      </c>
      <c r="Q106" t="s">
        <v>899</v>
      </c>
      <c r="S106" t="s">
        <v>364</v>
      </c>
      <c r="T106" t="s">
        <v>618</v>
      </c>
      <c r="U106" t="s">
        <v>64</v>
      </c>
      <c r="V106" t="s">
        <v>551</v>
      </c>
      <c r="Y106" t="s">
        <v>61</v>
      </c>
    </row>
    <row r="107" spans="1:25" customFormat="1" ht="14.4" x14ac:dyDescent="0.3">
      <c r="A107" s="30" t="s">
        <v>900</v>
      </c>
      <c r="B107" t="s">
        <v>901</v>
      </c>
      <c r="C107" t="s">
        <v>902</v>
      </c>
      <c r="D107" t="s">
        <v>69</v>
      </c>
      <c r="E107">
        <v>93909</v>
      </c>
      <c r="F107" t="s">
        <v>22</v>
      </c>
      <c r="G107" t="s">
        <v>62</v>
      </c>
      <c r="H107" t="s">
        <v>651</v>
      </c>
      <c r="K107" t="s">
        <v>898</v>
      </c>
      <c r="L107" t="s">
        <v>384</v>
      </c>
      <c r="M107">
        <v>58100</v>
      </c>
      <c r="N107" t="s">
        <v>193</v>
      </c>
      <c r="O107" s="18">
        <v>45774.737546296303</v>
      </c>
      <c r="P107" s="18">
        <v>45777.111860266203</v>
      </c>
      <c r="Q107" t="s">
        <v>903</v>
      </c>
      <c r="S107" t="s">
        <v>364</v>
      </c>
      <c r="T107" t="s">
        <v>63</v>
      </c>
      <c r="U107" t="s">
        <v>64</v>
      </c>
      <c r="V107" t="s">
        <v>551</v>
      </c>
      <c r="W107" t="s">
        <v>904</v>
      </c>
      <c r="X107" t="s">
        <v>72</v>
      </c>
      <c r="Y107" t="s">
        <v>61</v>
      </c>
    </row>
    <row r="108" spans="1:25" customFormat="1" ht="14.4" x14ac:dyDescent="0.3">
      <c r="A108" s="30" t="s">
        <v>905</v>
      </c>
      <c r="B108" t="s">
        <v>906</v>
      </c>
      <c r="C108" t="s">
        <v>907</v>
      </c>
      <c r="D108" t="s">
        <v>908</v>
      </c>
      <c r="E108">
        <v>78235</v>
      </c>
      <c r="F108" t="s">
        <v>22</v>
      </c>
      <c r="G108" t="s">
        <v>62</v>
      </c>
      <c r="H108" t="s">
        <v>651</v>
      </c>
      <c r="K108" t="s">
        <v>898</v>
      </c>
      <c r="L108" t="s">
        <v>384</v>
      </c>
      <c r="M108">
        <v>58200</v>
      </c>
      <c r="N108" t="s">
        <v>193</v>
      </c>
      <c r="O108" s="18">
        <v>45774.737557870401</v>
      </c>
      <c r="P108" s="18">
        <v>45776.694503391198</v>
      </c>
      <c r="Q108" t="s">
        <v>909</v>
      </c>
      <c r="S108" t="s">
        <v>364</v>
      </c>
      <c r="T108" t="s">
        <v>65</v>
      </c>
      <c r="U108" t="s">
        <v>64</v>
      </c>
      <c r="V108" t="s">
        <v>551</v>
      </c>
      <c r="W108" t="s">
        <v>910</v>
      </c>
      <c r="X108" t="s">
        <v>38</v>
      </c>
      <c r="Y108" t="s">
        <v>61</v>
      </c>
    </row>
    <row r="109" spans="1:25" customFormat="1" ht="14.4" x14ac:dyDescent="0.3">
      <c r="A109" s="30" t="s">
        <v>911</v>
      </c>
      <c r="B109" t="s">
        <v>912</v>
      </c>
      <c r="C109" t="s">
        <v>913</v>
      </c>
      <c r="D109" t="s">
        <v>73</v>
      </c>
      <c r="E109">
        <v>68843</v>
      </c>
      <c r="F109" t="s">
        <v>22</v>
      </c>
      <c r="G109" t="s">
        <v>62</v>
      </c>
      <c r="H109" t="s">
        <v>651</v>
      </c>
      <c r="K109" t="s">
        <v>898</v>
      </c>
      <c r="L109" t="s">
        <v>384</v>
      </c>
      <c r="M109">
        <v>58300</v>
      </c>
      <c r="N109" t="s">
        <v>193</v>
      </c>
      <c r="O109" s="18">
        <v>45774.737557870401</v>
      </c>
      <c r="P109" s="18">
        <v>45785.9490784722</v>
      </c>
      <c r="Q109" t="s">
        <v>914</v>
      </c>
      <c r="S109" t="s">
        <v>364</v>
      </c>
      <c r="T109" t="s">
        <v>85</v>
      </c>
      <c r="U109" t="s">
        <v>60</v>
      </c>
      <c r="V109" t="s">
        <v>551</v>
      </c>
      <c r="W109" t="s">
        <v>915</v>
      </c>
      <c r="X109" t="s">
        <v>39</v>
      </c>
      <c r="Y109" t="s">
        <v>61</v>
      </c>
    </row>
    <row r="110" spans="1:25" customFormat="1" ht="14.4" x14ac:dyDescent="0.3">
      <c r="A110" s="30" t="s">
        <v>916</v>
      </c>
      <c r="B110" t="s">
        <v>917</v>
      </c>
      <c r="C110" t="s">
        <v>918</v>
      </c>
      <c r="D110" t="s">
        <v>84</v>
      </c>
      <c r="E110">
        <v>72237</v>
      </c>
      <c r="F110" t="s">
        <v>22</v>
      </c>
      <c r="G110" t="s">
        <v>62</v>
      </c>
      <c r="H110" t="s">
        <v>651</v>
      </c>
      <c r="K110" t="s">
        <v>898</v>
      </c>
      <c r="L110" t="s">
        <v>384</v>
      </c>
      <c r="M110">
        <v>58400</v>
      </c>
      <c r="N110" t="s">
        <v>193</v>
      </c>
      <c r="O110" s="18">
        <v>45774.737569444398</v>
      </c>
      <c r="P110" s="18">
        <v>45775.147242048602</v>
      </c>
      <c r="Q110" t="s">
        <v>919</v>
      </c>
      <c r="S110" t="s">
        <v>364</v>
      </c>
      <c r="T110" t="s">
        <v>66</v>
      </c>
      <c r="U110" t="s">
        <v>64</v>
      </c>
      <c r="V110" t="s">
        <v>551</v>
      </c>
      <c r="W110" t="s">
        <v>920</v>
      </c>
      <c r="X110" t="s">
        <v>38</v>
      </c>
      <c r="Y110" t="s">
        <v>61</v>
      </c>
    </row>
    <row r="111" spans="1:25" customFormat="1" ht="14.4" x14ac:dyDescent="0.3">
      <c r="A111" s="30" t="s">
        <v>921</v>
      </c>
      <c r="B111" t="s">
        <v>922</v>
      </c>
      <c r="C111" t="s">
        <v>923</v>
      </c>
      <c r="D111" t="s">
        <v>727</v>
      </c>
      <c r="E111">
        <v>35887</v>
      </c>
      <c r="F111" t="s">
        <v>59</v>
      </c>
      <c r="G111" t="s">
        <v>44</v>
      </c>
      <c r="H111" t="s">
        <v>651</v>
      </c>
      <c r="K111" t="s">
        <v>924</v>
      </c>
      <c r="L111" t="s">
        <v>384</v>
      </c>
      <c r="M111">
        <v>60700</v>
      </c>
      <c r="N111" t="s">
        <v>193</v>
      </c>
      <c r="O111" s="18">
        <v>45774.737581018497</v>
      </c>
      <c r="P111" s="18">
        <v>45782.4124689815</v>
      </c>
      <c r="Q111" t="s">
        <v>925</v>
      </c>
      <c r="S111" t="s">
        <v>364</v>
      </c>
      <c r="T111" t="s">
        <v>618</v>
      </c>
      <c r="U111" t="s">
        <v>64</v>
      </c>
      <c r="V111" t="s">
        <v>565</v>
      </c>
      <c r="Y111" t="s">
        <v>61</v>
      </c>
    </row>
    <row r="112" spans="1:25" customFormat="1" ht="14.4" x14ac:dyDescent="0.3">
      <c r="A112" s="30" t="s">
        <v>926</v>
      </c>
      <c r="B112" t="s">
        <v>927</v>
      </c>
      <c r="C112" t="s">
        <v>928</v>
      </c>
      <c r="D112" t="s">
        <v>125</v>
      </c>
      <c r="E112">
        <v>106431</v>
      </c>
      <c r="F112" t="s">
        <v>22</v>
      </c>
      <c r="G112" t="s">
        <v>62</v>
      </c>
      <c r="H112" t="s">
        <v>651</v>
      </c>
      <c r="K112" t="s">
        <v>924</v>
      </c>
      <c r="L112" t="s">
        <v>384</v>
      </c>
      <c r="M112">
        <v>60800</v>
      </c>
      <c r="N112" t="s">
        <v>193</v>
      </c>
      <c r="O112" s="18">
        <v>45774.737581018497</v>
      </c>
      <c r="P112" s="18">
        <v>45785.490562615698</v>
      </c>
      <c r="Q112" t="s">
        <v>929</v>
      </c>
      <c r="S112" t="s">
        <v>364</v>
      </c>
      <c r="T112" t="s">
        <v>67</v>
      </c>
      <c r="U112" t="s">
        <v>64</v>
      </c>
      <c r="V112" t="s">
        <v>565</v>
      </c>
      <c r="W112" t="s">
        <v>930</v>
      </c>
      <c r="X112" t="s">
        <v>75</v>
      </c>
      <c r="Y112" t="s">
        <v>61</v>
      </c>
    </row>
    <row r="113" spans="1:25" customFormat="1" ht="14.4" x14ac:dyDescent="0.3">
      <c r="A113" s="30" t="s">
        <v>931</v>
      </c>
      <c r="B113" t="s">
        <v>932</v>
      </c>
      <c r="C113" t="s">
        <v>933</v>
      </c>
      <c r="D113" t="s">
        <v>666</v>
      </c>
      <c r="E113">
        <v>87082</v>
      </c>
      <c r="F113" t="s">
        <v>22</v>
      </c>
      <c r="G113" t="s">
        <v>62</v>
      </c>
      <c r="H113" t="s">
        <v>651</v>
      </c>
      <c r="K113" t="s">
        <v>924</v>
      </c>
      <c r="L113" t="s">
        <v>384</v>
      </c>
      <c r="M113">
        <v>60900</v>
      </c>
      <c r="N113" t="s">
        <v>193</v>
      </c>
      <c r="O113" s="18">
        <v>45774.737592592603</v>
      </c>
      <c r="P113" s="18">
        <v>45776.109573229201</v>
      </c>
      <c r="Q113" t="s">
        <v>934</v>
      </c>
      <c r="S113" t="s">
        <v>364</v>
      </c>
      <c r="T113" t="s">
        <v>801</v>
      </c>
      <c r="U113" t="s">
        <v>711</v>
      </c>
      <c r="V113" t="s">
        <v>565</v>
      </c>
      <c r="W113" t="s">
        <v>935</v>
      </c>
      <c r="X113" t="s">
        <v>75</v>
      </c>
      <c r="Y113" t="s">
        <v>61</v>
      </c>
    </row>
    <row r="114" spans="1:25" customFormat="1" ht="14.4" x14ac:dyDescent="0.3">
      <c r="A114" s="30" t="s">
        <v>936</v>
      </c>
      <c r="B114" t="s">
        <v>937</v>
      </c>
      <c r="C114" t="s">
        <v>938</v>
      </c>
      <c r="D114" t="s">
        <v>939</v>
      </c>
      <c r="E114">
        <v>47264</v>
      </c>
      <c r="F114" t="s">
        <v>22</v>
      </c>
      <c r="G114" t="s">
        <v>62</v>
      </c>
      <c r="H114" t="s">
        <v>651</v>
      </c>
      <c r="K114" t="s">
        <v>924</v>
      </c>
      <c r="L114" t="s">
        <v>384</v>
      </c>
      <c r="M114">
        <v>61000</v>
      </c>
      <c r="N114" t="s">
        <v>193</v>
      </c>
      <c r="O114" s="18">
        <v>45774.737592592603</v>
      </c>
      <c r="P114" s="18">
        <v>45786.1598423264</v>
      </c>
      <c r="Q114" t="s">
        <v>940</v>
      </c>
      <c r="S114" t="s">
        <v>364</v>
      </c>
      <c r="T114" t="s">
        <v>65</v>
      </c>
      <c r="U114" t="s">
        <v>64</v>
      </c>
      <c r="V114" t="s">
        <v>565</v>
      </c>
      <c r="W114" t="s">
        <v>941</v>
      </c>
      <c r="X114" t="s">
        <v>75</v>
      </c>
      <c r="Y114" t="s">
        <v>61</v>
      </c>
    </row>
    <row r="115" spans="1:25" customFormat="1" ht="14.4" x14ac:dyDescent="0.3">
      <c r="A115" s="30" t="s">
        <v>942</v>
      </c>
      <c r="B115" t="s">
        <v>943</v>
      </c>
      <c r="C115" t="s">
        <v>944</v>
      </c>
      <c r="D115" t="s">
        <v>658</v>
      </c>
      <c r="E115">
        <v>86361</v>
      </c>
      <c r="F115" t="s">
        <v>22</v>
      </c>
      <c r="G115" t="s">
        <v>62</v>
      </c>
      <c r="H115" t="s">
        <v>651</v>
      </c>
      <c r="K115" t="s">
        <v>924</v>
      </c>
      <c r="L115" t="s">
        <v>384</v>
      </c>
      <c r="M115">
        <v>61100</v>
      </c>
      <c r="N115" t="s">
        <v>193</v>
      </c>
      <c r="O115" s="18">
        <v>45774.737604166701</v>
      </c>
      <c r="P115" s="18">
        <v>45775.495637002299</v>
      </c>
      <c r="Q115" t="s">
        <v>945</v>
      </c>
      <c r="S115" t="s">
        <v>364</v>
      </c>
      <c r="T115" t="s">
        <v>85</v>
      </c>
      <c r="U115" t="s">
        <v>60</v>
      </c>
      <c r="V115" t="s">
        <v>565</v>
      </c>
      <c r="W115" t="s">
        <v>946</v>
      </c>
      <c r="X115" t="s">
        <v>75</v>
      </c>
      <c r="Y115" t="s">
        <v>61</v>
      </c>
    </row>
    <row r="116" spans="1:25" customFormat="1" ht="14.4" x14ac:dyDescent="0.3">
      <c r="A116" s="30" t="s">
        <v>947</v>
      </c>
      <c r="B116" t="s">
        <v>948</v>
      </c>
      <c r="C116" t="s">
        <v>949</v>
      </c>
      <c r="D116" t="s">
        <v>950</v>
      </c>
      <c r="E116">
        <v>106844</v>
      </c>
      <c r="F116" t="s">
        <v>22</v>
      </c>
      <c r="G116" t="s">
        <v>62</v>
      </c>
      <c r="H116" t="s">
        <v>651</v>
      </c>
      <c r="K116" t="s">
        <v>924</v>
      </c>
      <c r="L116" t="s">
        <v>384</v>
      </c>
      <c r="M116">
        <v>61200</v>
      </c>
      <c r="N116" t="s">
        <v>193</v>
      </c>
      <c r="O116" s="18">
        <v>45774.737615740698</v>
      </c>
      <c r="P116" s="18">
        <v>45784.328018090302</v>
      </c>
      <c r="Q116" t="s">
        <v>951</v>
      </c>
      <c r="S116" t="s">
        <v>364</v>
      </c>
      <c r="T116" t="s">
        <v>66</v>
      </c>
      <c r="U116" t="s">
        <v>64</v>
      </c>
      <c r="V116" t="s">
        <v>565</v>
      </c>
      <c r="W116" t="s">
        <v>952</v>
      </c>
      <c r="X116" t="s">
        <v>75</v>
      </c>
      <c r="Y116" t="s">
        <v>61</v>
      </c>
    </row>
    <row r="117" spans="1:25" customFormat="1" ht="14.4" x14ac:dyDescent="0.3">
      <c r="A117" s="30" t="s">
        <v>953</v>
      </c>
      <c r="B117" t="s">
        <v>954</v>
      </c>
      <c r="C117" t="s">
        <v>955</v>
      </c>
      <c r="D117" t="s">
        <v>841</v>
      </c>
      <c r="E117">
        <v>62128</v>
      </c>
      <c r="F117" t="s">
        <v>59</v>
      </c>
      <c r="G117" t="s">
        <v>44</v>
      </c>
      <c r="H117" t="s">
        <v>651</v>
      </c>
      <c r="K117" t="s">
        <v>956</v>
      </c>
      <c r="L117" t="s">
        <v>384</v>
      </c>
      <c r="M117">
        <v>63500</v>
      </c>
      <c r="N117" t="s">
        <v>193</v>
      </c>
      <c r="O117" s="18">
        <v>45774.737627314797</v>
      </c>
      <c r="P117" s="18">
        <v>45775.104847951399</v>
      </c>
      <c r="Q117" t="s">
        <v>957</v>
      </c>
      <c r="S117" t="s">
        <v>364</v>
      </c>
      <c r="T117" t="s">
        <v>629</v>
      </c>
      <c r="U117" t="s">
        <v>64</v>
      </c>
      <c r="V117" t="s">
        <v>426</v>
      </c>
      <c r="Y117" t="s">
        <v>61</v>
      </c>
    </row>
    <row r="118" spans="1:25" customFormat="1" ht="14.4" x14ac:dyDescent="0.3">
      <c r="A118" s="30" t="s">
        <v>958</v>
      </c>
      <c r="B118" t="s">
        <v>959</v>
      </c>
      <c r="C118" t="s">
        <v>960</v>
      </c>
      <c r="D118" t="s">
        <v>908</v>
      </c>
      <c r="E118">
        <v>78235</v>
      </c>
      <c r="F118" t="s">
        <v>22</v>
      </c>
      <c r="G118" t="s">
        <v>62</v>
      </c>
      <c r="H118" t="s">
        <v>651</v>
      </c>
      <c r="K118" t="s">
        <v>956</v>
      </c>
      <c r="L118" t="s">
        <v>384</v>
      </c>
      <c r="M118">
        <v>63600</v>
      </c>
      <c r="N118" t="s">
        <v>193</v>
      </c>
      <c r="O118" s="18">
        <v>45774.737627314797</v>
      </c>
      <c r="P118" s="18">
        <v>45776.694503206003</v>
      </c>
      <c r="Q118" t="s">
        <v>961</v>
      </c>
      <c r="S118" t="s">
        <v>364</v>
      </c>
      <c r="T118" t="s">
        <v>76</v>
      </c>
      <c r="U118" t="s">
        <v>64</v>
      </c>
      <c r="V118" t="s">
        <v>426</v>
      </c>
      <c r="W118" t="s">
        <v>962</v>
      </c>
      <c r="X118" t="s">
        <v>75</v>
      </c>
      <c r="Y118" t="s">
        <v>61</v>
      </c>
    </row>
    <row r="119" spans="1:25" customFormat="1" ht="14.4" x14ac:dyDescent="0.3">
      <c r="A119" t="s">
        <v>963</v>
      </c>
      <c r="B119" t="s">
        <v>964</v>
      </c>
      <c r="C119" t="s">
        <v>965</v>
      </c>
      <c r="D119" t="s">
        <v>966</v>
      </c>
      <c r="E119">
        <v>85003</v>
      </c>
      <c r="F119" t="s">
        <v>59</v>
      </c>
      <c r="G119" t="s">
        <v>44</v>
      </c>
      <c r="H119" t="s">
        <v>651</v>
      </c>
      <c r="K119" t="s">
        <v>967</v>
      </c>
      <c r="L119" t="s">
        <v>384</v>
      </c>
      <c r="M119">
        <v>67900</v>
      </c>
      <c r="N119" t="s">
        <v>122</v>
      </c>
      <c r="O119" s="18">
        <v>45774.737627314797</v>
      </c>
      <c r="P119" s="18">
        <v>45775.038089548601</v>
      </c>
      <c r="Q119" t="s">
        <v>968</v>
      </c>
      <c r="R119" t="s">
        <v>969</v>
      </c>
      <c r="S119" t="s">
        <v>364</v>
      </c>
      <c r="T119" t="s">
        <v>624</v>
      </c>
      <c r="U119" t="s">
        <v>64</v>
      </c>
      <c r="V119" t="s">
        <v>970</v>
      </c>
      <c r="Y119" t="s">
        <v>61</v>
      </c>
    </row>
    <row r="120" spans="1:25" customFormat="1" ht="14.4" x14ac:dyDescent="0.3">
      <c r="A120" s="30" t="s">
        <v>971</v>
      </c>
      <c r="B120" t="s">
        <v>972</v>
      </c>
      <c r="C120" t="s">
        <v>973</v>
      </c>
      <c r="D120" t="s">
        <v>974</v>
      </c>
      <c r="E120">
        <v>105754</v>
      </c>
      <c r="F120" t="s">
        <v>22</v>
      </c>
      <c r="G120" t="s">
        <v>62</v>
      </c>
      <c r="H120" t="s">
        <v>651</v>
      </c>
      <c r="K120" t="s">
        <v>967</v>
      </c>
      <c r="L120" t="s">
        <v>384</v>
      </c>
      <c r="M120">
        <v>67000</v>
      </c>
      <c r="N120" t="s">
        <v>193</v>
      </c>
      <c r="O120" s="18">
        <v>45774.737627314797</v>
      </c>
      <c r="P120" s="18">
        <v>45776.155458761597</v>
      </c>
      <c r="Q120" t="s">
        <v>975</v>
      </c>
      <c r="S120" t="s">
        <v>364</v>
      </c>
      <c r="T120" t="s">
        <v>80</v>
      </c>
      <c r="U120" t="s">
        <v>173</v>
      </c>
      <c r="V120" t="s">
        <v>970</v>
      </c>
      <c r="W120" t="s">
        <v>976</v>
      </c>
      <c r="X120" t="s">
        <v>75</v>
      </c>
      <c r="Y120" t="s">
        <v>61</v>
      </c>
    </row>
    <row r="121" spans="1:25" customFormat="1" ht="14.4" x14ac:dyDescent="0.3">
      <c r="A121" s="30" t="s">
        <v>977</v>
      </c>
      <c r="B121" t="s">
        <v>978</v>
      </c>
      <c r="C121" t="s">
        <v>979</v>
      </c>
      <c r="D121" t="s">
        <v>766</v>
      </c>
      <c r="E121">
        <v>105532</v>
      </c>
      <c r="F121" t="s">
        <v>59</v>
      </c>
      <c r="G121" t="s">
        <v>44</v>
      </c>
      <c r="H121" t="s">
        <v>651</v>
      </c>
      <c r="K121" t="s">
        <v>967</v>
      </c>
      <c r="L121" t="s">
        <v>384</v>
      </c>
      <c r="M121">
        <v>67100</v>
      </c>
      <c r="N121" t="s">
        <v>193</v>
      </c>
      <c r="O121" s="18">
        <v>45774.737650463001</v>
      </c>
      <c r="P121" s="18">
        <v>45777.178348148103</v>
      </c>
      <c r="Q121" t="s">
        <v>980</v>
      </c>
      <c r="S121" t="s">
        <v>364</v>
      </c>
      <c r="T121" t="s">
        <v>618</v>
      </c>
      <c r="U121" t="s">
        <v>64</v>
      </c>
      <c r="V121" t="s">
        <v>970</v>
      </c>
      <c r="Y121" t="s">
        <v>61</v>
      </c>
    </row>
    <row r="122" spans="1:25" customFormat="1" ht="14.4" x14ac:dyDescent="0.3">
      <c r="A122" s="30" t="s">
        <v>981</v>
      </c>
      <c r="B122" t="s">
        <v>982</v>
      </c>
      <c r="C122" t="s">
        <v>983</v>
      </c>
      <c r="D122" t="s">
        <v>811</v>
      </c>
      <c r="E122">
        <v>88022</v>
      </c>
      <c r="F122" t="s">
        <v>22</v>
      </c>
      <c r="G122" t="s">
        <v>62</v>
      </c>
      <c r="H122" t="s">
        <v>651</v>
      </c>
      <c r="K122" t="s">
        <v>967</v>
      </c>
      <c r="L122" t="s">
        <v>384</v>
      </c>
      <c r="M122">
        <v>67200</v>
      </c>
      <c r="N122" t="s">
        <v>193</v>
      </c>
      <c r="O122" s="18">
        <v>45774.737650463001</v>
      </c>
      <c r="P122" s="18">
        <v>45783.307830902799</v>
      </c>
      <c r="Q122" t="s">
        <v>984</v>
      </c>
      <c r="S122" t="s">
        <v>364</v>
      </c>
      <c r="T122" t="s">
        <v>63</v>
      </c>
      <c r="U122" t="s">
        <v>64</v>
      </c>
      <c r="V122" t="s">
        <v>970</v>
      </c>
      <c r="W122" t="s">
        <v>985</v>
      </c>
      <c r="X122" t="s">
        <v>75</v>
      </c>
      <c r="Y122" t="s">
        <v>61</v>
      </c>
    </row>
    <row r="123" spans="1:25" customFormat="1" ht="14.4" x14ac:dyDescent="0.3">
      <c r="A123" s="30" t="s">
        <v>986</v>
      </c>
      <c r="B123" t="s">
        <v>987</v>
      </c>
      <c r="C123" t="s">
        <v>988</v>
      </c>
      <c r="D123" t="s">
        <v>148</v>
      </c>
      <c r="E123">
        <v>83316</v>
      </c>
      <c r="F123" t="s">
        <v>22</v>
      </c>
      <c r="G123" t="s">
        <v>62</v>
      </c>
      <c r="H123" t="s">
        <v>651</v>
      </c>
      <c r="K123" t="s">
        <v>967</v>
      </c>
      <c r="L123" t="s">
        <v>384</v>
      </c>
      <c r="M123">
        <v>67300</v>
      </c>
      <c r="N123" t="s">
        <v>193</v>
      </c>
      <c r="O123" s="18">
        <v>45774.737662036998</v>
      </c>
      <c r="P123" s="18">
        <v>45786.274133796302</v>
      </c>
      <c r="Q123" t="s">
        <v>989</v>
      </c>
      <c r="S123" t="s">
        <v>364</v>
      </c>
      <c r="T123" t="s">
        <v>990</v>
      </c>
      <c r="U123" t="s">
        <v>71</v>
      </c>
      <c r="V123" t="s">
        <v>970</v>
      </c>
      <c r="W123" t="s">
        <v>991</v>
      </c>
      <c r="X123" t="s">
        <v>75</v>
      </c>
      <c r="Y123" t="s">
        <v>61</v>
      </c>
    </row>
    <row r="124" spans="1:25" customFormat="1" ht="14.4" x14ac:dyDescent="0.3">
      <c r="A124" s="30" t="s">
        <v>992</v>
      </c>
      <c r="B124" t="s">
        <v>993</v>
      </c>
      <c r="C124" t="s">
        <v>994</v>
      </c>
      <c r="D124" t="s">
        <v>658</v>
      </c>
      <c r="E124">
        <v>86361</v>
      </c>
      <c r="F124" t="s">
        <v>22</v>
      </c>
      <c r="G124" t="s">
        <v>62</v>
      </c>
      <c r="H124" t="s">
        <v>651</v>
      </c>
      <c r="K124" t="s">
        <v>967</v>
      </c>
      <c r="L124" t="s">
        <v>384</v>
      </c>
      <c r="M124">
        <v>67400</v>
      </c>
      <c r="N124" t="s">
        <v>193</v>
      </c>
      <c r="O124" s="18">
        <v>45774.737673611096</v>
      </c>
      <c r="P124" s="18">
        <v>45775.495637002299</v>
      </c>
      <c r="Q124" t="s">
        <v>995</v>
      </c>
      <c r="S124" t="s">
        <v>364</v>
      </c>
      <c r="T124" t="s">
        <v>65</v>
      </c>
      <c r="U124" t="s">
        <v>64</v>
      </c>
      <c r="V124" t="s">
        <v>970</v>
      </c>
      <c r="W124" t="s">
        <v>86</v>
      </c>
      <c r="X124" t="s">
        <v>996</v>
      </c>
      <c r="Y124" t="s">
        <v>61</v>
      </c>
    </row>
    <row r="125" spans="1:25" customFormat="1" ht="14.4" x14ac:dyDescent="0.3">
      <c r="A125" s="30" t="s">
        <v>997</v>
      </c>
      <c r="B125" t="s">
        <v>998</v>
      </c>
      <c r="C125" t="s">
        <v>999</v>
      </c>
      <c r="D125" t="s">
        <v>908</v>
      </c>
      <c r="E125">
        <v>78235</v>
      </c>
      <c r="F125" t="s">
        <v>22</v>
      </c>
      <c r="G125" t="s">
        <v>62</v>
      </c>
      <c r="H125" t="s">
        <v>651</v>
      </c>
      <c r="K125" t="s">
        <v>967</v>
      </c>
      <c r="L125" t="s">
        <v>384</v>
      </c>
      <c r="M125">
        <v>67500</v>
      </c>
      <c r="N125" t="s">
        <v>193</v>
      </c>
      <c r="O125" s="18">
        <v>45774.737673611096</v>
      </c>
      <c r="P125" s="18">
        <v>45776.694503206003</v>
      </c>
      <c r="Q125" t="s">
        <v>1000</v>
      </c>
      <c r="S125" t="s">
        <v>364</v>
      </c>
      <c r="T125" t="s">
        <v>1001</v>
      </c>
      <c r="U125" t="s">
        <v>711</v>
      </c>
      <c r="V125" t="s">
        <v>970</v>
      </c>
      <c r="W125" t="s">
        <v>1002</v>
      </c>
      <c r="X125" t="s">
        <v>746</v>
      </c>
      <c r="Y125" t="s">
        <v>61</v>
      </c>
    </row>
    <row r="126" spans="1:25" customFormat="1" ht="14.4" x14ac:dyDescent="0.3">
      <c r="A126" s="30" t="s">
        <v>1003</v>
      </c>
      <c r="B126" t="s">
        <v>1004</v>
      </c>
      <c r="C126" t="s">
        <v>1005</v>
      </c>
      <c r="D126" t="s">
        <v>74</v>
      </c>
      <c r="E126">
        <v>90973</v>
      </c>
      <c r="F126" t="s">
        <v>22</v>
      </c>
      <c r="G126" t="s">
        <v>62</v>
      </c>
      <c r="H126" t="s">
        <v>651</v>
      </c>
      <c r="K126" t="s">
        <v>967</v>
      </c>
      <c r="L126" t="s">
        <v>384</v>
      </c>
      <c r="M126">
        <v>67600</v>
      </c>
      <c r="N126" t="s">
        <v>193</v>
      </c>
      <c r="O126" s="18">
        <v>45774.737685185202</v>
      </c>
      <c r="P126" s="18">
        <v>45785.127876273102</v>
      </c>
      <c r="Q126" t="s">
        <v>1006</v>
      </c>
      <c r="S126" t="s">
        <v>364</v>
      </c>
      <c r="T126" t="s">
        <v>66</v>
      </c>
      <c r="U126" t="s">
        <v>64</v>
      </c>
      <c r="V126" t="s">
        <v>970</v>
      </c>
      <c r="W126" t="s">
        <v>1007</v>
      </c>
      <c r="X126" t="s">
        <v>45</v>
      </c>
      <c r="Y126" t="s">
        <v>61</v>
      </c>
    </row>
    <row r="127" spans="1:25" customFormat="1" ht="14.4" x14ac:dyDescent="0.3">
      <c r="A127" s="30" t="s">
        <v>1008</v>
      </c>
      <c r="B127" t="s">
        <v>1009</v>
      </c>
      <c r="C127" t="s">
        <v>1010</v>
      </c>
      <c r="D127" t="s">
        <v>1011</v>
      </c>
      <c r="E127">
        <v>70180</v>
      </c>
      <c r="F127" t="s">
        <v>22</v>
      </c>
      <c r="G127" t="s">
        <v>62</v>
      </c>
      <c r="H127" t="s">
        <v>651</v>
      </c>
      <c r="K127" t="s">
        <v>1012</v>
      </c>
      <c r="L127" t="s">
        <v>384</v>
      </c>
      <c r="M127">
        <v>70800</v>
      </c>
      <c r="N127" t="s">
        <v>193</v>
      </c>
      <c r="O127" s="18">
        <v>45774.737696759301</v>
      </c>
      <c r="P127" s="18">
        <v>45775.019032673597</v>
      </c>
      <c r="Q127" t="s">
        <v>1013</v>
      </c>
      <c r="S127" t="s">
        <v>364</v>
      </c>
      <c r="T127" t="s">
        <v>67</v>
      </c>
      <c r="U127" t="s">
        <v>64</v>
      </c>
      <c r="V127" t="s">
        <v>1014</v>
      </c>
      <c r="W127" t="s">
        <v>1015</v>
      </c>
      <c r="X127" t="s">
        <v>39</v>
      </c>
      <c r="Y127" t="s">
        <v>61</v>
      </c>
    </row>
    <row r="128" spans="1:25" customFormat="1" ht="14.4" x14ac:dyDescent="0.3">
      <c r="A128" s="30" t="s">
        <v>1016</v>
      </c>
      <c r="B128" t="s">
        <v>1017</v>
      </c>
      <c r="C128" t="s">
        <v>1018</v>
      </c>
      <c r="D128" t="s">
        <v>766</v>
      </c>
      <c r="E128">
        <v>105532</v>
      </c>
      <c r="F128" t="s">
        <v>22</v>
      </c>
      <c r="G128" t="s">
        <v>62</v>
      </c>
      <c r="H128" t="s">
        <v>651</v>
      </c>
      <c r="K128" t="s">
        <v>1012</v>
      </c>
      <c r="L128" t="s">
        <v>384</v>
      </c>
      <c r="M128">
        <v>70900</v>
      </c>
      <c r="N128" t="s">
        <v>193</v>
      </c>
      <c r="O128" s="18">
        <v>45774.737708333298</v>
      </c>
      <c r="P128" s="18">
        <v>45777.178348344903</v>
      </c>
      <c r="Q128" t="s">
        <v>1019</v>
      </c>
      <c r="S128" t="s">
        <v>364</v>
      </c>
      <c r="T128" t="s">
        <v>63</v>
      </c>
      <c r="U128" t="s">
        <v>64</v>
      </c>
      <c r="V128" t="s">
        <v>1014</v>
      </c>
      <c r="W128" t="s">
        <v>1020</v>
      </c>
      <c r="X128" t="s">
        <v>72</v>
      </c>
      <c r="Y128" t="s">
        <v>61</v>
      </c>
    </row>
    <row r="129" spans="1:25" customFormat="1" ht="14.4" x14ac:dyDescent="0.3">
      <c r="A129" s="30" t="s">
        <v>1021</v>
      </c>
      <c r="B129" t="s">
        <v>1022</v>
      </c>
      <c r="C129" t="s">
        <v>1023</v>
      </c>
      <c r="D129" t="s">
        <v>81</v>
      </c>
      <c r="E129">
        <v>88466</v>
      </c>
      <c r="F129" t="s">
        <v>22</v>
      </c>
      <c r="G129" t="s">
        <v>62</v>
      </c>
      <c r="H129" t="s">
        <v>651</v>
      </c>
      <c r="K129" t="s">
        <v>1012</v>
      </c>
      <c r="L129" t="s">
        <v>384</v>
      </c>
      <c r="M129">
        <v>71000</v>
      </c>
      <c r="N129" t="s">
        <v>193</v>
      </c>
      <c r="O129" s="18">
        <v>45774.737719907404</v>
      </c>
      <c r="P129" s="18">
        <v>45783.536805671298</v>
      </c>
      <c r="Q129" t="s">
        <v>1024</v>
      </c>
      <c r="S129" t="s">
        <v>364</v>
      </c>
      <c r="T129" t="s">
        <v>65</v>
      </c>
      <c r="U129" t="s">
        <v>64</v>
      </c>
      <c r="V129" t="s">
        <v>1014</v>
      </c>
      <c r="W129" t="s">
        <v>1025</v>
      </c>
      <c r="X129" t="s">
        <v>72</v>
      </c>
      <c r="Y129" t="s">
        <v>61</v>
      </c>
    </row>
    <row r="130" spans="1:25" customFormat="1" ht="14.4" x14ac:dyDescent="0.3">
      <c r="A130" s="30" t="s">
        <v>1026</v>
      </c>
      <c r="B130" t="s">
        <v>1027</v>
      </c>
      <c r="C130" t="s">
        <v>1028</v>
      </c>
      <c r="D130" t="s">
        <v>69</v>
      </c>
      <c r="E130">
        <v>93909</v>
      </c>
      <c r="F130" t="s">
        <v>22</v>
      </c>
      <c r="G130" t="s">
        <v>62</v>
      </c>
      <c r="H130" t="s">
        <v>651</v>
      </c>
      <c r="K130" t="s">
        <v>1012</v>
      </c>
      <c r="L130" t="s">
        <v>384</v>
      </c>
      <c r="M130">
        <v>71100</v>
      </c>
      <c r="N130" t="s">
        <v>193</v>
      </c>
      <c r="O130" s="18">
        <v>45774.737743055601</v>
      </c>
      <c r="P130" s="18">
        <v>45777.111860613397</v>
      </c>
      <c r="Q130" t="s">
        <v>1029</v>
      </c>
      <c r="S130" t="s">
        <v>364</v>
      </c>
      <c r="T130" t="s">
        <v>85</v>
      </c>
      <c r="U130" t="s">
        <v>60</v>
      </c>
      <c r="V130" t="s">
        <v>1014</v>
      </c>
      <c r="W130" t="s">
        <v>1030</v>
      </c>
      <c r="X130" t="s">
        <v>75</v>
      </c>
      <c r="Y130" t="s">
        <v>61</v>
      </c>
    </row>
    <row r="131" spans="1:25" customFormat="1" ht="14.4" x14ac:dyDescent="0.3">
      <c r="A131" s="30" t="s">
        <v>1031</v>
      </c>
      <c r="B131" t="s">
        <v>1032</v>
      </c>
      <c r="C131" t="s">
        <v>1033</v>
      </c>
      <c r="D131" t="s">
        <v>702</v>
      </c>
      <c r="E131">
        <v>82615</v>
      </c>
      <c r="F131" t="s">
        <v>22</v>
      </c>
      <c r="G131" t="s">
        <v>62</v>
      </c>
      <c r="H131" t="s">
        <v>651</v>
      </c>
      <c r="K131" t="s">
        <v>1012</v>
      </c>
      <c r="L131" t="s">
        <v>384</v>
      </c>
      <c r="M131">
        <v>71200</v>
      </c>
      <c r="N131" t="s">
        <v>193</v>
      </c>
      <c r="O131" s="18">
        <v>45774.737754629597</v>
      </c>
      <c r="P131" s="18">
        <v>45783.600967164399</v>
      </c>
      <c r="Q131" t="s">
        <v>1034</v>
      </c>
      <c r="S131" t="s">
        <v>364</v>
      </c>
      <c r="T131" t="s">
        <v>66</v>
      </c>
      <c r="U131" t="s">
        <v>64</v>
      </c>
      <c r="V131" t="s">
        <v>1014</v>
      </c>
      <c r="W131" t="s">
        <v>1035</v>
      </c>
      <c r="X131" t="s">
        <v>39</v>
      </c>
      <c r="Y131" t="s">
        <v>61</v>
      </c>
    </row>
    <row r="132" spans="1:25" customFormat="1" ht="14.4" x14ac:dyDescent="0.3">
      <c r="A132" t="s">
        <v>1036</v>
      </c>
      <c r="B132" t="s">
        <v>1037</v>
      </c>
      <c r="C132" t="s">
        <v>1038</v>
      </c>
      <c r="D132" t="s">
        <v>743</v>
      </c>
      <c r="E132">
        <v>76369</v>
      </c>
      <c r="F132" t="s">
        <v>58</v>
      </c>
      <c r="G132" t="s">
        <v>62</v>
      </c>
      <c r="K132" t="s">
        <v>450</v>
      </c>
      <c r="L132" t="s">
        <v>451</v>
      </c>
      <c r="M132">
        <v>34100</v>
      </c>
      <c r="N132" t="s">
        <v>203</v>
      </c>
      <c r="O132" s="18">
        <v>45775.510937500003</v>
      </c>
      <c r="P132" s="18">
        <v>45786.231767164398</v>
      </c>
      <c r="S132" t="s">
        <v>364</v>
      </c>
      <c r="T132" t="s">
        <v>67</v>
      </c>
      <c r="V132" t="s">
        <v>515</v>
      </c>
    </row>
    <row r="133" spans="1:25" customFormat="1" ht="14.4" x14ac:dyDescent="0.3">
      <c r="A133" t="s">
        <v>1039</v>
      </c>
      <c r="B133" t="s">
        <v>1040</v>
      </c>
      <c r="C133" t="s">
        <v>960</v>
      </c>
      <c r="D133" t="s">
        <v>743</v>
      </c>
      <c r="E133">
        <v>76369</v>
      </c>
      <c r="F133" t="s">
        <v>43</v>
      </c>
      <c r="G133" t="s">
        <v>62</v>
      </c>
      <c r="K133" t="s">
        <v>450</v>
      </c>
      <c r="L133" t="s">
        <v>451</v>
      </c>
      <c r="M133">
        <v>33900</v>
      </c>
      <c r="N133" t="s">
        <v>203</v>
      </c>
      <c r="O133" s="18">
        <v>45775.510937500003</v>
      </c>
      <c r="P133" s="18">
        <v>45786.231767164398</v>
      </c>
      <c r="S133" t="s">
        <v>364</v>
      </c>
      <c r="V133" t="s">
        <v>515</v>
      </c>
    </row>
    <row r="134" spans="1:25" customFormat="1" ht="14.4" x14ac:dyDescent="0.3">
      <c r="A134" s="30" t="s">
        <v>1041</v>
      </c>
      <c r="B134" t="s">
        <v>1042</v>
      </c>
      <c r="C134" t="s">
        <v>1043</v>
      </c>
      <c r="D134" t="s">
        <v>695</v>
      </c>
      <c r="E134">
        <v>75302</v>
      </c>
      <c r="F134" t="s">
        <v>59</v>
      </c>
      <c r="G134" t="s">
        <v>44</v>
      </c>
      <c r="H134" t="s">
        <v>651</v>
      </c>
      <c r="K134" t="s">
        <v>403</v>
      </c>
      <c r="L134" t="s">
        <v>384</v>
      </c>
      <c r="M134">
        <v>47000</v>
      </c>
      <c r="N134" t="s">
        <v>193</v>
      </c>
      <c r="O134" s="18">
        <v>45776.183483796303</v>
      </c>
      <c r="P134" s="18">
        <v>45776.271127118103</v>
      </c>
      <c r="Q134" t="s">
        <v>1044</v>
      </c>
      <c r="S134" t="s">
        <v>364</v>
      </c>
      <c r="T134" t="s">
        <v>640</v>
      </c>
      <c r="U134" t="s">
        <v>60</v>
      </c>
      <c r="V134" t="s">
        <v>404</v>
      </c>
      <c r="Y134" t="s">
        <v>61</v>
      </c>
    </row>
    <row r="135" spans="1:25" customFormat="1" ht="14.4" x14ac:dyDescent="0.3">
      <c r="A135" s="30" t="s">
        <v>1045</v>
      </c>
      <c r="B135" t="s">
        <v>1046</v>
      </c>
      <c r="C135" t="s">
        <v>1047</v>
      </c>
      <c r="D135" t="s">
        <v>257</v>
      </c>
      <c r="E135">
        <v>96223</v>
      </c>
      <c r="F135" t="s">
        <v>22</v>
      </c>
      <c r="G135" t="s">
        <v>62</v>
      </c>
      <c r="H135" t="s">
        <v>651</v>
      </c>
      <c r="K135" t="s">
        <v>403</v>
      </c>
      <c r="L135" t="s">
        <v>384</v>
      </c>
      <c r="M135">
        <v>47100</v>
      </c>
      <c r="N135" t="s">
        <v>193</v>
      </c>
      <c r="O135" s="18">
        <v>45776.183483796303</v>
      </c>
      <c r="P135" s="18">
        <v>45784.084669826399</v>
      </c>
      <c r="Q135" t="s">
        <v>1048</v>
      </c>
      <c r="S135" t="s">
        <v>364</v>
      </c>
      <c r="T135" t="s">
        <v>1049</v>
      </c>
      <c r="U135" t="s">
        <v>1050</v>
      </c>
      <c r="V135" t="s">
        <v>404</v>
      </c>
      <c r="W135" t="s">
        <v>1051</v>
      </c>
      <c r="X135" t="s">
        <v>75</v>
      </c>
      <c r="Y135" t="s">
        <v>61</v>
      </c>
    </row>
    <row r="136" spans="1:25" customFormat="1" ht="14.4" x14ac:dyDescent="0.3">
      <c r="A136" s="30" t="s">
        <v>1052</v>
      </c>
      <c r="B136" t="s">
        <v>1053</v>
      </c>
      <c r="C136" t="s">
        <v>1054</v>
      </c>
      <c r="D136" t="s">
        <v>150</v>
      </c>
      <c r="E136">
        <v>35013</v>
      </c>
      <c r="F136" t="s">
        <v>22</v>
      </c>
      <c r="G136" t="s">
        <v>62</v>
      </c>
      <c r="H136" t="s">
        <v>651</v>
      </c>
      <c r="K136" t="s">
        <v>403</v>
      </c>
      <c r="L136" t="s">
        <v>384</v>
      </c>
      <c r="M136">
        <v>47200</v>
      </c>
      <c r="N136" t="s">
        <v>193</v>
      </c>
      <c r="O136" s="18">
        <v>45776.183634259301</v>
      </c>
      <c r="P136" s="18">
        <v>45785.633633564801</v>
      </c>
      <c r="Q136" t="s">
        <v>1055</v>
      </c>
      <c r="S136" t="s">
        <v>364</v>
      </c>
      <c r="T136" t="s">
        <v>1056</v>
      </c>
      <c r="U136" t="s">
        <v>95</v>
      </c>
      <c r="V136" t="s">
        <v>404</v>
      </c>
      <c r="W136" t="s">
        <v>1057</v>
      </c>
      <c r="X136" t="s">
        <v>39</v>
      </c>
      <c r="Y136" t="s">
        <v>61</v>
      </c>
    </row>
    <row r="137" spans="1:25" customFormat="1" ht="14.4" x14ac:dyDescent="0.3">
      <c r="A137" t="s">
        <v>1058</v>
      </c>
      <c r="B137" t="s">
        <v>1059</v>
      </c>
      <c r="C137" t="s">
        <v>682</v>
      </c>
      <c r="D137" t="s">
        <v>788</v>
      </c>
      <c r="E137">
        <v>70300</v>
      </c>
      <c r="F137" t="s">
        <v>58</v>
      </c>
      <c r="G137" t="s">
        <v>62</v>
      </c>
      <c r="K137" t="s">
        <v>411</v>
      </c>
      <c r="L137" t="s">
        <v>412</v>
      </c>
      <c r="M137">
        <v>40100</v>
      </c>
      <c r="N137" t="s">
        <v>178</v>
      </c>
      <c r="O137" s="18">
        <v>45777.297928240703</v>
      </c>
      <c r="P137" s="18">
        <v>45785.993556215297</v>
      </c>
      <c r="R137" t="s">
        <v>1060</v>
      </c>
      <c r="S137" t="s">
        <v>364</v>
      </c>
      <c r="V137" t="s">
        <v>413</v>
      </c>
    </row>
    <row r="138" spans="1:25" customFormat="1" ht="14.4" x14ac:dyDescent="0.3">
      <c r="A138" t="s">
        <v>1061</v>
      </c>
      <c r="B138" t="s">
        <v>1062</v>
      </c>
      <c r="C138" t="s">
        <v>682</v>
      </c>
      <c r="D138" t="s">
        <v>788</v>
      </c>
      <c r="E138">
        <v>70300</v>
      </c>
      <c r="F138" t="s">
        <v>43</v>
      </c>
      <c r="G138" t="s">
        <v>50</v>
      </c>
      <c r="K138" t="s">
        <v>411</v>
      </c>
      <c r="L138" t="s">
        <v>412</v>
      </c>
      <c r="M138">
        <v>41900</v>
      </c>
      <c r="N138" t="s">
        <v>203</v>
      </c>
      <c r="O138" s="18">
        <v>45777.371550925898</v>
      </c>
      <c r="P138" s="18">
        <v>45785.993556215297</v>
      </c>
      <c r="S138" t="s">
        <v>364</v>
      </c>
      <c r="V138" t="s">
        <v>413</v>
      </c>
    </row>
    <row r="139" spans="1:25" customFormat="1" ht="14.4" x14ac:dyDescent="0.3">
      <c r="A139" t="s">
        <v>1063</v>
      </c>
      <c r="B139" t="s">
        <v>1064</v>
      </c>
      <c r="C139" t="s">
        <v>682</v>
      </c>
      <c r="D139" t="s">
        <v>788</v>
      </c>
      <c r="E139">
        <v>70300</v>
      </c>
      <c r="F139" t="s">
        <v>58</v>
      </c>
      <c r="G139" t="s">
        <v>62</v>
      </c>
      <c r="K139" t="s">
        <v>1065</v>
      </c>
      <c r="L139" t="s">
        <v>1066</v>
      </c>
      <c r="M139">
        <v>43600</v>
      </c>
      <c r="N139" t="s">
        <v>203</v>
      </c>
      <c r="O139" s="18">
        <v>45777.373368055603</v>
      </c>
      <c r="P139" s="18">
        <v>45785.993556400499</v>
      </c>
      <c r="S139" t="s">
        <v>364</v>
      </c>
      <c r="V139" t="s">
        <v>413</v>
      </c>
    </row>
    <row r="140" spans="1:25" customFormat="1" ht="14.4" x14ac:dyDescent="0.3">
      <c r="A140" t="s">
        <v>1067</v>
      </c>
      <c r="B140" t="s">
        <v>1068</v>
      </c>
      <c r="C140" t="s">
        <v>1069</v>
      </c>
      <c r="D140" t="s">
        <v>1070</v>
      </c>
      <c r="E140">
        <v>85873</v>
      </c>
      <c r="F140" t="s">
        <v>43</v>
      </c>
      <c r="G140" t="s">
        <v>50</v>
      </c>
      <c r="K140" t="s">
        <v>467</v>
      </c>
      <c r="L140" t="s">
        <v>468</v>
      </c>
      <c r="M140">
        <v>50300</v>
      </c>
      <c r="N140" t="s">
        <v>203</v>
      </c>
      <c r="O140" s="18">
        <v>45721.785115740699</v>
      </c>
      <c r="P140" s="18">
        <v>45786.108472685199</v>
      </c>
      <c r="S140" t="s">
        <v>364</v>
      </c>
      <c r="V140" t="s">
        <v>849</v>
      </c>
    </row>
    <row r="141" spans="1:25" customFormat="1" ht="14.4" x14ac:dyDescent="0.3">
      <c r="A141" t="s">
        <v>1071</v>
      </c>
      <c r="B141" t="s">
        <v>1072</v>
      </c>
      <c r="C141" t="s">
        <v>1069</v>
      </c>
      <c r="D141" t="s">
        <v>1070</v>
      </c>
      <c r="E141">
        <v>85873</v>
      </c>
      <c r="F141" t="s">
        <v>43</v>
      </c>
      <c r="G141" t="s">
        <v>50</v>
      </c>
      <c r="K141" t="s">
        <v>467</v>
      </c>
      <c r="L141" t="s">
        <v>468</v>
      </c>
      <c r="M141">
        <v>51000</v>
      </c>
      <c r="N141" t="s">
        <v>203</v>
      </c>
      <c r="O141" s="18">
        <v>45721.785115740699</v>
      </c>
      <c r="P141" s="18">
        <v>45786.108472685199</v>
      </c>
      <c r="S141" t="s">
        <v>364</v>
      </c>
      <c r="V141" t="s">
        <v>849</v>
      </c>
    </row>
    <row r="142" spans="1:25" customFormat="1" ht="14.4" x14ac:dyDescent="0.3">
      <c r="A142" t="s">
        <v>1073</v>
      </c>
      <c r="B142" t="s">
        <v>1074</v>
      </c>
      <c r="C142" t="s">
        <v>1069</v>
      </c>
      <c r="D142" t="s">
        <v>1070</v>
      </c>
      <c r="E142">
        <v>85873</v>
      </c>
      <c r="F142" t="s">
        <v>43</v>
      </c>
      <c r="G142" t="s">
        <v>50</v>
      </c>
      <c r="K142" t="s">
        <v>1075</v>
      </c>
      <c r="L142" t="s">
        <v>1076</v>
      </c>
      <c r="M142">
        <v>54300</v>
      </c>
      <c r="N142" t="s">
        <v>203</v>
      </c>
      <c r="O142" s="18">
        <v>45721.785115740699</v>
      </c>
      <c r="P142" s="18">
        <v>45786.108472685199</v>
      </c>
      <c r="S142" t="s">
        <v>364</v>
      </c>
      <c r="V142" t="s">
        <v>849</v>
      </c>
    </row>
    <row r="143" spans="1:25" customFormat="1" ht="14.4" x14ac:dyDescent="0.3">
      <c r="A143" t="s">
        <v>1077</v>
      </c>
      <c r="B143" t="s">
        <v>1078</v>
      </c>
      <c r="C143" t="s">
        <v>1069</v>
      </c>
      <c r="D143" t="s">
        <v>1070</v>
      </c>
      <c r="E143">
        <v>85873</v>
      </c>
      <c r="F143" t="s">
        <v>43</v>
      </c>
      <c r="G143" t="s">
        <v>50</v>
      </c>
      <c r="K143" t="s">
        <v>1079</v>
      </c>
      <c r="L143" t="s">
        <v>1080</v>
      </c>
      <c r="M143">
        <v>14900</v>
      </c>
      <c r="N143" t="s">
        <v>203</v>
      </c>
      <c r="O143" s="18">
        <v>45721.785115740699</v>
      </c>
      <c r="P143" s="18">
        <v>45786.108472881897</v>
      </c>
      <c r="S143" t="s">
        <v>364</v>
      </c>
      <c r="V143" t="s">
        <v>395</v>
      </c>
    </row>
    <row r="144" spans="1:25" customFormat="1" ht="14.4" x14ac:dyDescent="0.3">
      <c r="A144" t="s">
        <v>1081</v>
      </c>
      <c r="B144" t="s">
        <v>1082</v>
      </c>
      <c r="C144" t="s">
        <v>1069</v>
      </c>
      <c r="D144" t="s">
        <v>1070</v>
      </c>
      <c r="E144">
        <v>85873</v>
      </c>
      <c r="F144" t="s">
        <v>43</v>
      </c>
      <c r="G144" t="s">
        <v>50</v>
      </c>
      <c r="K144" t="s">
        <v>593</v>
      </c>
      <c r="L144" t="s">
        <v>594</v>
      </c>
      <c r="M144">
        <v>17500</v>
      </c>
      <c r="N144" t="s">
        <v>203</v>
      </c>
      <c r="O144" s="18">
        <v>45721.785115740699</v>
      </c>
      <c r="P144" s="18">
        <v>45786.108472951397</v>
      </c>
      <c r="S144" t="s">
        <v>364</v>
      </c>
      <c r="V144" t="s">
        <v>395</v>
      </c>
    </row>
    <row r="145" spans="1:25" customFormat="1" ht="14.4" x14ac:dyDescent="0.3">
      <c r="A145" t="s">
        <v>1083</v>
      </c>
      <c r="B145" t="s">
        <v>258</v>
      </c>
      <c r="C145" t="s">
        <v>682</v>
      </c>
      <c r="D145" t="s">
        <v>788</v>
      </c>
      <c r="E145">
        <v>70300</v>
      </c>
      <c r="F145" t="s">
        <v>43</v>
      </c>
      <c r="G145" t="s">
        <v>50</v>
      </c>
      <c r="K145" t="s">
        <v>51</v>
      </c>
      <c r="L145" t="s">
        <v>52</v>
      </c>
      <c r="M145">
        <v>3300</v>
      </c>
      <c r="N145" t="s">
        <v>122</v>
      </c>
      <c r="O145" s="18">
        <v>45752.298125000001</v>
      </c>
      <c r="S145" t="s">
        <v>364</v>
      </c>
      <c r="V145" t="s">
        <v>505</v>
      </c>
    </row>
    <row r="146" spans="1:25" customFormat="1" ht="14.4" x14ac:dyDescent="0.3">
      <c r="A146" t="s">
        <v>1084</v>
      </c>
      <c r="B146" t="s">
        <v>1085</v>
      </c>
      <c r="C146" t="s">
        <v>1069</v>
      </c>
      <c r="D146" t="s">
        <v>1086</v>
      </c>
      <c r="E146">
        <v>20628</v>
      </c>
      <c r="F146" t="s">
        <v>43</v>
      </c>
      <c r="G146" t="s">
        <v>50</v>
      </c>
      <c r="K146" t="s">
        <v>424</v>
      </c>
      <c r="L146" t="s">
        <v>425</v>
      </c>
      <c r="M146">
        <v>65400</v>
      </c>
      <c r="N146" t="s">
        <v>178</v>
      </c>
      <c r="O146" s="18">
        <v>45752.299895833297</v>
      </c>
      <c r="P146" s="18">
        <v>45786.234362962998</v>
      </c>
      <c r="R146" t="s">
        <v>1087</v>
      </c>
      <c r="S146" t="s">
        <v>364</v>
      </c>
      <c r="V146" t="s">
        <v>426</v>
      </c>
    </row>
    <row r="147" spans="1:25" customFormat="1" ht="14.4" x14ac:dyDescent="0.3">
      <c r="A147" t="s">
        <v>1088</v>
      </c>
      <c r="B147" t="s">
        <v>1089</v>
      </c>
      <c r="C147" t="s">
        <v>1069</v>
      </c>
      <c r="D147" t="s">
        <v>1086</v>
      </c>
      <c r="E147">
        <v>20628</v>
      </c>
      <c r="F147" t="s">
        <v>43</v>
      </c>
      <c r="G147" t="s">
        <v>50</v>
      </c>
      <c r="K147" t="s">
        <v>424</v>
      </c>
      <c r="L147" t="s">
        <v>425</v>
      </c>
      <c r="M147">
        <v>64300</v>
      </c>
      <c r="N147" t="s">
        <v>203</v>
      </c>
      <c r="O147" s="18">
        <v>45752.300590277802</v>
      </c>
      <c r="P147" s="18">
        <v>45786.234362766198</v>
      </c>
      <c r="S147" t="s">
        <v>364</v>
      </c>
      <c r="V147" t="s">
        <v>426</v>
      </c>
    </row>
    <row r="148" spans="1:25" customFormat="1" ht="14.4" x14ac:dyDescent="0.3">
      <c r="A148" t="s">
        <v>1090</v>
      </c>
      <c r="B148" t="s">
        <v>1091</v>
      </c>
      <c r="C148" t="s">
        <v>1092</v>
      </c>
      <c r="D148" t="s">
        <v>1011</v>
      </c>
      <c r="E148">
        <v>70180</v>
      </c>
      <c r="F148" t="s">
        <v>58</v>
      </c>
      <c r="G148" t="s">
        <v>62</v>
      </c>
      <c r="K148" t="s">
        <v>1093</v>
      </c>
      <c r="L148" t="s">
        <v>1094</v>
      </c>
      <c r="M148">
        <v>71300</v>
      </c>
      <c r="N148" t="s">
        <v>203</v>
      </c>
      <c r="O148" s="18">
        <v>45782.984699074099</v>
      </c>
      <c r="P148" s="18">
        <v>45786.272589085602</v>
      </c>
      <c r="S148" t="s">
        <v>364</v>
      </c>
      <c r="V148" t="s">
        <v>1014</v>
      </c>
    </row>
    <row r="149" spans="1:25" customFormat="1" ht="14.4" x14ac:dyDescent="0.3">
      <c r="A149" t="s">
        <v>1095</v>
      </c>
      <c r="B149" t="s">
        <v>1096</v>
      </c>
      <c r="C149" t="s">
        <v>1092</v>
      </c>
      <c r="D149" t="s">
        <v>1011</v>
      </c>
      <c r="E149">
        <v>70180</v>
      </c>
      <c r="F149" t="s">
        <v>43</v>
      </c>
      <c r="G149" t="s">
        <v>50</v>
      </c>
      <c r="K149" t="s">
        <v>1093</v>
      </c>
      <c r="L149" t="s">
        <v>1094</v>
      </c>
      <c r="M149">
        <v>71400</v>
      </c>
      <c r="N149" t="s">
        <v>203</v>
      </c>
      <c r="O149" s="18">
        <v>45782.985115740703</v>
      </c>
      <c r="P149" s="18">
        <v>45786.273904085603</v>
      </c>
      <c r="S149" t="s">
        <v>364</v>
      </c>
      <c r="V149" t="s">
        <v>1014</v>
      </c>
    </row>
    <row r="150" spans="1:25" customFormat="1" ht="14.4" x14ac:dyDescent="0.3">
      <c r="A150" s="30" t="s">
        <v>824</v>
      </c>
      <c r="B150" t="s">
        <v>821</v>
      </c>
      <c r="C150" t="s">
        <v>822</v>
      </c>
      <c r="D150" t="s">
        <v>82</v>
      </c>
      <c r="E150">
        <v>41216</v>
      </c>
      <c r="F150" t="s">
        <v>22</v>
      </c>
      <c r="G150" t="s">
        <v>62</v>
      </c>
      <c r="H150" t="s">
        <v>651</v>
      </c>
      <c r="K150" t="s">
        <v>778</v>
      </c>
      <c r="L150" t="s">
        <v>384</v>
      </c>
      <c r="M150">
        <v>39200</v>
      </c>
      <c r="N150" t="s">
        <v>193</v>
      </c>
      <c r="O150" s="18">
        <v>45813.133379629602</v>
      </c>
      <c r="P150" s="18">
        <v>45783.261650497698</v>
      </c>
      <c r="Q150" t="s">
        <v>820</v>
      </c>
      <c r="S150" t="s">
        <v>364</v>
      </c>
      <c r="T150" t="s">
        <v>66</v>
      </c>
      <c r="U150" t="s">
        <v>64</v>
      </c>
      <c r="V150" t="s">
        <v>413</v>
      </c>
      <c r="W150" t="s">
        <v>825</v>
      </c>
      <c r="X150" t="s">
        <v>42</v>
      </c>
      <c r="Y150" t="s">
        <v>61</v>
      </c>
    </row>
    <row r="151" spans="1:25" customFormat="1" ht="14.4" x14ac:dyDescent="0.3">
      <c r="A151" t="s">
        <v>1097</v>
      </c>
      <c r="B151" t="s">
        <v>1098</v>
      </c>
      <c r="C151" t="s">
        <v>682</v>
      </c>
      <c r="D151" t="s">
        <v>1099</v>
      </c>
      <c r="E151">
        <v>82987</v>
      </c>
      <c r="F151" t="s">
        <v>58</v>
      </c>
      <c r="G151" t="s">
        <v>62</v>
      </c>
      <c r="K151" t="s">
        <v>1079</v>
      </c>
      <c r="L151" t="s">
        <v>1080</v>
      </c>
      <c r="M151">
        <v>15000</v>
      </c>
      <c r="N151" t="s">
        <v>178</v>
      </c>
      <c r="O151" s="18">
        <v>45813.346377314803</v>
      </c>
      <c r="P151" s="18">
        <v>45785.301543402798</v>
      </c>
      <c r="R151" t="s">
        <v>1100</v>
      </c>
      <c r="S151" t="s">
        <v>364</v>
      </c>
      <c r="V151" t="s">
        <v>395</v>
      </c>
    </row>
    <row r="152" spans="1:25" customFormat="1" ht="14.4" x14ac:dyDescent="0.3">
      <c r="A152" s="30" t="s">
        <v>697</v>
      </c>
      <c r="B152" t="s">
        <v>693</v>
      </c>
      <c r="C152" t="s">
        <v>694</v>
      </c>
      <c r="D152" t="s">
        <v>695</v>
      </c>
      <c r="E152">
        <v>75302</v>
      </c>
      <c r="F152" t="s">
        <v>22</v>
      </c>
      <c r="G152" t="s">
        <v>62</v>
      </c>
      <c r="H152" t="s">
        <v>651</v>
      </c>
      <c r="K152" t="s">
        <v>653</v>
      </c>
      <c r="L152" t="s">
        <v>384</v>
      </c>
      <c r="M152">
        <v>14400</v>
      </c>
      <c r="N152" t="s">
        <v>193</v>
      </c>
      <c r="O152" s="18">
        <v>45813.352546296301</v>
      </c>
      <c r="P152" s="18">
        <v>45783.3812771991</v>
      </c>
      <c r="Q152" t="s">
        <v>692</v>
      </c>
      <c r="S152" t="s">
        <v>364</v>
      </c>
      <c r="T152" t="s">
        <v>65</v>
      </c>
      <c r="U152" t="s">
        <v>64</v>
      </c>
      <c r="V152" t="s">
        <v>395</v>
      </c>
      <c r="W152" t="s">
        <v>698</v>
      </c>
      <c r="X152" t="s">
        <v>746</v>
      </c>
      <c r="Y152" t="s">
        <v>61</v>
      </c>
    </row>
    <row r="153" spans="1:25" customFormat="1" ht="14.4" x14ac:dyDescent="0.3">
      <c r="A153" t="s">
        <v>1101</v>
      </c>
      <c r="B153" t="s">
        <v>1102</v>
      </c>
      <c r="C153" t="s">
        <v>1103</v>
      </c>
      <c r="D153" t="s">
        <v>68</v>
      </c>
      <c r="E153">
        <v>84462</v>
      </c>
      <c r="F153" t="s">
        <v>43</v>
      </c>
      <c r="G153" t="s">
        <v>50</v>
      </c>
      <c r="K153" t="s">
        <v>1104</v>
      </c>
      <c r="L153" t="s">
        <v>1105</v>
      </c>
      <c r="M153">
        <v>20800</v>
      </c>
      <c r="N153" t="s">
        <v>203</v>
      </c>
      <c r="O153" s="18">
        <v>45813.484317129602</v>
      </c>
      <c r="P153" s="18">
        <v>45785.675772997703</v>
      </c>
      <c r="S153" t="s">
        <v>364</v>
      </c>
      <c r="V153" t="s">
        <v>537</v>
      </c>
    </row>
    <row r="154" spans="1:25" customFormat="1" ht="14.4" x14ac:dyDescent="0.3">
      <c r="A154" t="s">
        <v>1106</v>
      </c>
      <c r="B154" t="s">
        <v>1107</v>
      </c>
      <c r="C154" t="s">
        <v>1108</v>
      </c>
      <c r="D154" t="s">
        <v>68</v>
      </c>
      <c r="E154">
        <v>84462</v>
      </c>
      <c r="F154" t="s">
        <v>58</v>
      </c>
      <c r="G154" t="s">
        <v>62</v>
      </c>
      <c r="K154" t="s">
        <v>1104</v>
      </c>
      <c r="L154" t="s">
        <v>1105</v>
      </c>
      <c r="M154">
        <v>20900</v>
      </c>
      <c r="N154" t="s">
        <v>203</v>
      </c>
      <c r="O154" s="18">
        <v>45813.484317129602</v>
      </c>
      <c r="P154" s="18">
        <v>45785.675773344898</v>
      </c>
      <c r="S154" t="s">
        <v>364</v>
      </c>
      <c r="T154" t="s">
        <v>618</v>
      </c>
      <c r="V154" t="s">
        <v>537</v>
      </c>
    </row>
    <row r="155" spans="1:25" customFormat="1" ht="14.4" x14ac:dyDescent="0.3">
      <c r="A155" t="s">
        <v>1109</v>
      </c>
      <c r="B155" t="s">
        <v>1110</v>
      </c>
      <c r="C155" t="s">
        <v>1111</v>
      </c>
      <c r="D155" t="s">
        <v>68</v>
      </c>
      <c r="E155">
        <v>84462</v>
      </c>
      <c r="F155" t="s">
        <v>58</v>
      </c>
      <c r="G155" t="s">
        <v>62</v>
      </c>
      <c r="K155" t="s">
        <v>1104</v>
      </c>
      <c r="L155" t="s">
        <v>1105</v>
      </c>
      <c r="M155">
        <v>21000</v>
      </c>
      <c r="N155" t="s">
        <v>178</v>
      </c>
      <c r="O155" s="18">
        <v>45813.484317129602</v>
      </c>
      <c r="P155" s="18">
        <v>45785.675773726798</v>
      </c>
      <c r="R155" t="s">
        <v>1112</v>
      </c>
      <c r="S155" t="s">
        <v>364</v>
      </c>
      <c r="T155" t="s">
        <v>65</v>
      </c>
      <c r="V155" t="s">
        <v>537</v>
      </c>
    </row>
    <row r="156" spans="1:25" customFormat="1" ht="14.4" x14ac:dyDescent="0.3">
      <c r="A156" t="s">
        <v>1113</v>
      </c>
      <c r="B156" t="s">
        <v>1114</v>
      </c>
      <c r="C156" t="s">
        <v>1115</v>
      </c>
      <c r="D156" t="s">
        <v>68</v>
      </c>
      <c r="E156">
        <v>84462</v>
      </c>
      <c r="F156" t="s">
        <v>58</v>
      </c>
      <c r="G156" t="s">
        <v>62</v>
      </c>
      <c r="K156" t="s">
        <v>535</v>
      </c>
      <c r="L156" t="s">
        <v>536</v>
      </c>
      <c r="M156">
        <v>31100</v>
      </c>
      <c r="N156" t="s">
        <v>203</v>
      </c>
      <c r="O156" s="18">
        <v>45813.484317129602</v>
      </c>
      <c r="P156" s="18">
        <v>45785.691078969903</v>
      </c>
      <c r="S156" t="s">
        <v>364</v>
      </c>
      <c r="T156" t="s">
        <v>65</v>
      </c>
      <c r="V156" t="s">
        <v>537</v>
      </c>
    </row>
    <row r="157" spans="1:25" customFormat="1" ht="14.4" x14ac:dyDescent="0.3">
      <c r="A157" t="s">
        <v>1116</v>
      </c>
      <c r="B157" t="s">
        <v>1117</v>
      </c>
      <c r="C157" t="s">
        <v>1103</v>
      </c>
      <c r="D157" t="s">
        <v>68</v>
      </c>
      <c r="E157">
        <v>84462</v>
      </c>
      <c r="F157" t="s">
        <v>43</v>
      </c>
      <c r="G157" t="s">
        <v>50</v>
      </c>
      <c r="K157" t="s">
        <v>535</v>
      </c>
      <c r="L157" t="s">
        <v>536</v>
      </c>
      <c r="M157">
        <v>28000</v>
      </c>
      <c r="N157" t="s">
        <v>203</v>
      </c>
      <c r="O157" s="18">
        <v>45813.484317129602</v>
      </c>
      <c r="P157" s="18">
        <v>45786.1261970255</v>
      </c>
      <c r="S157" t="s">
        <v>364</v>
      </c>
      <c r="V157" t="s">
        <v>537</v>
      </c>
    </row>
    <row r="158" spans="1:25" customFormat="1" ht="14.4" x14ac:dyDescent="0.3">
      <c r="A158" t="s">
        <v>1118</v>
      </c>
      <c r="B158" t="s">
        <v>1119</v>
      </c>
      <c r="C158" t="s">
        <v>1120</v>
      </c>
      <c r="D158" t="s">
        <v>68</v>
      </c>
      <c r="E158">
        <v>84462</v>
      </c>
      <c r="F158" t="s">
        <v>58</v>
      </c>
      <c r="G158" t="s">
        <v>62</v>
      </c>
      <c r="K158" t="s">
        <v>535</v>
      </c>
      <c r="L158" t="s">
        <v>536</v>
      </c>
      <c r="M158">
        <v>28200</v>
      </c>
      <c r="N158" t="s">
        <v>203</v>
      </c>
      <c r="O158" s="18">
        <v>45813.484317129602</v>
      </c>
      <c r="P158" s="18">
        <v>45786.1261970255</v>
      </c>
      <c r="S158" t="s">
        <v>364</v>
      </c>
      <c r="T158" t="s">
        <v>66</v>
      </c>
      <c r="V158" t="s">
        <v>537</v>
      </c>
    </row>
    <row r="159" spans="1:25" customFormat="1" ht="14.4" x14ac:dyDescent="0.3">
      <c r="A159" t="s">
        <v>1121</v>
      </c>
      <c r="B159" t="s">
        <v>1122</v>
      </c>
      <c r="C159" t="s">
        <v>1120</v>
      </c>
      <c r="D159" t="s">
        <v>68</v>
      </c>
      <c r="E159">
        <v>84462</v>
      </c>
      <c r="F159" t="s">
        <v>58</v>
      </c>
      <c r="G159" t="s">
        <v>62</v>
      </c>
      <c r="K159" t="s">
        <v>535</v>
      </c>
      <c r="L159" t="s">
        <v>536</v>
      </c>
      <c r="M159">
        <v>28300</v>
      </c>
      <c r="N159" t="s">
        <v>203</v>
      </c>
      <c r="O159" s="18">
        <v>45813.484317129602</v>
      </c>
      <c r="P159" s="18">
        <v>45786.126196840298</v>
      </c>
      <c r="S159" t="s">
        <v>364</v>
      </c>
      <c r="T159" t="s">
        <v>80</v>
      </c>
      <c r="V159" t="s">
        <v>537</v>
      </c>
    </row>
    <row r="160" spans="1:25" customFormat="1" ht="14.4" x14ac:dyDescent="0.3">
      <c r="A160" t="s">
        <v>1123</v>
      </c>
      <c r="B160" t="s">
        <v>1124</v>
      </c>
      <c r="C160" t="s">
        <v>1103</v>
      </c>
      <c r="D160" t="s">
        <v>68</v>
      </c>
      <c r="E160">
        <v>84462</v>
      </c>
      <c r="F160" t="s">
        <v>43</v>
      </c>
      <c r="G160" t="s">
        <v>50</v>
      </c>
      <c r="K160" t="s">
        <v>535</v>
      </c>
      <c r="L160" t="s">
        <v>536</v>
      </c>
      <c r="M160">
        <v>26800</v>
      </c>
      <c r="N160" t="s">
        <v>203</v>
      </c>
      <c r="O160" s="18">
        <v>45813.484317129602</v>
      </c>
      <c r="P160" s="18">
        <v>45785.698200694402</v>
      </c>
      <c r="S160" t="s">
        <v>364</v>
      </c>
      <c r="V160" t="s">
        <v>537</v>
      </c>
    </row>
    <row r="161" spans="1:34" customFormat="1" ht="14.4" x14ac:dyDescent="0.3">
      <c r="A161" t="s">
        <v>1125</v>
      </c>
      <c r="B161" t="s">
        <v>1126</v>
      </c>
      <c r="C161" t="s">
        <v>1127</v>
      </c>
      <c r="D161" t="s">
        <v>68</v>
      </c>
      <c r="E161">
        <v>84462</v>
      </c>
      <c r="F161" t="s">
        <v>58</v>
      </c>
      <c r="G161" t="s">
        <v>62</v>
      </c>
      <c r="K161" t="s">
        <v>535</v>
      </c>
      <c r="L161" t="s">
        <v>536</v>
      </c>
      <c r="M161">
        <v>28400</v>
      </c>
      <c r="N161" t="s">
        <v>203</v>
      </c>
      <c r="O161" s="18">
        <v>45813.491041666697</v>
      </c>
      <c r="P161" s="18">
        <v>45786.126196840298</v>
      </c>
      <c r="S161" t="s">
        <v>364</v>
      </c>
      <c r="T161" t="s">
        <v>1001</v>
      </c>
      <c r="V161" t="s">
        <v>537</v>
      </c>
    </row>
    <row r="162" spans="1:34" customFormat="1" ht="14.4" x14ac:dyDescent="0.3">
      <c r="A162" t="s">
        <v>1128</v>
      </c>
      <c r="B162" t="s">
        <v>1129</v>
      </c>
      <c r="C162" t="s">
        <v>1103</v>
      </c>
      <c r="D162" t="s">
        <v>68</v>
      </c>
      <c r="E162">
        <v>84462</v>
      </c>
      <c r="F162" t="s">
        <v>43</v>
      </c>
      <c r="G162" t="s">
        <v>50</v>
      </c>
      <c r="K162" t="s">
        <v>51</v>
      </c>
      <c r="L162" t="s">
        <v>52</v>
      </c>
      <c r="M162">
        <v>1000</v>
      </c>
      <c r="N162" t="s">
        <v>203</v>
      </c>
      <c r="O162" s="18">
        <v>45813.491041666697</v>
      </c>
      <c r="P162" s="18">
        <v>45785.689544479203</v>
      </c>
      <c r="S162" t="s">
        <v>47</v>
      </c>
      <c r="V162" t="s">
        <v>146</v>
      </c>
    </row>
    <row r="163" spans="1:34" customFormat="1" ht="14.4" x14ac:dyDescent="0.3">
      <c r="A163" t="s">
        <v>1130</v>
      </c>
      <c r="B163" t="s">
        <v>1131</v>
      </c>
      <c r="C163" t="s">
        <v>1103</v>
      </c>
      <c r="D163" t="s">
        <v>68</v>
      </c>
      <c r="E163">
        <v>84462</v>
      </c>
      <c r="F163" t="s">
        <v>22</v>
      </c>
      <c r="G163" t="s">
        <v>62</v>
      </c>
      <c r="K163" t="s">
        <v>51</v>
      </c>
      <c r="L163" t="s">
        <v>52</v>
      </c>
      <c r="M163">
        <v>1100</v>
      </c>
      <c r="N163" t="s">
        <v>203</v>
      </c>
      <c r="O163" s="18">
        <v>45813.491041666697</v>
      </c>
      <c r="P163" s="18">
        <v>45785.689544294</v>
      </c>
      <c r="S163" t="s">
        <v>47</v>
      </c>
      <c r="T163" t="s">
        <v>65</v>
      </c>
      <c r="U163" t="s">
        <v>64</v>
      </c>
      <c r="V163" t="s">
        <v>146</v>
      </c>
      <c r="W163" t="s">
        <v>1132</v>
      </c>
      <c r="Y163" t="s">
        <v>87</v>
      </c>
    </row>
    <row r="164" spans="1:34" customFormat="1" ht="14.4" x14ac:dyDescent="0.3">
      <c r="A164" t="s">
        <v>1133</v>
      </c>
      <c r="B164" t="s">
        <v>1134</v>
      </c>
      <c r="C164" t="s">
        <v>1103</v>
      </c>
      <c r="D164" t="s">
        <v>68</v>
      </c>
      <c r="E164">
        <v>84462</v>
      </c>
      <c r="F164" t="s">
        <v>43</v>
      </c>
      <c r="G164" t="s">
        <v>50</v>
      </c>
      <c r="K164" t="s">
        <v>51</v>
      </c>
      <c r="L164" t="s">
        <v>52</v>
      </c>
      <c r="M164">
        <v>2000</v>
      </c>
      <c r="N164" t="s">
        <v>203</v>
      </c>
      <c r="O164" s="18">
        <v>45813.491053240701</v>
      </c>
      <c r="P164" s="18">
        <v>45785.649686192097</v>
      </c>
      <c r="S164" t="s">
        <v>364</v>
      </c>
      <c r="V164" t="s">
        <v>557</v>
      </c>
    </row>
    <row r="165" spans="1:34" customFormat="1" ht="14.4" x14ac:dyDescent="0.3">
      <c r="A165" t="s">
        <v>1135</v>
      </c>
      <c r="B165" t="s">
        <v>1136</v>
      </c>
      <c r="C165" t="s">
        <v>1137</v>
      </c>
      <c r="D165" t="s">
        <v>68</v>
      </c>
      <c r="E165">
        <v>84462</v>
      </c>
      <c r="F165" t="s">
        <v>22</v>
      </c>
      <c r="G165" t="s">
        <v>62</v>
      </c>
      <c r="K165" t="s">
        <v>51</v>
      </c>
      <c r="L165" t="s">
        <v>52</v>
      </c>
      <c r="M165">
        <v>2200</v>
      </c>
      <c r="N165" t="s">
        <v>203</v>
      </c>
      <c r="O165" s="18">
        <v>45813.491053240701</v>
      </c>
      <c r="P165" s="18">
        <v>45785.649686192097</v>
      </c>
      <c r="S165" t="s">
        <v>364</v>
      </c>
      <c r="T165" t="s">
        <v>76</v>
      </c>
      <c r="U165" t="s">
        <v>64</v>
      </c>
      <c r="V165" t="s">
        <v>557</v>
      </c>
      <c r="W165" t="s">
        <v>1138</v>
      </c>
      <c r="Y165" t="s">
        <v>61</v>
      </c>
    </row>
    <row r="166" spans="1:34" customFormat="1" ht="14.4" x14ac:dyDescent="0.3">
      <c r="A166" t="s">
        <v>1139</v>
      </c>
      <c r="B166" t="s">
        <v>1140</v>
      </c>
      <c r="C166" t="s">
        <v>1137</v>
      </c>
      <c r="D166" t="s">
        <v>68</v>
      </c>
      <c r="E166">
        <v>84462</v>
      </c>
      <c r="F166" t="s">
        <v>22</v>
      </c>
      <c r="G166" t="s">
        <v>62</v>
      </c>
      <c r="K166" t="s">
        <v>51</v>
      </c>
      <c r="L166" t="s">
        <v>52</v>
      </c>
      <c r="M166">
        <v>2300</v>
      </c>
      <c r="N166" t="s">
        <v>203</v>
      </c>
      <c r="O166" s="18">
        <v>45813.491053240701</v>
      </c>
      <c r="P166" s="18">
        <v>45785.649686377299</v>
      </c>
      <c r="S166" t="s">
        <v>364</v>
      </c>
      <c r="T166" t="s">
        <v>66</v>
      </c>
      <c r="U166" t="s">
        <v>64</v>
      </c>
      <c r="V166" t="s">
        <v>557</v>
      </c>
      <c r="W166" t="s">
        <v>1141</v>
      </c>
      <c r="Y166" t="s">
        <v>61</v>
      </c>
    </row>
    <row r="167" spans="1:34" customFormat="1" ht="14.4" x14ac:dyDescent="0.3">
      <c r="A167" t="s">
        <v>1142</v>
      </c>
      <c r="B167" t="s">
        <v>1143</v>
      </c>
      <c r="C167" t="s">
        <v>1137</v>
      </c>
      <c r="D167" t="s">
        <v>68</v>
      </c>
      <c r="E167">
        <v>84462</v>
      </c>
      <c r="F167" t="s">
        <v>59</v>
      </c>
      <c r="G167" t="s">
        <v>44</v>
      </c>
      <c r="K167" t="s">
        <v>51</v>
      </c>
      <c r="L167" t="s">
        <v>52</v>
      </c>
      <c r="M167">
        <v>2400</v>
      </c>
      <c r="N167" t="s">
        <v>203</v>
      </c>
      <c r="O167" s="18">
        <v>45813.4910648148</v>
      </c>
      <c r="P167" s="18">
        <v>45785.649686377299</v>
      </c>
      <c r="S167" t="s">
        <v>364</v>
      </c>
      <c r="T167" t="s">
        <v>629</v>
      </c>
      <c r="U167" t="s">
        <v>64</v>
      </c>
      <c r="V167" t="s">
        <v>557</v>
      </c>
      <c r="Y167" t="s">
        <v>61</v>
      </c>
    </row>
    <row r="168" spans="1:34" customFormat="1" ht="14.4" x14ac:dyDescent="0.3">
      <c r="A168" t="s">
        <v>1144</v>
      </c>
      <c r="B168" t="s">
        <v>556</v>
      </c>
      <c r="C168" t="s">
        <v>1103</v>
      </c>
      <c r="D168" t="s">
        <v>68</v>
      </c>
      <c r="E168">
        <v>84462</v>
      </c>
      <c r="F168" t="s">
        <v>99</v>
      </c>
      <c r="G168" t="s">
        <v>62</v>
      </c>
      <c r="K168" t="s">
        <v>51</v>
      </c>
      <c r="L168" t="s">
        <v>52</v>
      </c>
      <c r="M168">
        <v>2500</v>
      </c>
      <c r="N168" t="s">
        <v>178</v>
      </c>
      <c r="O168" s="18">
        <v>45813.4910648148</v>
      </c>
      <c r="P168" s="18">
        <v>45785.649685995399</v>
      </c>
      <c r="R168" t="s">
        <v>1145</v>
      </c>
      <c r="S168" t="s">
        <v>364</v>
      </c>
      <c r="V168" t="s">
        <v>557</v>
      </c>
      <c r="AF168" t="s">
        <v>560</v>
      </c>
      <c r="AG168" t="s">
        <v>387</v>
      </c>
      <c r="AH168" t="s">
        <v>476</v>
      </c>
    </row>
    <row r="169" spans="1:34" customFormat="1" ht="14.4" x14ac:dyDescent="0.3">
      <c r="A169" t="s">
        <v>1146</v>
      </c>
      <c r="B169" t="s">
        <v>1147</v>
      </c>
      <c r="C169" t="s">
        <v>1148</v>
      </c>
      <c r="D169" t="s">
        <v>1149</v>
      </c>
      <c r="E169">
        <v>75627</v>
      </c>
      <c r="F169" t="s">
        <v>43</v>
      </c>
      <c r="G169" t="s">
        <v>50</v>
      </c>
      <c r="K169" t="s">
        <v>450</v>
      </c>
      <c r="L169" t="s">
        <v>451</v>
      </c>
      <c r="M169">
        <v>33800</v>
      </c>
      <c r="N169" t="s">
        <v>203</v>
      </c>
      <c r="O169" s="18">
        <v>45813.646377314799</v>
      </c>
      <c r="P169" s="18">
        <v>45785.807817824098</v>
      </c>
      <c r="S169" t="s">
        <v>364</v>
      </c>
      <c r="V169" t="s">
        <v>515</v>
      </c>
    </row>
    <row r="170" spans="1:34" customFormat="1" ht="14.4" x14ac:dyDescent="0.3">
      <c r="A170" t="s">
        <v>1150</v>
      </c>
      <c r="B170" t="s">
        <v>1151</v>
      </c>
      <c r="C170" t="s">
        <v>1148</v>
      </c>
      <c r="D170" t="s">
        <v>1149</v>
      </c>
      <c r="E170">
        <v>75627</v>
      </c>
      <c r="F170" t="s">
        <v>43</v>
      </c>
      <c r="G170" t="s">
        <v>50</v>
      </c>
      <c r="K170" t="s">
        <v>450</v>
      </c>
      <c r="L170" t="s">
        <v>451</v>
      </c>
      <c r="M170">
        <v>34200</v>
      </c>
      <c r="N170" t="s">
        <v>203</v>
      </c>
      <c r="O170" s="18">
        <v>45813.646377314799</v>
      </c>
      <c r="P170" s="18">
        <v>45785.807817824098</v>
      </c>
      <c r="S170" t="s">
        <v>364</v>
      </c>
      <c r="V170" t="s">
        <v>515</v>
      </c>
    </row>
    <row r="171" spans="1:34" customFormat="1" ht="14.4" x14ac:dyDescent="0.3">
      <c r="A171" t="s">
        <v>1152</v>
      </c>
      <c r="B171" t="s">
        <v>1153</v>
      </c>
      <c r="C171" t="s">
        <v>1154</v>
      </c>
      <c r="D171" t="s">
        <v>1149</v>
      </c>
      <c r="E171">
        <v>75627</v>
      </c>
      <c r="F171" t="s">
        <v>59</v>
      </c>
      <c r="G171" t="s">
        <v>44</v>
      </c>
      <c r="K171" t="s">
        <v>450</v>
      </c>
      <c r="L171" t="s">
        <v>451</v>
      </c>
      <c r="M171">
        <v>34300</v>
      </c>
      <c r="N171" t="s">
        <v>203</v>
      </c>
      <c r="O171" s="18">
        <v>45813.646388888897</v>
      </c>
      <c r="P171" s="18">
        <v>45785.807818020803</v>
      </c>
      <c r="S171" t="s">
        <v>364</v>
      </c>
      <c r="T171" t="s">
        <v>618</v>
      </c>
      <c r="U171" t="s">
        <v>64</v>
      </c>
      <c r="V171" t="s">
        <v>515</v>
      </c>
      <c r="Y171" t="s">
        <v>61</v>
      </c>
    </row>
    <row r="172" spans="1:34" customFormat="1" ht="14.4" x14ac:dyDescent="0.3">
      <c r="A172" t="s">
        <v>1155</v>
      </c>
      <c r="B172" t="s">
        <v>1156</v>
      </c>
      <c r="C172" t="s">
        <v>1148</v>
      </c>
      <c r="D172" t="s">
        <v>1149</v>
      </c>
      <c r="E172">
        <v>75627</v>
      </c>
      <c r="F172" t="s">
        <v>59</v>
      </c>
      <c r="G172" t="s">
        <v>44</v>
      </c>
      <c r="K172" t="s">
        <v>383</v>
      </c>
      <c r="L172" t="s">
        <v>384</v>
      </c>
      <c r="M172">
        <v>55200</v>
      </c>
      <c r="N172" t="s">
        <v>203</v>
      </c>
      <c r="O172" s="18">
        <v>45813.646388888897</v>
      </c>
      <c r="P172" s="18">
        <v>45785.807818020803</v>
      </c>
      <c r="S172" t="s">
        <v>364</v>
      </c>
      <c r="T172" t="s">
        <v>67</v>
      </c>
      <c r="U172" t="s">
        <v>64</v>
      </c>
      <c r="V172" t="s">
        <v>385</v>
      </c>
      <c r="Y172" t="s">
        <v>61</v>
      </c>
    </row>
    <row r="173" spans="1:34" customFormat="1" ht="14.4" x14ac:dyDescent="0.3">
      <c r="A173" t="s">
        <v>1157</v>
      </c>
      <c r="B173" t="s">
        <v>1158</v>
      </c>
      <c r="C173" t="s">
        <v>1148</v>
      </c>
      <c r="D173" t="s">
        <v>1149</v>
      </c>
      <c r="E173">
        <v>75627</v>
      </c>
      <c r="F173" t="s">
        <v>58</v>
      </c>
      <c r="G173" t="s">
        <v>62</v>
      </c>
      <c r="K173" t="s">
        <v>1159</v>
      </c>
      <c r="L173" t="s">
        <v>1160</v>
      </c>
      <c r="M173">
        <v>56600</v>
      </c>
      <c r="N173" t="s">
        <v>203</v>
      </c>
      <c r="O173" s="18">
        <v>45813.646388888897</v>
      </c>
      <c r="P173" s="18">
        <v>45785.807818020803</v>
      </c>
      <c r="S173" t="s">
        <v>364</v>
      </c>
      <c r="T173" t="s">
        <v>67</v>
      </c>
      <c r="V173" t="s">
        <v>385</v>
      </c>
    </row>
    <row r="174" spans="1:34" customFormat="1" ht="14.4" x14ac:dyDescent="0.3">
      <c r="A174" t="s">
        <v>1161</v>
      </c>
      <c r="B174" t="s">
        <v>1162</v>
      </c>
      <c r="C174" t="s">
        <v>1148</v>
      </c>
      <c r="D174" t="s">
        <v>1149</v>
      </c>
      <c r="E174">
        <v>75627</v>
      </c>
      <c r="F174" t="s">
        <v>43</v>
      </c>
      <c r="G174" t="s">
        <v>50</v>
      </c>
      <c r="K174" t="s">
        <v>440</v>
      </c>
      <c r="L174" t="s">
        <v>441</v>
      </c>
      <c r="M174">
        <v>59500</v>
      </c>
      <c r="N174" t="s">
        <v>203</v>
      </c>
      <c r="O174" s="18">
        <v>45813.646388888897</v>
      </c>
      <c r="P174" s="18">
        <v>45785.807818171299</v>
      </c>
      <c r="S174" t="s">
        <v>364</v>
      </c>
      <c r="V174" t="s">
        <v>551</v>
      </c>
    </row>
    <row r="175" spans="1:34" customFormat="1" ht="14.4" x14ac:dyDescent="0.3">
      <c r="A175" t="s">
        <v>1163</v>
      </c>
      <c r="B175" t="s">
        <v>1164</v>
      </c>
      <c r="C175" t="s">
        <v>816</v>
      </c>
      <c r="D175" t="s">
        <v>817</v>
      </c>
      <c r="E175">
        <v>86121</v>
      </c>
      <c r="F175" t="s">
        <v>22</v>
      </c>
      <c r="G175" t="s">
        <v>62</v>
      </c>
      <c r="H175" t="s">
        <v>1165</v>
      </c>
      <c r="K175" t="s">
        <v>778</v>
      </c>
      <c r="L175" t="s">
        <v>384</v>
      </c>
      <c r="M175">
        <v>39600</v>
      </c>
      <c r="N175" t="s">
        <v>122</v>
      </c>
      <c r="O175" s="18">
        <v>45843.0848611111</v>
      </c>
      <c r="Q175" t="s">
        <v>818</v>
      </c>
      <c r="S175" t="s">
        <v>364</v>
      </c>
      <c r="T175" t="s">
        <v>85</v>
      </c>
      <c r="U175" t="s">
        <v>60</v>
      </c>
      <c r="V175" t="s">
        <v>413</v>
      </c>
      <c r="W175" t="s">
        <v>819</v>
      </c>
      <c r="X175" t="s">
        <v>72</v>
      </c>
      <c r="Y175" t="s">
        <v>61</v>
      </c>
    </row>
    <row r="176" spans="1:34" customFormat="1" ht="14.4" x14ac:dyDescent="0.3">
      <c r="A176" t="s">
        <v>1166</v>
      </c>
      <c r="B176" t="s">
        <v>1167</v>
      </c>
      <c r="C176" t="s">
        <v>1168</v>
      </c>
      <c r="D176" t="s">
        <v>1011</v>
      </c>
      <c r="E176">
        <v>70180</v>
      </c>
      <c r="F176" t="s">
        <v>43</v>
      </c>
      <c r="G176" t="s">
        <v>50</v>
      </c>
      <c r="K176" t="s">
        <v>450</v>
      </c>
      <c r="L176" t="s">
        <v>451</v>
      </c>
      <c r="M176">
        <v>34400</v>
      </c>
      <c r="N176" t="s">
        <v>203</v>
      </c>
      <c r="O176" s="18">
        <v>45843.138564814799</v>
      </c>
      <c r="P176" s="18">
        <v>45786.274392592597</v>
      </c>
      <c r="S176" t="s">
        <v>364</v>
      </c>
      <c r="V176" t="s">
        <v>515</v>
      </c>
    </row>
    <row r="177" spans="1:33" customFormat="1" ht="14.4" x14ac:dyDescent="0.3">
      <c r="A177" t="s">
        <v>1169</v>
      </c>
      <c r="B177" t="s">
        <v>1170</v>
      </c>
      <c r="C177" t="s">
        <v>1168</v>
      </c>
      <c r="D177" t="s">
        <v>1011</v>
      </c>
      <c r="E177">
        <v>70180</v>
      </c>
      <c r="F177" t="s">
        <v>58</v>
      </c>
      <c r="G177" t="s">
        <v>62</v>
      </c>
      <c r="K177" t="s">
        <v>450</v>
      </c>
      <c r="L177" t="s">
        <v>451</v>
      </c>
      <c r="M177">
        <v>34500</v>
      </c>
      <c r="N177" t="s">
        <v>203</v>
      </c>
      <c r="O177" s="18">
        <v>45843.139201388898</v>
      </c>
      <c r="P177" s="18">
        <v>45786.274392592597</v>
      </c>
      <c r="S177" t="s">
        <v>364</v>
      </c>
      <c r="V177" t="s">
        <v>515</v>
      </c>
    </row>
    <row r="178" spans="1:33" customFormat="1" ht="14.4" x14ac:dyDescent="0.3">
      <c r="A178" t="s">
        <v>1171</v>
      </c>
      <c r="B178" t="s">
        <v>1172</v>
      </c>
      <c r="C178" t="s">
        <v>1173</v>
      </c>
      <c r="D178" t="s">
        <v>83</v>
      </c>
      <c r="E178">
        <v>58228</v>
      </c>
      <c r="F178" t="s">
        <v>43</v>
      </c>
      <c r="G178" t="s">
        <v>62</v>
      </c>
      <c r="K178" t="s">
        <v>467</v>
      </c>
      <c r="L178" t="s">
        <v>468</v>
      </c>
      <c r="M178">
        <v>50800</v>
      </c>
      <c r="N178" t="s">
        <v>203</v>
      </c>
      <c r="O178" s="18">
        <v>45843.160196759301</v>
      </c>
      <c r="P178" s="18">
        <v>45786.274921794</v>
      </c>
      <c r="S178" t="s">
        <v>364</v>
      </c>
      <c r="V178" t="s">
        <v>849</v>
      </c>
    </row>
    <row r="179" spans="1:33" customFormat="1" ht="14.4" x14ac:dyDescent="0.3">
      <c r="A179" t="s">
        <v>1174</v>
      </c>
      <c r="B179" t="s">
        <v>1175</v>
      </c>
      <c r="C179" t="s">
        <v>1173</v>
      </c>
      <c r="D179" t="s">
        <v>83</v>
      </c>
      <c r="E179">
        <v>58228</v>
      </c>
      <c r="F179" t="s">
        <v>58</v>
      </c>
      <c r="G179" t="s">
        <v>62</v>
      </c>
      <c r="K179" t="s">
        <v>467</v>
      </c>
      <c r="L179" t="s">
        <v>468</v>
      </c>
      <c r="M179">
        <v>51100</v>
      </c>
      <c r="N179" t="s">
        <v>203</v>
      </c>
      <c r="O179" s="18">
        <v>45843.160196759301</v>
      </c>
      <c r="P179" s="18">
        <v>45786.274921955999</v>
      </c>
      <c r="S179" t="s">
        <v>364</v>
      </c>
      <c r="V179" t="s">
        <v>849</v>
      </c>
    </row>
    <row r="180" spans="1:33" customFormat="1" ht="14.4" x14ac:dyDescent="0.3">
      <c r="A180" t="s">
        <v>1176</v>
      </c>
      <c r="B180" t="s">
        <v>1177</v>
      </c>
      <c r="C180" t="s">
        <v>1173</v>
      </c>
      <c r="D180" t="s">
        <v>83</v>
      </c>
      <c r="E180">
        <v>58228</v>
      </c>
      <c r="F180" t="s">
        <v>58</v>
      </c>
      <c r="G180" t="s">
        <v>62</v>
      </c>
      <c r="K180" t="s">
        <v>467</v>
      </c>
      <c r="L180" t="s">
        <v>468</v>
      </c>
      <c r="M180">
        <v>50400</v>
      </c>
      <c r="N180" t="s">
        <v>203</v>
      </c>
      <c r="O180" s="18">
        <v>45843.160196759301</v>
      </c>
      <c r="P180" s="18">
        <v>45786.274922141201</v>
      </c>
      <c r="S180" t="s">
        <v>364</v>
      </c>
      <c r="V180" t="s">
        <v>849</v>
      </c>
    </row>
    <row r="181" spans="1:33" customFormat="1" ht="14.4" x14ac:dyDescent="0.3">
      <c r="A181" t="s">
        <v>1178</v>
      </c>
      <c r="B181" t="s">
        <v>1179</v>
      </c>
      <c r="C181" t="s">
        <v>1173</v>
      </c>
      <c r="D181" t="s">
        <v>83</v>
      </c>
      <c r="E181">
        <v>58228</v>
      </c>
      <c r="F181" t="s">
        <v>58</v>
      </c>
      <c r="G181" t="s">
        <v>62</v>
      </c>
      <c r="K181" t="s">
        <v>467</v>
      </c>
      <c r="L181" t="s">
        <v>468</v>
      </c>
      <c r="M181">
        <v>52000</v>
      </c>
      <c r="N181" t="s">
        <v>203</v>
      </c>
      <c r="O181" s="18">
        <v>45843.160196759301</v>
      </c>
      <c r="P181" s="18">
        <v>45786.274922141201</v>
      </c>
      <c r="S181" t="s">
        <v>364</v>
      </c>
      <c r="V181" t="s">
        <v>849</v>
      </c>
    </row>
    <row r="182" spans="1:33" customFormat="1" ht="14.4" x14ac:dyDescent="0.3">
      <c r="A182" t="s">
        <v>1180</v>
      </c>
      <c r="B182" t="s">
        <v>1181</v>
      </c>
      <c r="C182" t="s">
        <v>1182</v>
      </c>
      <c r="D182" t="s">
        <v>83</v>
      </c>
      <c r="E182">
        <v>58228</v>
      </c>
      <c r="F182" t="s">
        <v>99</v>
      </c>
      <c r="G182" t="s">
        <v>62</v>
      </c>
      <c r="K182" t="s">
        <v>467</v>
      </c>
      <c r="L182" t="s">
        <v>468</v>
      </c>
      <c r="M182">
        <v>54100</v>
      </c>
      <c r="N182" t="s">
        <v>178</v>
      </c>
      <c r="O182" s="18">
        <v>45843.160196759301</v>
      </c>
      <c r="P182" s="18">
        <v>45786.274922141201</v>
      </c>
      <c r="R182" t="s">
        <v>1183</v>
      </c>
      <c r="S182" t="s">
        <v>364</v>
      </c>
      <c r="V182" t="s">
        <v>849</v>
      </c>
      <c r="AF182" t="s">
        <v>525</v>
      </c>
      <c r="AG182" t="s">
        <v>1184</v>
      </c>
    </row>
    <row r="183" spans="1:33" customFormat="1" ht="14.4" x14ac:dyDescent="0.3">
      <c r="A183" t="s">
        <v>1185</v>
      </c>
      <c r="B183" t="s">
        <v>1186</v>
      </c>
      <c r="C183" t="s">
        <v>1173</v>
      </c>
      <c r="D183" t="s">
        <v>83</v>
      </c>
      <c r="E183">
        <v>58228</v>
      </c>
      <c r="F183" t="s">
        <v>43</v>
      </c>
      <c r="G183" t="s">
        <v>62</v>
      </c>
      <c r="K183" t="s">
        <v>1187</v>
      </c>
      <c r="L183" t="s">
        <v>1188</v>
      </c>
      <c r="M183">
        <v>72900</v>
      </c>
      <c r="N183" t="s">
        <v>203</v>
      </c>
      <c r="O183" s="18">
        <v>45843.160196759301</v>
      </c>
      <c r="P183" s="18">
        <v>45786.274922141201</v>
      </c>
      <c r="S183" t="s">
        <v>364</v>
      </c>
      <c r="V183" t="s">
        <v>1189</v>
      </c>
    </row>
    <row r="184" spans="1:33" customFormat="1" ht="14.4" x14ac:dyDescent="0.3">
      <c r="A184" t="s">
        <v>1190</v>
      </c>
      <c r="B184" t="s">
        <v>1191</v>
      </c>
      <c r="C184" t="s">
        <v>1173</v>
      </c>
      <c r="D184" t="s">
        <v>83</v>
      </c>
      <c r="E184">
        <v>58228</v>
      </c>
      <c r="F184" t="s">
        <v>22</v>
      </c>
      <c r="G184" t="s">
        <v>62</v>
      </c>
      <c r="K184" t="s">
        <v>1187</v>
      </c>
      <c r="L184" t="s">
        <v>1188</v>
      </c>
      <c r="M184">
        <v>73000</v>
      </c>
      <c r="N184" t="s">
        <v>203</v>
      </c>
      <c r="O184" s="18">
        <v>45843.160196759301</v>
      </c>
      <c r="P184" s="18">
        <v>45786.274922338001</v>
      </c>
      <c r="S184" t="s">
        <v>364</v>
      </c>
      <c r="T184" t="s">
        <v>1192</v>
      </c>
      <c r="U184" t="s">
        <v>1050</v>
      </c>
      <c r="V184" t="s">
        <v>1189</v>
      </c>
      <c r="W184" t="s">
        <v>1193</v>
      </c>
      <c r="Y184" t="s">
        <v>61</v>
      </c>
    </row>
    <row r="185" spans="1:33" customFormat="1" ht="14.4" x14ac:dyDescent="0.3">
      <c r="A185" s="30" t="s">
        <v>790</v>
      </c>
      <c r="B185" t="s">
        <v>786</v>
      </c>
      <c r="C185" t="s">
        <v>787</v>
      </c>
      <c r="D185" t="s">
        <v>788</v>
      </c>
      <c r="E185">
        <v>70300</v>
      </c>
      <c r="F185" t="s">
        <v>59</v>
      </c>
      <c r="G185" t="s">
        <v>44</v>
      </c>
      <c r="H185" t="s">
        <v>651</v>
      </c>
      <c r="K185" t="s">
        <v>778</v>
      </c>
      <c r="L185" t="s">
        <v>384</v>
      </c>
      <c r="M185">
        <v>39300</v>
      </c>
      <c r="N185" t="s">
        <v>193</v>
      </c>
      <c r="O185" s="18">
        <v>45843.2175810185</v>
      </c>
      <c r="P185" s="18">
        <v>45784.2966276273</v>
      </c>
      <c r="Q185" t="s">
        <v>785</v>
      </c>
      <c r="S185" t="s">
        <v>364</v>
      </c>
      <c r="T185" t="s">
        <v>618</v>
      </c>
      <c r="U185" t="s">
        <v>64</v>
      </c>
      <c r="V185" t="s">
        <v>413</v>
      </c>
      <c r="Y185" t="s">
        <v>61</v>
      </c>
    </row>
    <row r="186" spans="1:33" customFormat="1" ht="14.4" x14ac:dyDescent="0.3">
      <c r="A186" t="s">
        <v>1194</v>
      </c>
      <c r="B186" t="s">
        <v>1195</v>
      </c>
      <c r="C186" t="s">
        <v>682</v>
      </c>
      <c r="D186" t="s">
        <v>683</v>
      </c>
      <c r="E186">
        <v>81622</v>
      </c>
      <c r="F186" t="s">
        <v>58</v>
      </c>
      <c r="G186" t="s">
        <v>62</v>
      </c>
      <c r="K186" t="s">
        <v>1079</v>
      </c>
      <c r="L186" t="s">
        <v>1080</v>
      </c>
      <c r="M186">
        <v>15100</v>
      </c>
      <c r="N186" t="s">
        <v>178</v>
      </c>
      <c r="O186" s="18">
        <v>45843.325393518498</v>
      </c>
      <c r="P186" s="18">
        <v>45785.588128622701</v>
      </c>
      <c r="Q186" t="s">
        <v>1196</v>
      </c>
      <c r="R186" t="s">
        <v>1197</v>
      </c>
      <c r="S186" t="s">
        <v>364</v>
      </c>
      <c r="T186" t="s">
        <v>624</v>
      </c>
      <c r="V186" t="s">
        <v>395</v>
      </c>
    </row>
    <row r="187" spans="1:33" customFormat="1" ht="14.4" x14ac:dyDescent="0.3">
      <c r="A187" t="s">
        <v>1198</v>
      </c>
      <c r="B187" t="s">
        <v>1199</v>
      </c>
      <c r="C187" t="s">
        <v>682</v>
      </c>
      <c r="D187" t="s">
        <v>683</v>
      </c>
      <c r="E187">
        <v>81622</v>
      </c>
      <c r="F187" t="s">
        <v>58</v>
      </c>
      <c r="G187" t="s">
        <v>62</v>
      </c>
      <c r="K187" t="s">
        <v>593</v>
      </c>
      <c r="L187" t="s">
        <v>594</v>
      </c>
      <c r="M187">
        <v>17600</v>
      </c>
      <c r="N187" t="s">
        <v>203</v>
      </c>
      <c r="O187" s="18">
        <v>45843.325393518498</v>
      </c>
      <c r="P187" s="18">
        <v>45785.588128784701</v>
      </c>
      <c r="Q187" t="s">
        <v>1200</v>
      </c>
      <c r="S187" t="s">
        <v>364</v>
      </c>
      <c r="T187" t="s">
        <v>65</v>
      </c>
      <c r="V187" t="s">
        <v>395</v>
      </c>
    </row>
    <row r="188" spans="1:33" customFormat="1" ht="14.4" x14ac:dyDescent="0.3">
      <c r="A188" t="s">
        <v>1201</v>
      </c>
      <c r="B188" t="s">
        <v>1202</v>
      </c>
      <c r="C188" t="s">
        <v>682</v>
      </c>
      <c r="D188" t="s">
        <v>683</v>
      </c>
      <c r="E188">
        <v>81622</v>
      </c>
      <c r="F188" t="s">
        <v>58</v>
      </c>
      <c r="G188" t="s">
        <v>62</v>
      </c>
      <c r="K188" t="s">
        <v>393</v>
      </c>
      <c r="L188" t="s">
        <v>394</v>
      </c>
      <c r="M188">
        <v>19000</v>
      </c>
      <c r="N188" t="s">
        <v>203</v>
      </c>
      <c r="O188" s="18">
        <v>45843.325393518498</v>
      </c>
      <c r="P188" s="18">
        <v>45785.588128784701</v>
      </c>
      <c r="Q188" t="s">
        <v>1203</v>
      </c>
      <c r="S188" t="s">
        <v>364</v>
      </c>
      <c r="T188" t="s">
        <v>618</v>
      </c>
      <c r="V188" t="s">
        <v>395</v>
      </c>
    </row>
    <row r="189" spans="1:33" customFormat="1" ht="14.4" x14ac:dyDescent="0.3">
      <c r="A189" t="s">
        <v>1204</v>
      </c>
      <c r="B189" t="s">
        <v>1205</v>
      </c>
      <c r="C189" t="s">
        <v>960</v>
      </c>
      <c r="D189" t="s">
        <v>1206</v>
      </c>
      <c r="E189">
        <v>78585</v>
      </c>
      <c r="F189" t="s">
        <v>58</v>
      </c>
      <c r="G189" t="s">
        <v>62</v>
      </c>
      <c r="K189" t="s">
        <v>1079</v>
      </c>
      <c r="L189" t="s">
        <v>1080</v>
      </c>
      <c r="M189">
        <v>15200</v>
      </c>
      <c r="N189" t="s">
        <v>178</v>
      </c>
      <c r="O189" s="18">
        <v>45843.502002314803</v>
      </c>
      <c r="P189" s="18">
        <v>45784.826237499998</v>
      </c>
      <c r="R189" t="s">
        <v>1207</v>
      </c>
      <c r="S189" t="s">
        <v>364</v>
      </c>
      <c r="T189" t="s">
        <v>66</v>
      </c>
      <c r="V189" t="s">
        <v>395</v>
      </c>
    </row>
    <row r="190" spans="1:33" customFormat="1" ht="14.4" x14ac:dyDescent="0.3">
      <c r="A190" t="s">
        <v>1208</v>
      </c>
      <c r="B190" t="s">
        <v>1209</v>
      </c>
      <c r="C190" t="s">
        <v>960</v>
      </c>
      <c r="D190" t="s">
        <v>1206</v>
      </c>
      <c r="E190">
        <v>78585</v>
      </c>
      <c r="F190" t="s">
        <v>43</v>
      </c>
      <c r="G190" t="s">
        <v>50</v>
      </c>
      <c r="K190" t="s">
        <v>593</v>
      </c>
      <c r="L190" t="s">
        <v>594</v>
      </c>
      <c r="M190">
        <v>17700</v>
      </c>
      <c r="N190" t="s">
        <v>203</v>
      </c>
      <c r="O190" s="18">
        <v>45843.502002314803</v>
      </c>
      <c r="P190" s="18">
        <v>45784.519962500002</v>
      </c>
      <c r="S190" t="s">
        <v>364</v>
      </c>
      <c r="V190" t="s">
        <v>395</v>
      </c>
    </row>
    <row r="191" spans="1:33" customFormat="1" ht="14.4" x14ac:dyDescent="0.3">
      <c r="A191" t="s">
        <v>1210</v>
      </c>
      <c r="B191" t="s">
        <v>1211</v>
      </c>
      <c r="C191" t="s">
        <v>960</v>
      </c>
      <c r="D191" t="s">
        <v>1206</v>
      </c>
      <c r="E191">
        <v>78585</v>
      </c>
      <c r="F191" t="s">
        <v>22</v>
      </c>
      <c r="G191" t="s">
        <v>62</v>
      </c>
      <c r="K191" t="s">
        <v>593</v>
      </c>
      <c r="L191" t="s">
        <v>594</v>
      </c>
      <c r="M191">
        <v>17800</v>
      </c>
      <c r="N191" t="s">
        <v>203</v>
      </c>
      <c r="O191" s="18">
        <v>45843.502002314803</v>
      </c>
      <c r="P191" s="18">
        <v>45784.519962500002</v>
      </c>
      <c r="S191" t="s">
        <v>364</v>
      </c>
      <c r="T191" t="s">
        <v>63</v>
      </c>
      <c r="U191" t="s">
        <v>64</v>
      </c>
      <c r="V191" t="s">
        <v>395</v>
      </c>
      <c r="W191" t="s">
        <v>1212</v>
      </c>
      <c r="Y191" t="s">
        <v>61</v>
      </c>
    </row>
    <row r="192" spans="1:33" customFormat="1" ht="14.4" x14ac:dyDescent="0.3">
      <c r="A192" t="s">
        <v>1213</v>
      </c>
      <c r="B192" t="s">
        <v>1214</v>
      </c>
      <c r="C192" t="s">
        <v>1215</v>
      </c>
      <c r="D192" t="s">
        <v>1206</v>
      </c>
      <c r="E192">
        <v>78585</v>
      </c>
      <c r="F192" t="s">
        <v>43</v>
      </c>
      <c r="G192" t="s">
        <v>62</v>
      </c>
      <c r="K192" t="s">
        <v>393</v>
      </c>
      <c r="L192" t="s">
        <v>394</v>
      </c>
      <c r="M192">
        <v>19400</v>
      </c>
      <c r="N192" t="s">
        <v>203</v>
      </c>
      <c r="O192" s="18">
        <v>45843.502037036997</v>
      </c>
      <c r="P192" s="18">
        <v>45785.6874858796</v>
      </c>
      <c r="S192" t="s">
        <v>364</v>
      </c>
      <c r="V192" t="s">
        <v>395</v>
      </c>
    </row>
    <row r="193" spans="1:35" customFormat="1" ht="14.4" x14ac:dyDescent="0.3">
      <c r="A193" t="s">
        <v>1216</v>
      </c>
      <c r="B193" t="s">
        <v>1217</v>
      </c>
      <c r="C193" t="s">
        <v>1215</v>
      </c>
      <c r="D193" t="s">
        <v>1206</v>
      </c>
      <c r="E193">
        <v>78585</v>
      </c>
      <c r="F193" t="s">
        <v>58</v>
      </c>
      <c r="G193" t="s">
        <v>62</v>
      </c>
      <c r="K193" t="s">
        <v>393</v>
      </c>
      <c r="L193" t="s">
        <v>394</v>
      </c>
      <c r="M193">
        <v>19500</v>
      </c>
      <c r="N193" t="s">
        <v>203</v>
      </c>
      <c r="O193" s="18">
        <v>45843.502037036997</v>
      </c>
      <c r="P193" s="18">
        <v>45785.6874858796</v>
      </c>
      <c r="S193" t="s">
        <v>364</v>
      </c>
      <c r="T193" t="s">
        <v>63</v>
      </c>
      <c r="V193" t="s">
        <v>395</v>
      </c>
    </row>
    <row r="194" spans="1:35" customFormat="1" ht="14.4" x14ac:dyDescent="0.3">
      <c r="A194" t="s">
        <v>1218</v>
      </c>
      <c r="B194" t="s">
        <v>1219</v>
      </c>
      <c r="C194" t="s">
        <v>1220</v>
      </c>
      <c r="D194" t="s">
        <v>1206</v>
      </c>
      <c r="E194">
        <v>78585</v>
      </c>
      <c r="F194" t="s">
        <v>43</v>
      </c>
      <c r="G194" t="s">
        <v>62</v>
      </c>
      <c r="K194" t="s">
        <v>393</v>
      </c>
      <c r="L194" t="s">
        <v>394</v>
      </c>
      <c r="M194">
        <v>19600</v>
      </c>
      <c r="N194" t="s">
        <v>203</v>
      </c>
      <c r="O194" s="18">
        <v>45843.502037036997</v>
      </c>
      <c r="P194" s="18">
        <v>45785.6874858796</v>
      </c>
      <c r="S194" t="s">
        <v>364</v>
      </c>
      <c r="V194" t="s">
        <v>395</v>
      </c>
    </row>
    <row r="195" spans="1:35" customFormat="1" ht="14.4" x14ac:dyDescent="0.3">
      <c r="A195" t="s">
        <v>1221</v>
      </c>
      <c r="B195" t="s">
        <v>1222</v>
      </c>
      <c r="C195" t="s">
        <v>1223</v>
      </c>
      <c r="D195" t="s">
        <v>1206</v>
      </c>
      <c r="E195">
        <v>78585</v>
      </c>
      <c r="F195" t="s">
        <v>58</v>
      </c>
      <c r="G195" t="s">
        <v>62</v>
      </c>
      <c r="K195" t="s">
        <v>393</v>
      </c>
      <c r="L195" t="s">
        <v>394</v>
      </c>
      <c r="M195">
        <v>19700</v>
      </c>
      <c r="N195" t="s">
        <v>203</v>
      </c>
      <c r="O195" s="18">
        <v>45843.502037036997</v>
      </c>
      <c r="P195" s="18">
        <v>45785.6874860764</v>
      </c>
      <c r="S195" t="s">
        <v>364</v>
      </c>
      <c r="T195" t="s">
        <v>63</v>
      </c>
      <c r="V195" t="s">
        <v>395</v>
      </c>
    </row>
    <row r="196" spans="1:35" customFormat="1" ht="14.4" x14ac:dyDescent="0.3">
      <c r="A196" t="s">
        <v>1224</v>
      </c>
      <c r="B196" t="s">
        <v>1225</v>
      </c>
      <c r="C196" t="s">
        <v>1223</v>
      </c>
      <c r="D196" t="s">
        <v>1206</v>
      </c>
      <c r="E196">
        <v>78585</v>
      </c>
      <c r="F196" t="s">
        <v>58</v>
      </c>
      <c r="G196" t="s">
        <v>62</v>
      </c>
      <c r="K196" t="s">
        <v>393</v>
      </c>
      <c r="L196" t="s">
        <v>394</v>
      </c>
      <c r="M196">
        <v>19800</v>
      </c>
      <c r="N196" t="s">
        <v>203</v>
      </c>
      <c r="O196" s="18">
        <v>45843.502037036997</v>
      </c>
      <c r="P196" s="18">
        <v>45785.6874860764</v>
      </c>
      <c r="S196" t="s">
        <v>364</v>
      </c>
      <c r="T196" t="s">
        <v>65</v>
      </c>
      <c r="V196" t="s">
        <v>395</v>
      </c>
    </row>
    <row r="197" spans="1:35" customFormat="1" ht="14.4" x14ac:dyDescent="0.3">
      <c r="A197" t="s">
        <v>1226</v>
      </c>
      <c r="B197" t="s">
        <v>1227</v>
      </c>
      <c r="C197" t="s">
        <v>960</v>
      </c>
      <c r="D197" t="s">
        <v>1206</v>
      </c>
      <c r="E197">
        <v>78585</v>
      </c>
      <c r="F197" t="s">
        <v>58</v>
      </c>
      <c r="G197" t="s">
        <v>62</v>
      </c>
      <c r="K197" t="s">
        <v>1228</v>
      </c>
      <c r="L197" t="s">
        <v>536</v>
      </c>
      <c r="M197">
        <v>20000</v>
      </c>
      <c r="N197" t="s">
        <v>178</v>
      </c>
      <c r="O197" s="18">
        <v>45843.502037036997</v>
      </c>
      <c r="P197" s="18">
        <v>45784.587041319399</v>
      </c>
      <c r="R197" t="s">
        <v>1229</v>
      </c>
      <c r="S197" t="s">
        <v>364</v>
      </c>
      <c r="T197" t="s">
        <v>63</v>
      </c>
      <c r="V197" t="s">
        <v>395</v>
      </c>
    </row>
    <row r="198" spans="1:35" customFormat="1" ht="14.4" x14ac:dyDescent="0.3">
      <c r="A198" s="30" t="s">
        <v>969</v>
      </c>
      <c r="B198" t="s">
        <v>964</v>
      </c>
      <c r="C198" t="s">
        <v>965</v>
      </c>
      <c r="D198" t="s">
        <v>966</v>
      </c>
      <c r="E198">
        <v>85003</v>
      </c>
      <c r="F198" t="s">
        <v>59</v>
      </c>
      <c r="G198" t="s">
        <v>44</v>
      </c>
      <c r="H198" t="s">
        <v>651</v>
      </c>
      <c r="K198" t="s">
        <v>967</v>
      </c>
      <c r="L198" t="s">
        <v>384</v>
      </c>
      <c r="M198">
        <v>67700</v>
      </c>
      <c r="N198" t="s">
        <v>193</v>
      </c>
      <c r="O198" s="18">
        <v>45843.502187500002</v>
      </c>
      <c r="P198" s="18">
        <v>45784.5185228009</v>
      </c>
      <c r="Q198" t="s">
        <v>963</v>
      </c>
      <c r="S198" t="s">
        <v>364</v>
      </c>
      <c r="T198" t="s">
        <v>624</v>
      </c>
      <c r="U198" t="s">
        <v>64</v>
      </c>
      <c r="V198" t="s">
        <v>970</v>
      </c>
      <c r="Y198" t="s">
        <v>61</v>
      </c>
    </row>
    <row r="199" spans="1:35" customFormat="1" ht="14.4" x14ac:dyDescent="0.3">
      <c r="A199" t="s">
        <v>1230</v>
      </c>
      <c r="B199" t="s">
        <v>1231</v>
      </c>
      <c r="C199" t="s">
        <v>1232</v>
      </c>
      <c r="D199" t="s">
        <v>1233</v>
      </c>
      <c r="E199">
        <v>85580</v>
      </c>
      <c r="F199" t="s">
        <v>58</v>
      </c>
      <c r="G199" t="s">
        <v>62</v>
      </c>
      <c r="K199" t="s">
        <v>411</v>
      </c>
      <c r="L199" t="s">
        <v>412</v>
      </c>
      <c r="M199">
        <v>40200</v>
      </c>
      <c r="N199" t="s">
        <v>203</v>
      </c>
      <c r="O199" s="18">
        <v>45843.529293981497</v>
      </c>
      <c r="P199" s="18">
        <v>45786.1559197569</v>
      </c>
      <c r="S199" t="s">
        <v>364</v>
      </c>
      <c r="V199" t="s">
        <v>413</v>
      </c>
    </row>
    <row r="200" spans="1:35" customFormat="1" ht="14.4" x14ac:dyDescent="0.3">
      <c r="A200" t="s">
        <v>1234</v>
      </c>
      <c r="B200" t="s">
        <v>1235</v>
      </c>
      <c r="C200" t="s">
        <v>1232</v>
      </c>
      <c r="D200" t="s">
        <v>1233</v>
      </c>
      <c r="E200">
        <v>85580</v>
      </c>
      <c r="F200" t="s">
        <v>43</v>
      </c>
      <c r="G200" t="s">
        <v>88</v>
      </c>
      <c r="K200" t="s">
        <v>411</v>
      </c>
      <c r="L200" t="s">
        <v>412</v>
      </c>
      <c r="M200">
        <v>42000</v>
      </c>
      <c r="N200" t="s">
        <v>203</v>
      </c>
      <c r="O200" s="18">
        <v>45843.529293981497</v>
      </c>
      <c r="P200" s="18">
        <v>45786.1559197569</v>
      </c>
      <c r="S200" t="s">
        <v>364</v>
      </c>
      <c r="V200" t="s">
        <v>413</v>
      </c>
    </row>
    <row r="201" spans="1:35" customFormat="1" ht="14.4" x14ac:dyDescent="0.3">
      <c r="A201" t="s">
        <v>1236</v>
      </c>
      <c r="B201" t="s">
        <v>1237</v>
      </c>
      <c r="C201" t="s">
        <v>1232</v>
      </c>
      <c r="D201" t="s">
        <v>1233</v>
      </c>
      <c r="E201">
        <v>85580</v>
      </c>
      <c r="F201" t="s">
        <v>58</v>
      </c>
      <c r="G201" t="s">
        <v>62</v>
      </c>
      <c r="K201" t="s">
        <v>1065</v>
      </c>
      <c r="L201" t="s">
        <v>1066</v>
      </c>
      <c r="M201">
        <v>43700</v>
      </c>
      <c r="N201" t="s">
        <v>203</v>
      </c>
      <c r="O201" s="18">
        <v>45843.529293981497</v>
      </c>
      <c r="P201" s="18">
        <v>45786.155919942103</v>
      </c>
      <c r="S201" t="s">
        <v>364</v>
      </c>
      <c r="V201" t="s">
        <v>413</v>
      </c>
    </row>
    <row r="202" spans="1:35" customFormat="1" ht="14.4" x14ac:dyDescent="0.3">
      <c r="A202" t="s">
        <v>1238</v>
      </c>
      <c r="B202" t="s">
        <v>1239</v>
      </c>
      <c r="C202" t="s">
        <v>1232</v>
      </c>
      <c r="D202" t="s">
        <v>1233</v>
      </c>
      <c r="E202">
        <v>85580</v>
      </c>
      <c r="F202" t="s">
        <v>43</v>
      </c>
      <c r="G202" t="s">
        <v>88</v>
      </c>
      <c r="K202" t="s">
        <v>54</v>
      </c>
      <c r="L202" t="s">
        <v>55</v>
      </c>
      <c r="M202">
        <v>6100</v>
      </c>
      <c r="N202" t="s">
        <v>203</v>
      </c>
      <c r="O202" s="18">
        <v>45843.529293981497</v>
      </c>
      <c r="P202" s="18">
        <v>45786.155919942103</v>
      </c>
      <c r="S202" t="s">
        <v>47</v>
      </c>
      <c r="V202" t="s">
        <v>57</v>
      </c>
    </row>
    <row r="203" spans="1:35" customFormat="1" ht="14.4" x14ac:dyDescent="0.3">
      <c r="A203" t="s">
        <v>1240</v>
      </c>
      <c r="B203" t="s">
        <v>1241</v>
      </c>
      <c r="C203" t="s">
        <v>1242</v>
      </c>
      <c r="D203" t="s">
        <v>1233</v>
      </c>
      <c r="E203">
        <v>85580</v>
      </c>
      <c r="F203" t="s">
        <v>58</v>
      </c>
      <c r="G203" t="s">
        <v>62</v>
      </c>
      <c r="K203" t="s">
        <v>1104</v>
      </c>
      <c r="L203" t="s">
        <v>1105</v>
      </c>
      <c r="M203">
        <v>21100</v>
      </c>
      <c r="N203" t="s">
        <v>178</v>
      </c>
      <c r="O203" s="18">
        <v>45843.529293981497</v>
      </c>
      <c r="P203" s="18">
        <v>45786.155919942103</v>
      </c>
      <c r="R203" t="s">
        <v>1243</v>
      </c>
      <c r="S203" t="s">
        <v>364</v>
      </c>
      <c r="T203" t="s">
        <v>618</v>
      </c>
      <c r="V203" t="s">
        <v>537</v>
      </c>
    </row>
    <row r="204" spans="1:35" customFormat="1" ht="14.4" x14ac:dyDescent="0.3">
      <c r="A204" t="s">
        <v>1244</v>
      </c>
      <c r="B204" t="s">
        <v>1245</v>
      </c>
      <c r="C204" t="s">
        <v>1232</v>
      </c>
      <c r="D204" t="s">
        <v>1233</v>
      </c>
      <c r="E204">
        <v>85580</v>
      </c>
      <c r="F204" t="s">
        <v>43</v>
      </c>
      <c r="G204" t="s">
        <v>88</v>
      </c>
      <c r="K204" t="s">
        <v>1246</v>
      </c>
      <c r="L204" t="s">
        <v>1247</v>
      </c>
      <c r="M204">
        <v>23300</v>
      </c>
      <c r="N204" t="s">
        <v>203</v>
      </c>
      <c r="O204" s="18">
        <v>45843.529293981497</v>
      </c>
      <c r="P204" s="18">
        <v>45786.155920138903</v>
      </c>
      <c r="S204" t="s">
        <v>364</v>
      </c>
      <c r="V204" t="s">
        <v>537</v>
      </c>
    </row>
    <row r="205" spans="1:35" customFormat="1" ht="14.4" x14ac:dyDescent="0.3">
      <c r="A205" t="s">
        <v>1248</v>
      </c>
      <c r="B205" t="s">
        <v>1249</v>
      </c>
      <c r="C205" t="s">
        <v>1232</v>
      </c>
      <c r="D205" t="s">
        <v>1233</v>
      </c>
      <c r="E205">
        <v>85580</v>
      </c>
      <c r="F205" t="s">
        <v>58</v>
      </c>
      <c r="G205" t="s">
        <v>62</v>
      </c>
      <c r="K205" t="s">
        <v>1246</v>
      </c>
      <c r="L205" t="s">
        <v>1247</v>
      </c>
      <c r="M205">
        <v>23400</v>
      </c>
      <c r="N205" t="s">
        <v>203</v>
      </c>
      <c r="O205" s="18">
        <v>45843.529293981497</v>
      </c>
      <c r="P205" s="18">
        <v>45786.155920138903</v>
      </c>
      <c r="S205" t="s">
        <v>364</v>
      </c>
      <c r="T205" t="s">
        <v>66</v>
      </c>
      <c r="V205" t="s">
        <v>537</v>
      </c>
    </row>
    <row r="206" spans="1:35" customFormat="1" ht="14.4" x14ac:dyDescent="0.3">
      <c r="A206" t="s">
        <v>1250</v>
      </c>
      <c r="B206" t="s">
        <v>1251</v>
      </c>
      <c r="C206" t="s">
        <v>1232</v>
      </c>
      <c r="D206" t="s">
        <v>1233</v>
      </c>
      <c r="E206">
        <v>85580</v>
      </c>
      <c r="F206" t="s">
        <v>58</v>
      </c>
      <c r="G206" t="s">
        <v>62</v>
      </c>
      <c r="K206" t="s">
        <v>535</v>
      </c>
      <c r="L206" t="s">
        <v>536</v>
      </c>
      <c r="M206">
        <v>27000</v>
      </c>
      <c r="N206" t="s">
        <v>203</v>
      </c>
      <c r="O206" s="18">
        <v>45843.529293981497</v>
      </c>
      <c r="P206" s="18">
        <v>45786.155920138903</v>
      </c>
      <c r="S206" t="s">
        <v>364</v>
      </c>
      <c r="T206" t="s">
        <v>618</v>
      </c>
      <c r="V206" t="s">
        <v>537</v>
      </c>
    </row>
    <row r="207" spans="1:35" customFormat="1" ht="14.4" x14ac:dyDescent="0.3">
      <c r="A207" t="s">
        <v>1252</v>
      </c>
      <c r="B207" t="s">
        <v>1253</v>
      </c>
      <c r="C207" t="s">
        <v>1232</v>
      </c>
      <c r="D207" t="s">
        <v>1233</v>
      </c>
      <c r="E207">
        <v>85580</v>
      </c>
      <c r="F207" t="s">
        <v>99</v>
      </c>
      <c r="G207" t="s">
        <v>62</v>
      </c>
      <c r="K207" t="s">
        <v>535</v>
      </c>
      <c r="L207" t="s">
        <v>536</v>
      </c>
      <c r="M207">
        <v>27100</v>
      </c>
      <c r="N207" t="s">
        <v>203</v>
      </c>
      <c r="O207" s="18">
        <v>45843.529293981497</v>
      </c>
      <c r="P207" s="18">
        <v>45786.155920138903</v>
      </c>
      <c r="S207" t="s">
        <v>364</v>
      </c>
      <c r="V207" t="s">
        <v>537</v>
      </c>
      <c r="AF207" t="s">
        <v>533</v>
      </c>
      <c r="AG207" t="s">
        <v>397</v>
      </c>
      <c r="AI207" t="s">
        <v>539</v>
      </c>
    </row>
    <row r="208" spans="1:35" customFormat="1" ht="14.4" x14ac:dyDescent="0.3">
      <c r="A208" t="s">
        <v>1254</v>
      </c>
      <c r="B208" t="s">
        <v>1255</v>
      </c>
      <c r="C208" t="s">
        <v>1232</v>
      </c>
      <c r="D208" t="s">
        <v>1233</v>
      </c>
      <c r="E208">
        <v>85580</v>
      </c>
      <c r="F208" t="s">
        <v>43</v>
      </c>
      <c r="G208" t="s">
        <v>88</v>
      </c>
      <c r="K208" t="s">
        <v>535</v>
      </c>
      <c r="L208" t="s">
        <v>536</v>
      </c>
      <c r="M208">
        <v>31200</v>
      </c>
      <c r="N208" t="s">
        <v>203</v>
      </c>
      <c r="O208" s="18">
        <v>45843.529293981497</v>
      </c>
      <c r="P208" s="18">
        <v>45786.155920289399</v>
      </c>
      <c r="S208" t="s">
        <v>364</v>
      </c>
      <c r="V208" t="s">
        <v>537</v>
      </c>
    </row>
    <row r="209" spans="1:35" customFormat="1" ht="14.4" x14ac:dyDescent="0.3">
      <c r="A209" t="s">
        <v>1256</v>
      </c>
      <c r="B209" t="s">
        <v>1257</v>
      </c>
      <c r="C209" t="s">
        <v>1232</v>
      </c>
      <c r="D209" t="s">
        <v>1233</v>
      </c>
      <c r="E209">
        <v>85580</v>
      </c>
      <c r="F209" t="s">
        <v>58</v>
      </c>
      <c r="G209" t="s">
        <v>62</v>
      </c>
      <c r="K209" t="s">
        <v>535</v>
      </c>
      <c r="L209" t="s">
        <v>536</v>
      </c>
      <c r="M209">
        <v>28500</v>
      </c>
      <c r="N209" t="s">
        <v>203</v>
      </c>
      <c r="O209" s="18">
        <v>45843.529293981497</v>
      </c>
      <c r="P209" s="18">
        <v>45786.155920289399</v>
      </c>
      <c r="S209" t="s">
        <v>364</v>
      </c>
      <c r="T209" t="s">
        <v>66</v>
      </c>
      <c r="V209" t="s">
        <v>537</v>
      </c>
    </row>
    <row r="210" spans="1:35" customFormat="1" ht="14.4" x14ac:dyDescent="0.3">
      <c r="A210" t="s">
        <v>1258</v>
      </c>
      <c r="B210" t="s">
        <v>1259</v>
      </c>
      <c r="C210" t="s">
        <v>1232</v>
      </c>
      <c r="D210" t="s">
        <v>1233</v>
      </c>
      <c r="E210">
        <v>85580</v>
      </c>
      <c r="F210" t="s">
        <v>58</v>
      </c>
      <c r="G210" t="s">
        <v>62</v>
      </c>
      <c r="K210" t="s">
        <v>1260</v>
      </c>
      <c r="L210" t="s">
        <v>1261</v>
      </c>
      <c r="M210">
        <v>55500</v>
      </c>
      <c r="N210" t="s">
        <v>203</v>
      </c>
      <c r="O210" s="18">
        <v>45843.529293981497</v>
      </c>
      <c r="P210" s="18">
        <v>45786.155920289399</v>
      </c>
      <c r="S210" t="s">
        <v>364</v>
      </c>
      <c r="T210" t="s">
        <v>66</v>
      </c>
      <c r="V210" t="s">
        <v>385</v>
      </c>
    </row>
    <row r="211" spans="1:35" customFormat="1" ht="14.4" x14ac:dyDescent="0.3">
      <c r="A211" t="s">
        <v>1262</v>
      </c>
      <c r="B211" t="s">
        <v>1263</v>
      </c>
      <c r="C211" t="s">
        <v>1232</v>
      </c>
      <c r="D211" t="s">
        <v>1233</v>
      </c>
      <c r="E211">
        <v>85580</v>
      </c>
      <c r="F211" t="s">
        <v>43</v>
      </c>
      <c r="G211" t="s">
        <v>88</v>
      </c>
      <c r="K211" t="s">
        <v>1159</v>
      </c>
      <c r="L211" t="s">
        <v>1160</v>
      </c>
      <c r="M211">
        <v>56700</v>
      </c>
      <c r="N211" t="s">
        <v>203</v>
      </c>
      <c r="O211" s="18">
        <v>45843.529293981497</v>
      </c>
      <c r="P211" s="18">
        <v>45786.155920486097</v>
      </c>
      <c r="S211" t="s">
        <v>364</v>
      </c>
      <c r="V211" t="s">
        <v>385</v>
      </c>
    </row>
    <row r="212" spans="1:35" customFormat="1" ht="14.4" x14ac:dyDescent="0.3">
      <c r="A212" t="s">
        <v>1264</v>
      </c>
      <c r="B212" t="s">
        <v>1265</v>
      </c>
      <c r="C212" t="s">
        <v>1232</v>
      </c>
      <c r="D212" t="s">
        <v>1233</v>
      </c>
      <c r="E212">
        <v>85580</v>
      </c>
      <c r="F212" t="s">
        <v>58</v>
      </c>
      <c r="G212" t="s">
        <v>62</v>
      </c>
      <c r="K212" t="s">
        <v>450</v>
      </c>
      <c r="L212" t="s">
        <v>451</v>
      </c>
      <c r="M212">
        <v>34600</v>
      </c>
      <c r="N212" t="s">
        <v>203</v>
      </c>
      <c r="O212" s="18">
        <v>45843.529293981497</v>
      </c>
      <c r="P212" s="18">
        <v>45786.155920486097</v>
      </c>
      <c r="S212" t="s">
        <v>364</v>
      </c>
      <c r="T212" t="s">
        <v>65</v>
      </c>
      <c r="V212" t="s">
        <v>515</v>
      </c>
    </row>
    <row r="213" spans="1:35" customFormat="1" ht="14.4" x14ac:dyDescent="0.3">
      <c r="A213" t="s">
        <v>1266</v>
      </c>
      <c r="B213" t="s">
        <v>1267</v>
      </c>
      <c r="C213" t="s">
        <v>1232</v>
      </c>
      <c r="D213" t="s">
        <v>1233</v>
      </c>
      <c r="E213">
        <v>85580</v>
      </c>
      <c r="F213" t="s">
        <v>43</v>
      </c>
      <c r="G213" t="s">
        <v>88</v>
      </c>
      <c r="K213" t="s">
        <v>424</v>
      </c>
      <c r="L213" t="s">
        <v>425</v>
      </c>
      <c r="M213">
        <v>65500</v>
      </c>
      <c r="N213" t="s">
        <v>203</v>
      </c>
      <c r="O213" s="18">
        <v>45843.529293981497</v>
      </c>
      <c r="P213" s="18">
        <v>45786.155920486097</v>
      </c>
      <c r="S213" t="s">
        <v>364</v>
      </c>
      <c r="V213" t="s">
        <v>426</v>
      </c>
    </row>
    <row r="214" spans="1:35" customFormat="1" ht="14.4" x14ac:dyDescent="0.3">
      <c r="A214" t="s">
        <v>1268</v>
      </c>
      <c r="B214" t="s">
        <v>1269</v>
      </c>
      <c r="C214" t="s">
        <v>1232</v>
      </c>
      <c r="D214" t="s">
        <v>1233</v>
      </c>
      <c r="E214">
        <v>85580</v>
      </c>
      <c r="F214" t="s">
        <v>43</v>
      </c>
      <c r="G214" t="s">
        <v>88</v>
      </c>
      <c r="K214" t="s">
        <v>424</v>
      </c>
      <c r="L214" t="s">
        <v>425</v>
      </c>
      <c r="M214">
        <v>64800</v>
      </c>
      <c r="N214" t="s">
        <v>203</v>
      </c>
      <c r="O214" s="18">
        <v>45843.529293981497</v>
      </c>
      <c r="P214" s="18">
        <v>45786.155920486097</v>
      </c>
      <c r="S214" t="s">
        <v>364</v>
      </c>
      <c r="V214" t="s">
        <v>426</v>
      </c>
    </row>
    <row r="215" spans="1:35" customFormat="1" ht="14.4" x14ac:dyDescent="0.3">
      <c r="A215" t="s">
        <v>1270</v>
      </c>
      <c r="B215" t="s">
        <v>1271</v>
      </c>
      <c r="C215" t="s">
        <v>1232</v>
      </c>
      <c r="D215" t="s">
        <v>1233</v>
      </c>
      <c r="E215">
        <v>85580</v>
      </c>
      <c r="F215" t="s">
        <v>43</v>
      </c>
      <c r="G215" t="s">
        <v>88</v>
      </c>
      <c r="K215" t="s">
        <v>1079</v>
      </c>
      <c r="L215" t="s">
        <v>1080</v>
      </c>
      <c r="M215">
        <v>15300</v>
      </c>
      <c r="N215" t="s">
        <v>203</v>
      </c>
      <c r="O215" s="18">
        <v>45843.529293981497</v>
      </c>
      <c r="P215" s="18">
        <v>45786.155920682897</v>
      </c>
      <c r="S215" t="s">
        <v>364</v>
      </c>
      <c r="V215" t="s">
        <v>395</v>
      </c>
    </row>
    <row r="216" spans="1:35" customFormat="1" ht="14.4" x14ac:dyDescent="0.3">
      <c r="A216" t="s">
        <v>1272</v>
      </c>
      <c r="B216" t="s">
        <v>1273</v>
      </c>
      <c r="C216" t="s">
        <v>1232</v>
      </c>
      <c r="D216" t="s">
        <v>1233</v>
      </c>
      <c r="E216">
        <v>85580</v>
      </c>
      <c r="F216" t="s">
        <v>43</v>
      </c>
      <c r="G216" t="s">
        <v>88</v>
      </c>
      <c r="K216" t="s">
        <v>440</v>
      </c>
      <c r="L216" t="s">
        <v>441</v>
      </c>
      <c r="M216">
        <v>59100</v>
      </c>
      <c r="N216" t="s">
        <v>203</v>
      </c>
      <c r="O216" s="18">
        <v>45843.529293981497</v>
      </c>
      <c r="P216" s="18">
        <v>45786.155920682897</v>
      </c>
      <c r="S216" t="s">
        <v>364</v>
      </c>
      <c r="V216" t="s">
        <v>551</v>
      </c>
    </row>
    <row r="217" spans="1:35" customFormat="1" ht="14.4" x14ac:dyDescent="0.3">
      <c r="A217" t="s">
        <v>554</v>
      </c>
      <c r="B217" t="s">
        <v>1274</v>
      </c>
      <c r="C217" t="s">
        <v>1232</v>
      </c>
      <c r="D217" t="s">
        <v>1233</v>
      </c>
      <c r="E217">
        <v>85580</v>
      </c>
      <c r="F217" t="s">
        <v>99</v>
      </c>
      <c r="G217" t="s">
        <v>62</v>
      </c>
      <c r="K217" t="s">
        <v>440</v>
      </c>
      <c r="L217" t="s">
        <v>441</v>
      </c>
      <c r="M217">
        <v>59200</v>
      </c>
      <c r="N217" t="s">
        <v>203</v>
      </c>
      <c r="O217" s="18">
        <v>45843.529293981497</v>
      </c>
      <c r="P217" s="18">
        <v>45786.155920682897</v>
      </c>
      <c r="S217" t="s">
        <v>364</v>
      </c>
      <c r="V217" t="s">
        <v>551</v>
      </c>
      <c r="AF217" t="s">
        <v>548</v>
      </c>
      <c r="AG217" t="s">
        <v>387</v>
      </c>
      <c r="AI217" t="s">
        <v>553</v>
      </c>
    </row>
    <row r="218" spans="1:35" customFormat="1" ht="14.4" x14ac:dyDescent="0.3">
      <c r="A218" t="s">
        <v>1275</v>
      </c>
      <c r="B218" t="s">
        <v>1276</v>
      </c>
      <c r="C218" t="s">
        <v>1232</v>
      </c>
      <c r="D218" t="s">
        <v>1233</v>
      </c>
      <c r="E218">
        <v>85580</v>
      </c>
      <c r="F218" t="s">
        <v>43</v>
      </c>
      <c r="G218" t="s">
        <v>88</v>
      </c>
      <c r="K218" t="s">
        <v>467</v>
      </c>
      <c r="L218" t="s">
        <v>468</v>
      </c>
      <c r="M218">
        <v>51200</v>
      </c>
      <c r="N218" t="s">
        <v>203</v>
      </c>
      <c r="O218" s="18">
        <v>45843.529293981497</v>
      </c>
      <c r="P218" s="18">
        <v>45786.155920833298</v>
      </c>
      <c r="S218" t="s">
        <v>364</v>
      </c>
      <c r="V218" t="s">
        <v>849</v>
      </c>
    </row>
    <row r="219" spans="1:35" customFormat="1" ht="14.4" x14ac:dyDescent="0.3">
      <c r="A219" t="s">
        <v>472</v>
      </c>
      <c r="B219" t="s">
        <v>1277</v>
      </c>
      <c r="C219" t="s">
        <v>1232</v>
      </c>
      <c r="D219" t="s">
        <v>1233</v>
      </c>
      <c r="E219">
        <v>85580</v>
      </c>
      <c r="F219" t="s">
        <v>99</v>
      </c>
      <c r="G219" t="s">
        <v>62</v>
      </c>
      <c r="K219" t="s">
        <v>467</v>
      </c>
      <c r="L219" t="s">
        <v>468</v>
      </c>
      <c r="M219">
        <v>54000</v>
      </c>
      <c r="N219" t="s">
        <v>178</v>
      </c>
      <c r="O219" s="18">
        <v>45843.529293981497</v>
      </c>
      <c r="P219" s="18">
        <v>45786.155920833298</v>
      </c>
      <c r="R219" t="s">
        <v>1278</v>
      </c>
      <c r="S219" t="s">
        <v>364</v>
      </c>
      <c r="V219" t="s">
        <v>849</v>
      </c>
      <c r="AF219" t="s">
        <v>464</v>
      </c>
      <c r="AG219" t="s">
        <v>517</v>
      </c>
      <c r="AH219" t="s">
        <v>397</v>
      </c>
      <c r="AI219" t="s">
        <v>471</v>
      </c>
    </row>
    <row r="220" spans="1:35" customFormat="1" ht="14.4" x14ac:dyDescent="0.3">
      <c r="A220" t="s">
        <v>1279</v>
      </c>
      <c r="B220" t="s">
        <v>1280</v>
      </c>
      <c r="C220" t="s">
        <v>1232</v>
      </c>
      <c r="D220" t="s">
        <v>1233</v>
      </c>
      <c r="E220">
        <v>85580</v>
      </c>
      <c r="F220" t="s">
        <v>43</v>
      </c>
      <c r="G220" t="s">
        <v>88</v>
      </c>
      <c r="K220" t="s">
        <v>467</v>
      </c>
      <c r="L220" t="s">
        <v>468</v>
      </c>
      <c r="M220">
        <v>51300</v>
      </c>
      <c r="N220" t="s">
        <v>203</v>
      </c>
      <c r="O220" s="18">
        <v>45843.529293981497</v>
      </c>
      <c r="P220" s="18">
        <v>45786.155921030098</v>
      </c>
      <c r="S220" t="s">
        <v>364</v>
      </c>
      <c r="V220" t="s">
        <v>849</v>
      </c>
    </row>
    <row r="221" spans="1:35" customFormat="1" ht="14.4" x14ac:dyDescent="0.3">
      <c r="A221" t="s">
        <v>1281</v>
      </c>
      <c r="B221" t="s">
        <v>1282</v>
      </c>
      <c r="C221" t="s">
        <v>1232</v>
      </c>
      <c r="D221" t="s">
        <v>1233</v>
      </c>
      <c r="E221">
        <v>85580</v>
      </c>
      <c r="F221" t="s">
        <v>43</v>
      </c>
      <c r="G221" t="s">
        <v>88</v>
      </c>
      <c r="K221" t="s">
        <v>1283</v>
      </c>
      <c r="L221" t="s">
        <v>1284</v>
      </c>
      <c r="M221">
        <v>45000</v>
      </c>
      <c r="N221" t="s">
        <v>203</v>
      </c>
      <c r="O221" s="18">
        <v>45843.529293981497</v>
      </c>
      <c r="P221" s="18">
        <v>45786.155921030098</v>
      </c>
      <c r="S221" t="s">
        <v>364</v>
      </c>
      <c r="V221" t="s">
        <v>831</v>
      </c>
    </row>
    <row r="222" spans="1:35" customFormat="1" ht="14.4" x14ac:dyDescent="0.3">
      <c r="A222" t="s">
        <v>1285</v>
      </c>
      <c r="B222" t="s">
        <v>1286</v>
      </c>
      <c r="C222" t="s">
        <v>1232</v>
      </c>
      <c r="D222" t="s">
        <v>1233</v>
      </c>
      <c r="E222">
        <v>85580</v>
      </c>
      <c r="F222" t="s">
        <v>43</v>
      </c>
      <c r="G222" t="s">
        <v>88</v>
      </c>
      <c r="K222" t="s">
        <v>593</v>
      </c>
      <c r="L222" t="s">
        <v>594</v>
      </c>
      <c r="M222">
        <v>17900</v>
      </c>
      <c r="N222" t="s">
        <v>203</v>
      </c>
      <c r="O222" s="18">
        <v>45843.529293981497</v>
      </c>
      <c r="P222" s="18">
        <v>45786.155921030098</v>
      </c>
      <c r="S222" t="s">
        <v>364</v>
      </c>
      <c r="V222" t="s">
        <v>395</v>
      </c>
    </row>
    <row r="223" spans="1:35" customFormat="1" ht="14.4" x14ac:dyDescent="0.3">
      <c r="A223" t="s">
        <v>1287</v>
      </c>
      <c r="B223" t="s">
        <v>1288</v>
      </c>
      <c r="C223" t="s">
        <v>1232</v>
      </c>
      <c r="D223" t="s">
        <v>1233</v>
      </c>
      <c r="E223">
        <v>85580</v>
      </c>
      <c r="F223" t="s">
        <v>43</v>
      </c>
      <c r="G223" t="s">
        <v>88</v>
      </c>
      <c r="K223" t="s">
        <v>563</v>
      </c>
      <c r="L223" t="s">
        <v>564</v>
      </c>
      <c r="M223">
        <v>61700</v>
      </c>
      <c r="N223" t="s">
        <v>203</v>
      </c>
      <c r="O223" s="18">
        <v>45843.529293981497</v>
      </c>
      <c r="P223" s="18">
        <v>45786.155921215301</v>
      </c>
      <c r="S223" t="s">
        <v>364</v>
      </c>
      <c r="V223" t="s">
        <v>565</v>
      </c>
    </row>
    <row r="224" spans="1:35" customFormat="1" ht="14.4" x14ac:dyDescent="0.3">
      <c r="A224" t="s">
        <v>1289</v>
      </c>
      <c r="B224" t="s">
        <v>1290</v>
      </c>
      <c r="C224" t="s">
        <v>1291</v>
      </c>
      <c r="D224" t="s">
        <v>1292</v>
      </c>
      <c r="E224">
        <v>85543</v>
      </c>
      <c r="F224" t="s">
        <v>43</v>
      </c>
      <c r="G224" t="s">
        <v>50</v>
      </c>
      <c r="K224" t="s">
        <v>450</v>
      </c>
      <c r="L224" t="s">
        <v>451</v>
      </c>
      <c r="M224">
        <v>34700</v>
      </c>
      <c r="N224" t="s">
        <v>203</v>
      </c>
      <c r="O224" s="18">
        <v>45843.591793981497</v>
      </c>
      <c r="P224" s="18">
        <v>45784.655526585702</v>
      </c>
      <c r="Q224" t="s">
        <v>1293</v>
      </c>
      <c r="S224" t="s">
        <v>364</v>
      </c>
      <c r="V224" t="s">
        <v>515</v>
      </c>
    </row>
    <row r="225" spans="1:22" customFormat="1" ht="14.4" x14ac:dyDescent="0.3">
      <c r="A225" t="s">
        <v>1294</v>
      </c>
      <c r="B225" t="s">
        <v>1295</v>
      </c>
      <c r="C225" t="s">
        <v>1296</v>
      </c>
      <c r="D225" t="s">
        <v>73</v>
      </c>
      <c r="E225">
        <v>68843</v>
      </c>
      <c r="F225" t="s">
        <v>58</v>
      </c>
      <c r="G225" t="s">
        <v>62</v>
      </c>
      <c r="K225" t="s">
        <v>513</v>
      </c>
      <c r="L225" t="s">
        <v>514</v>
      </c>
      <c r="M225">
        <v>36500</v>
      </c>
      <c r="N225" t="s">
        <v>178</v>
      </c>
      <c r="O225" s="18">
        <v>45843.686365740701</v>
      </c>
      <c r="P225" s="18">
        <v>45785.949462002303</v>
      </c>
      <c r="R225" t="s">
        <v>1297</v>
      </c>
      <c r="S225" t="s">
        <v>364</v>
      </c>
      <c r="T225" t="s">
        <v>618</v>
      </c>
      <c r="V225" t="s">
        <v>515</v>
      </c>
    </row>
    <row r="226" spans="1:22" customFormat="1" ht="14.4" x14ac:dyDescent="0.3">
      <c r="A226" t="s">
        <v>1298</v>
      </c>
      <c r="B226" t="s">
        <v>1299</v>
      </c>
      <c r="C226" t="s">
        <v>682</v>
      </c>
      <c r="D226" t="s">
        <v>73</v>
      </c>
      <c r="E226">
        <v>68843</v>
      </c>
      <c r="F226" t="s">
        <v>43</v>
      </c>
      <c r="G226" t="s">
        <v>50</v>
      </c>
      <c r="K226" t="s">
        <v>513</v>
      </c>
      <c r="L226" t="s">
        <v>514</v>
      </c>
      <c r="M226">
        <v>37300</v>
      </c>
      <c r="N226" t="s">
        <v>203</v>
      </c>
      <c r="O226" s="18">
        <v>45843.6875925926</v>
      </c>
      <c r="P226" s="18">
        <v>45785.949462187498</v>
      </c>
      <c r="S226" t="s">
        <v>364</v>
      </c>
      <c r="V226" t="s">
        <v>515</v>
      </c>
    </row>
    <row r="227" spans="1:22" customFormat="1" ht="14.4" x14ac:dyDescent="0.3">
      <c r="A227" t="s">
        <v>1300</v>
      </c>
      <c r="B227" t="s">
        <v>1301</v>
      </c>
      <c r="C227" t="s">
        <v>682</v>
      </c>
      <c r="D227" t="s">
        <v>73</v>
      </c>
      <c r="E227">
        <v>68843</v>
      </c>
      <c r="F227" t="s">
        <v>58</v>
      </c>
      <c r="G227" t="s">
        <v>62</v>
      </c>
      <c r="K227" t="s">
        <v>513</v>
      </c>
      <c r="L227" t="s">
        <v>514</v>
      </c>
      <c r="M227">
        <v>37400</v>
      </c>
      <c r="N227" t="s">
        <v>203</v>
      </c>
      <c r="O227" s="18">
        <v>45843.688275462999</v>
      </c>
      <c r="P227" s="18">
        <v>45785.949462187498</v>
      </c>
      <c r="S227" t="s">
        <v>364</v>
      </c>
      <c r="T227" t="s">
        <v>63</v>
      </c>
      <c r="V227" t="s">
        <v>515</v>
      </c>
    </row>
    <row r="228" spans="1:22" customFormat="1" ht="14.4" x14ac:dyDescent="0.3">
      <c r="A228" t="s">
        <v>1302</v>
      </c>
      <c r="B228" t="s">
        <v>1303</v>
      </c>
      <c r="C228" t="s">
        <v>682</v>
      </c>
      <c r="D228" t="s">
        <v>73</v>
      </c>
      <c r="E228">
        <v>68843</v>
      </c>
      <c r="F228" t="s">
        <v>43</v>
      </c>
      <c r="G228" t="s">
        <v>50</v>
      </c>
      <c r="K228" t="s">
        <v>467</v>
      </c>
      <c r="L228" t="s">
        <v>468</v>
      </c>
      <c r="M228">
        <v>50900</v>
      </c>
      <c r="N228" t="s">
        <v>203</v>
      </c>
      <c r="O228" s="18">
        <v>45843.689236111102</v>
      </c>
      <c r="P228" s="18">
        <v>45785.948808564797</v>
      </c>
      <c r="S228" t="s">
        <v>364</v>
      </c>
      <c r="V228" t="s">
        <v>849</v>
      </c>
    </row>
    <row r="229" spans="1:22" customFormat="1" ht="14.4" x14ac:dyDescent="0.3">
      <c r="A229" t="s">
        <v>1304</v>
      </c>
      <c r="B229" t="s">
        <v>1305</v>
      </c>
      <c r="C229" t="s">
        <v>682</v>
      </c>
      <c r="D229" t="s">
        <v>73</v>
      </c>
      <c r="E229">
        <v>68843</v>
      </c>
      <c r="F229" t="s">
        <v>58</v>
      </c>
      <c r="G229" t="s">
        <v>62</v>
      </c>
      <c r="K229" t="s">
        <v>467</v>
      </c>
      <c r="L229" t="s">
        <v>468</v>
      </c>
      <c r="M229">
        <v>51400</v>
      </c>
      <c r="N229" t="s">
        <v>203</v>
      </c>
      <c r="O229" s="18">
        <v>45843.689976851798</v>
      </c>
      <c r="P229" s="18">
        <v>45785.948808564797</v>
      </c>
      <c r="S229" t="s">
        <v>364</v>
      </c>
      <c r="T229" t="s">
        <v>63</v>
      </c>
      <c r="V229" t="s">
        <v>849</v>
      </c>
    </row>
    <row r="230" spans="1:22" customFormat="1" ht="14.4" x14ac:dyDescent="0.3">
      <c r="A230" t="s">
        <v>1306</v>
      </c>
      <c r="B230" t="s">
        <v>1307</v>
      </c>
      <c r="C230" t="s">
        <v>682</v>
      </c>
      <c r="D230" t="s">
        <v>73</v>
      </c>
      <c r="E230">
        <v>68843</v>
      </c>
      <c r="F230" t="s">
        <v>58</v>
      </c>
      <c r="G230" t="s">
        <v>62</v>
      </c>
      <c r="K230" t="s">
        <v>467</v>
      </c>
      <c r="L230" t="s">
        <v>468</v>
      </c>
      <c r="M230">
        <v>51500</v>
      </c>
      <c r="N230" t="s">
        <v>203</v>
      </c>
      <c r="O230" s="18">
        <v>45843.6905555556</v>
      </c>
      <c r="P230" s="18">
        <v>45785.948808564797</v>
      </c>
      <c r="S230" t="s">
        <v>364</v>
      </c>
      <c r="T230" t="s">
        <v>63</v>
      </c>
      <c r="V230" t="s">
        <v>849</v>
      </c>
    </row>
    <row r="231" spans="1:22" customFormat="1" ht="14.4" x14ac:dyDescent="0.3">
      <c r="A231" t="s">
        <v>1308</v>
      </c>
      <c r="B231" t="s">
        <v>1309</v>
      </c>
      <c r="C231" t="s">
        <v>682</v>
      </c>
      <c r="D231" t="s">
        <v>73</v>
      </c>
      <c r="E231">
        <v>68843</v>
      </c>
      <c r="F231" t="s">
        <v>58</v>
      </c>
      <c r="G231" t="s">
        <v>62</v>
      </c>
      <c r="K231" t="s">
        <v>467</v>
      </c>
      <c r="L231" t="s">
        <v>468</v>
      </c>
      <c r="M231">
        <v>51600</v>
      </c>
      <c r="N231" t="s">
        <v>203</v>
      </c>
      <c r="O231" s="18">
        <v>45843.691018518497</v>
      </c>
      <c r="P231" s="18">
        <v>45785.948808761597</v>
      </c>
      <c r="S231" t="s">
        <v>364</v>
      </c>
      <c r="V231" t="s">
        <v>849</v>
      </c>
    </row>
    <row r="232" spans="1:22" customFormat="1" ht="14.4" x14ac:dyDescent="0.3">
      <c r="A232" t="s">
        <v>1310</v>
      </c>
      <c r="B232" t="s">
        <v>1311</v>
      </c>
      <c r="C232" t="s">
        <v>682</v>
      </c>
      <c r="D232" t="s">
        <v>73</v>
      </c>
      <c r="E232">
        <v>68843</v>
      </c>
      <c r="F232" t="s">
        <v>43</v>
      </c>
      <c r="G232" t="s">
        <v>50</v>
      </c>
      <c r="K232" t="s">
        <v>440</v>
      </c>
      <c r="L232" t="s">
        <v>441</v>
      </c>
      <c r="M232">
        <v>60100</v>
      </c>
      <c r="N232" t="s">
        <v>203</v>
      </c>
      <c r="O232" s="18">
        <v>45843.692604166703</v>
      </c>
      <c r="P232" s="18">
        <v>45785.950328206003</v>
      </c>
      <c r="S232" t="s">
        <v>364</v>
      </c>
      <c r="V232" t="s">
        <v>551</v>
      </c>
    </row>
    <row r="233" spans="1:22" customFormat="1" ht="14.4" x14ac:dyDescent="0.3">
      <c r="A233" t="s">
        <v>1312</v>
      </c>
      <c r="B233" t="s">
        <v>1313</v>
      </c>
      <c r="C233" t="s">
        <v>1314</v>
      </c>
      <c r="D233" t="s">
        <v>73</v>
      </c>
      <c r="E233">
        <v>68843</v>
      </c>
      <c r="F233" t="s">
        <v>58</v>
      </c>
      <c r="G233" t="s">
        <v>62</v>
      </c>
      <c r="K233" t="s">
        <v>440</v>
      </c>
      <c r="L233" t="s">
        <v>441</v>
      </c>
      <c r="M233">
        <v>58700</v>
      </c>
      <c r="N233" t="s">
        <v>178</v>
      </c>
      <c r="O233" s="18">
        <v>45843.693310185197</v>
      </c>
      <c r="P233" s="18">
        <v>45785.950328356499</v>
      </c>
      <c r="R233" t="s">
        <v>1315</v>
      </c>
      <c r="S233" t="s">
        <v>364</v>
      </c>
      <c r="T233" t="s">
        <v>65</v>
      </c>
      <c r="V233" t="s">
        <v>551</v>
      </c>
    </row>
    <row r="234" spans="1:22" customFormat="1" ht="14.4" x14ac:dyDescent="0.3">
      <c r="A234" t="s">
        <v>1316</v>
      </c>
      <c r="B234" t="s">
        <v>1317</v>
      </c>
      <c r="C234" t="s">
        <v>682</v>
      </c>
      <c r="D234" t="s">
        <v>73</v>
      </c>
      <c r="E234">
        <v>68843</v>
      </c>
      <c r="F234" t="s">
        <v>58</v>
      </c>
      <c r="G234" t="s">
        <v>62</v>
      </c>
      <c r="K234" t="s">
        <v>440</v>
      </c>
      <c r="L234" t="s">
        <v>441</v>
      </c>
      <c r="M234">
        <v>60500</v>
      </c>
      <c r="N234" t="s">
        <v>203</v>
      </c>
      <c r="O234" s="18">
        <v>45843.6938310185</v>
      </c>
      <c r="P234" s="18">
        <v>45785.950328356499</v>
      </c>
      <c r="S234" t="s">
        <v>364</v>
      </c>
      <c r="T234" t="s">
        <v>65</v>
      </c>
      <c r="V234" t="s">
        <v>551</v>
      </c>
    </row>
    <row r="235" spans="1:22" customFormat="1" ht="14.4" x14ac:dyDescent="0.3">
      <c r="A235" t="s">
        <v>1318</v>
      </c>
      <c r="B235" t="s">
        <v>1319</v>
      </c>
      <c r="C235" t="s">
        <v>1103</v>
      </c>
      <c r="D235" t="s">
        <v>695</v>
      </c>
      <c r="E235">
        <v>75302</v>
      </c>
      <c r="F235" t="s">
        <v>58</v>
      </c>
      <c r="G235" t="s">
        <v>62</v>
      </c>
      <c r="K235" t="s">
        <v>593</v>
      </c>
      <c r="L235" t="s">
        <v>594</v>
      </c>
      <c r="M235">
        <v>18000</v>
      </c>
      <c r="N235" t="s">
        <v>203</v>
      </c>
      <c r="O235" s="18">
        <v>45843.722094907404</v>
      </c>
      <c r="P235" s="18">
        <v>45786.282406747698</v>
      </c>
      <c r="S235" t="s">
        <v>364</v>
      </c>
      <c r="V235" t="s">
        <v>395</v>
      </c>
    </row>
    <row r="236" spans="1:22" customFormat="1" ht="14.4" x14ac:dyDescent="0.3">
      <c r="A236" t="s">
        <v>1320</v>
      </c>
      <c r="B236" t="s">
        <v>1321</v>
      </c>
      <c r="C236" t="s">
        <v>1103</v>
      </c>
      <c r="D236" t="s">
        <v>695</v>
      </c>
      <c r="E236">
        <v>75302</v>
      </c>
      <c r="F236" t="s">
        <v>43</v>
      </c>
      <c r="G236" t="s">
        <v>50</v>
      </c>
      <c r="K236" t="s">
        <v>1283</v>
      </c>
      <c r="L236" t="s">
        <v>1284</v>
      </c>
      <c r="M236">
        <v>45200</v>
      </c>
      <c r="N236" t="s">
        <v>203</v>
      </c>
      <c r="O236" s="18">
        <v>45843.722094907404</v>
      </c>
      <c r="P236" s="18">
        <v>45786.282406909697</v>
      </c>
      <c r="S236" t="s">
        <v>364</v>
      </c>
      <c r="V236" t="s">
        <v>831</v>
      </c>
    </row>
    <row r="237" spans="1:22" customFormat="1" ht="14.4" x14ac:dyDescent="0.3">
      <c r="A237" s="32" t="s">
        <v>1322</v>
      </c>
      <c r="B237" t="s">
        <v>1323</v>
      </c>
      <c r="C237" t="s">
        <v>1103</v>
      </c>
      <c r="D237" t="s">
        <v>695</v>
      </c>
      <c r="E237">
        <v>75302</v>
      </c>
      <c r="F237" t="s">
        <v>58</v>
      </c>
      <c r="G237" t="s">
        <v>62</v>
      </c>
      <c r="I237" t="s">
        <v>1324</v>
      </c>
      <c r="K237" t="s">
        <v>1283</v>
      </c>
      <c r="L237" t="s">
        <v>1284</v>
      </c>
      <c r="M237">
        <v>45300</v>
      </c>
      <c r="N237" t="s">
        <v>179</v>
      </c>
      <c r="O237" s="18">
        <v>45843.722094907404</v>
      </c>
      <c r="P237" s="18">
        <v>45786.282406909697</v>
      </c>
      <c r="S237" t="s">
        <v>364</v>
      </c>
      <c r="T237" t="s">
        <v>618</v>
      </c>
      <c r="V237" t="s">
        <v>831</v>
      </c>
    </row>
    <row r="238" spans="1:22" customFormat="1" ht="14.4" x14ac:dyDescent="0.3">
      <c r="A238" t="s">
        <v>1325</v>
      </c>
      <c r="B238" t="s">
        <v>1326</v>
      </c>
      <c r="C238" t="s">
        <v>1327</v>
      </c>
      <c r="D238" t="s">
        <v>695</v>
      </c>
      <c r="E238">
        <v>75302</v>
      </c>
      <c r="F238" t="s">
        <v>58</v>
      </c>
      <c r="G238" t="s">
        <v>62</v>
      </c>
      <c r="K238" t="s">
        <v>1283</v>
      </c>
      <c r="L238" t="s">
        <v>1284</v>
      </c>
      <c r="M238">
        <v>45400</v>
      </c>
      <c r="N238" t="s">
        <v>203</v>
      </c>
      <c r="O238" s="18">
        <v>45843.722094907404</v>
      </c>
      <c r="P238" s="18">
        <v>45786.282406909697</v>
      </c>
      <c r="S238" t="s">
        <v>364</v>
      </c>
      <c r="T238" t="s">
        <v>63</v>
      </c>
      <c r="V238" t="s">
        <v>831</v>
      </c>
    </row>
    <row r="239" spans="1:22" customFormat="1" ht="14.4" x14ac:dyDescent="0.3">
      <c r="A239" t="s">
        <v>1328</v>
      </c>
      <c r="B239" t="s">
        <v>1329</v>
      </c>
      <c r="C239" t="s">
        <v>1330</v>
      </c>
      <c r="D239" t="s">
        <v>695</v>
      </c>
      <c r="E239">
        <v>75302</v>
      </c>
      <c r="F239" t="s">
        <v>117</v>
      </c>
      <c r="G239" t="s">
        <v>97</v>
      </c>
      <c r="K239" t="s">
        <v>403</v>
      </c>
      <c r="L239" t="s">
        <v>384</v>
      </c>
      <c r="M239">
        <v>47300</v>
      </c>
      <c r="N239" t="s">
        <v>203</v>
      </c>
      <c r="O239" s="18">
        <v>45843.722094907404</v>
      </c>
      <c r="P239" s="18">
        <v>45786.282407094899</v>
      </c>
      <c r="S239" t="s">
        <v>364</v>
      </c>
      <c r="V239" t="s">
        <v>404</v>
      </c>
    </row>
    <row r="240" spans="1:22" customFormat="1" ht="14.4" x14ac:dyDescent="0.3">
      <c r="A240" t="s">
        <v>1331</v>
      </c>
      <c r="B240" t="s">
        <v>1332</v>
      </c>
      <c r="C240" t="s">
        <v>1103</v>
      </c>
      <c r="D240" t="s">
        <v>695</v>
      </c>
      <c r="E240">
        <v>75302</v>
      </c>
      <c r="F240" t="s">
        <v>58</v>
      </c>
      <c r="G240" t="s">
        <v>62</v>
      </c>
      <c r="K240" t="s">
        <v>1333</v>
      </c>
      <c r="L240" t="s">
        <v>1334</v>
      </c>
      <c r="M240">
        <v>47400</v>
      </c>
      <c r="N240" t="s">
        <v>178</v>
      </c>
      <c r="O240" s="18">
        <v>45843.722094907404</v>
      </c>
      <c r="P240" s="18">
        <v>45786.282407094899</v>
      </c>
      <c r="R240" t="s">
        <v>1335</v>
      </c>
      <c r="S240" t="s">
        <v>364</v>
      </c>
      <c r="V240" t="s">
        <v>404</v>
      </c>
    </row>
    <row r="241" spans="1:25" customFormat="1" ht="14.4" x14ac:dyDescent="0.3">
      <c r="A241" t="s">
        <v>1336</v>
      </c>
      <c r="B241" t="s">
        <v>1337</v>
      </c>
      <c r="C241" t="s">
        <v>1338</v>
      </c>
      <c r="D241" t="s">
        <v>695</v>
      </c>
      <c r="E241">
        <v>75302</v>
      </c>
      <c r="F241" t="s">
        <v>22</v>
      </c>
      <c r="G241" t="s">
        <v>62</v>
      </c>
      <c r="K241" t="s">
        <v>1333</v>
      </c>
      <c r="L241" t="s">
        <v>1334</v>
      </c>
      <c r="M241">
        <v>47900</v>
      </c>
      <c r="N241" t="s">
        <v>203</v>
      </c>
      <c r="O241" s="18">
        <v>45843.722094907404</v>
      </c>
      <c r="P241" s="18">
        <v>45786.282407094899</v>
      </c>
      <c r="S241" t="s">
        <v>364</v>
      </c>
      <c r="T241" t="s">
        <v>1339</v>
      </c>
      <c r="U241" t="s">
        <v>711</v>
      </c>
      <c r="V241" t="s">
        <v>404</v>
      </c>
      <c r="W241" t="s">
        <v>1340</v>
      </c>
      <c r="Y241" t="s">
        <v>61</v>
      </c>
    </row>
    <row r="242" spans="1:25" customFormat="1" ht="14.4" x14ac:dyDescent="0.3">
      <c r="A242" t="s">
        <v>1341</v>
      </c>
      <c r="B242" t="s">
        <v>1342</v>
      </c>
      <c r="C242" t="s">
        <v>1103</v>
      </c>
      <c r="D242" t="s">
        <v>695</v>
      </c>
      <c r="E242">
        <v>75302</v>
      </c>
      <c r="F242" t="s">
        <v>58</v>
      </c>
      <c r="G242" t="s">
        <v>62</v>
      </c>
      <c r="K242" t="s">
        <v>1260</v>
      </c>
      <c r="L242" t="s">
        <v>1261</v>
      </c>
      <c r="M242">
        <v>55600</v>
      </c>
      <c r="N242" t="s">
        <v>203</v>
      </c>
      <c r="O242" s="18">
        <v>45843.722106481502</v>
      </c>
      <c r="P242" s="18">
        <v>45786.282407291699</v>
      </c>
      <c r="S242" t="s">
        <v>364</v>
      </c>
      <c r="T242" t="s">
        <v>66</v>
      </c>
      <c r="V242" t="s">
        <v>385</v>
      </c>
    </row>
    <row r="243" spans="1:25" customFormat="1" ht="14.4" x14ac:dyDescent="0.3">
      <c r="A243" t="s">
        <v>1343</v>
      </c>
      <c r="B243" t="s">
        <v>1344</v>
      </c>
      <c r="C243" t="s">
        <v>1103</v>
      </c>
      <c r="D243" t="s">
        <v>695</v>
      </c>
      <c r="E243">
        <v>75302</v>
      </c>
      <c r="F243" t="s">
        <v>58</v>
      </c>
      <c r="G243" t="s">
        <v>62</v>
      </c>
      <c r="K243" t="s">
        <v>1159</v>
      </c>
      <c r="L243" t="s">
        <v>1160</v>
      </c>
      <c r="M243">
        <v>56800</v>
      </c>
      <c r="N243" t="s">
        <v>203</v>
      </c>
      <c r="O243" s="18">
        <v>45843.722106481502</v>
      </c>
      <c r="P243" s="18">
        <v>45786.282407291699</v>
      </c>
      <c r="S243" t="s">
        <v>364</v>
      </c>
      <c r="T243" t="s">
        <v>65</v>
      </c>
      <c r="V243" t="s">
        <v>385</v>
      </c>
    </row>
    <row r="244" spans="1:25" customFormat="1" ht="14.4" x14ac:dyDescent="0.3">
      <c r="A244" t="s">
        <v>1345</v>
      </c>
      <c r="B244" t="s">
        <v>879</v>
      </c>
      <c r="C244" t="s">
        <v>1346</v>
      </c>
      <c r="D244" t="s">
        <v>695</v>
      </c>
      <c r="E244">
        <v>75302</v>
      </c>
      <c r="F244" t="s">
        <v>22</v>
      </c>
      <c r="G244" t="s">
        <v>62</v>
      </c>
      <c r="K244" t="s">
        <v>1159</v>
      </c>
      <c r="L244" t="s">
        <v>1160</v>
      </c>
      <c r="M244">
        <v>56900</v>
      </c>
      <c r="N244" t="s">
        <v>178</v>
      </c>
      <c r="O244" s="18">
        <v>45843.722106481502</v>
      </c>
      <c r="P244" s="18">
        <v>45786.282407291699</v>
      </c>
      <c r="R244" t="s">
        <v>1347</v>
      </c>
      <c r="S244" t="s">
        <v>364</v>
      </c>
      <c r="T244" t="s">
        <v>801</v>
      </c>
      <c r="U244" t="s">
        <v>711</v>
      </c>
      <c r="V244" t="s">
        <v>385</v>
      </c>
      <c r="W244" t="s">
        <v>1348</v>
      </c>
      <c r="Y244" t="s">
        <v>61</v>
      </c>
    </row>
    <row r="245" spans="1:25" customFormat="1" ht="14.4" x14ac:dyDescent="0.3">
      <c r="A245" t="s">
        <v>259</v>
      </c>
      <c r="B245" t="s">
        <v>139</v>
      </c>
      <c r="C245" t="s">
        <v>1349</v>
      </c>
      <c r="D245" t="s">
        <v>77</v>
      </c>
      <c r="E245">
        <v>34281</v>
      </c>
      <c r="F245" t="s">
        <v>22</v>
      </c>
      <c r="G245" t="s">
        <v>62</v>
      </c>
      <c r="K245" t="s">
        <v>54</v>
      </c>
      <c r="L245" t="s">
        <v>55</v>
      </c>
      <c r="M245">
        <v>5600</v>
      </c>
      <c r="N245" t="s">
        <v>178</v>
      </c>
      <c r="O245" s="18">
        <v>45874.010891203703</v>
      </c>
      <c r="P245" s="18">
        <v>45786.181104745403</v>
      </c>
      <c r="Q245" t="s">
        <v>1350</v>
      </c>
      <c r="R245" t="s">
        <v>336</v>
      </c>
      <c r="S245" t="s">
        <v>47</v>
      </c>
      <c r="T245" t="s">
        <v>85</v>
      </c>
      <c r="U245" t="s">
        <v>60</v>
      </c>
      <c r="V245" t="s">
        <v>57</v>
      </c>
      <c r="W245" t="s">
        <v>140</v>
      </c>
      <c r="X245" t="s">
        <v>72</v>
      </c>
      <c r="Y245" t="s">
        <v>87</v>
      </c>
    </row>
    <row r="246" spans="1:25" customFormat="1" ht="14.4" x14ac:dyDescent="0.3">
      <c r="A246" t="s">
        <v>1351</v>
      </c>
      <c r="B246" t="s">
        <v>1352</v>
      </c>
      <c r="C246" t="s">
        <v>1353</v>
      </c>
      <c r="D246" t="s">
        <v>77</v>
      </c>
      <c r="E246">
        <v>34281</v>
      </c>
      <c r="F246" t="s">
        <v>43</v>
      </c>
      <c r="G246" t="s">
        <v>50</v>
      </c>
      <c r="K246" t="s">
        <v>467</v>
      </c>
      <c r="L246" t="s">
        <v>468</v>
      </c>
      <c r="M246">
        <v>50600</v>
      </c>
      <c r="N246" t="s">
        <v>203</v>
      </c>
      <c r="O246" s="18">
        <v>45874.011030092603</v>
      </c>
      <c r="P246" s="18">
        <v>45786.181104745403</v>
      </c>
      <c r="S246" t="s">
        <v>364</v>
      </c>
      <c r="V246" t="s">
        <v>849</v>
      </c>
    </row>
    <row r="247" spans="1:25" customFormat="1" ht="14.4" x14ac:dyDescent="0.3">
      <c r="A247" t="s">
        <v>1354</v>
      </c>
      <c r="B247" t="s">
        <v>1355</v>
      </c>
      <c r="C247" t="s">
        <v>1353</v>
      </c>
      <c r="D247" t="s">
        <v>77</v>
      </c>
      <c r="E247">
        <v>34281</v>
      </c>
      <c r="F247" t="s">
        <v>58</v>
      </c>
      <c r="G247" t="s">
        <v>62</v>
      </c>
      <c r="K247" t="s">
        <v>467</v>
      </c>
      <c r="L247" t="s">
        <v>468</v>
      </c>
      <c r="M247">
        <v>51700</v>
      </c>
      <c r="N247" t="s">
        <v>203</v>
      </c>
      <c r="O247" s="18">
        <v>45874.011030092603</v>
      </c>
      <c r="P247" s="18">
        <v>45786.1811045949</v>
      </c>
      <c r="S247" t="s">
        <v>364</v>
      </c>
      <c r="V247" t="s">
        <v>849</v>
      </c>
    </row>
    <row r="248" spans="1:25" customFormat="1" ht="14.4" x14ac:dyDescent="0.3">
      <c r="A248" t="s">
        <v>1356</v>
      </c>
      <c r="B248" t="s">
        <v>1357</v>
      </c>
      <c r="C248" t="s">
        <v>1353</v>
      </c>
      <c r="D248" t="s">
        <v>77</v>
      </c>
      <c r="E248">
        <v>34281</v>
      </c>
      <c r="F248" t="s">
        <v>58</v>
      </c>
      <c r="G248" t="s">
        <v>62</v>
      </c>
      <c r="K248" t="s">
        <v>467</v>
      </c>
      <c r="L248" t="s">
        <v>468</v>
      </c>
      <c r="M248">
        <v>51800</v>
      </c>
      <c r="N248" t="s">
        <v>203</v>
      </c>
      <c r="O248" s="18">
        <v>45874.011030092603</v>
      </c>
      <c r="P248" s="18">
        <v>45786.1811045949</v>
      </c>
      <c r="S248" t="s">
        <v>364</v>
      </c>
      <c r="T248" t="s">
        <v>63</v>
      </c>
      <c r="V248" t="s">
        <v>849</v>
      </c>
    </row>
    <row r="249" spans="1:25" customFormat="1" ht="14.4" x14ac:dyDescent="0.3">
      <c r="A249" t="s">
        <v>1358</v>
      </c>
      <c r="B249" t="s">
        <v>1359</v>
      </c>
      <c r="C249" t="s">
        <v>1353</v>
      </c>
      <c r="D249" t="s">
        <v>77</v>
      </c>
      <c r="E249">
        <v>34281</v>
      </c>
      <c r="F249" t="s">
        <v>58</v>
      </c>
      <c r="G249" t="s">
        <v>62</v>
      </c>
      <c r="K249" t="s">
        <v>467</v>
      </c>
      <c r="L249" t="s">
        <v>468</v>
      </c>
      <c r="M249">
        <v>51900</v>
      </c>
      <c r="N249" t="s">
        <v>203</v>
      </c>
      <c r="O249" s="18">
        <v>45874.011030092603</v>
      </c>
      <c r="P249" s="18">
        <v>45786.1811045949</v>
      </c>
      <c r="S249" t="s">
        <v>364</v>
      </c>
      <c r="V249" t="s">
        <v>849</v>
      </c>
    </row>
    <row r="250" spans="1:25" customFormat="1" ht="14.4" x14ac:dyDescent="0.3">
      <c r="A250" t="s">
        <v>1360</v>
      </c>
      <c r="B250" t="s">
        <v>1361</v>
      </c>
      <c r="C250" t="s">
        <v>1103</v>
      </c>
      <c r="D250" t="s">
        <v>77</v>
      </c>
      <c r="E250">
        <v>34281</v>
      </c>
      <c r="F250" t="s">
        <v>58</v>
      </c>
      <c r="G250" t="s">
        <v>62</v>
      </c>
      <c r="K250" t="s">
        <v>411</v>
      </c>
      <c r="L250" t="s">
        <v>412</v>
      </c>
      <c r="M250">
        <v>40600</v>
      </c>
      <c r="N250" t="s">
        <v>203</v>
      </c>
      <c r="O250" s="18">
        <v>45874.011030092603</v>
      </c>
      <c r="P250" s="18">
        <v>45786.181104398202</v>
      </c>
      <c r="S250" t="s">
        <v>364</v>
      </c>
      <c r="V250" t="s">
        <v>413</v>
      </c>
    </row>
    <row r="251" spans="1:25" customFormat="1" ht="14.4" x14ac:dyDescent="0.3">
      <c r="A251" t="s">
        <v>1362</v>
      </c>
      <c r="B251" t="s">
        <v>1363</v>
      </c>
      <c r="C251" t="s">
        <v>1103</v>
      </c>
      <c r="D251" t="s">
        <v>77</v>
      </c>
      <c r="E251">
        <v>34281</v>
      </c>
      <c r="F251" t="s">
        <v>58</v>
      </c>
      <c r="G251" t="s">
        <v>62</v>
      </c>
      <c r="K251" t="s">
        <v>411</v>
      </c>
      <c r="L251" t="s">
        <v>412</v>
      </c>
      <c r="M251">
        <v>42600</v>
      </c>
      <c r="N251" t="s">
        <v>203</v>
      </c>
      <c r="O251" s="18">
        <v>45874.011030092603</v>
      </c>
      <c r="P251" s="18">
        <v>45786.181104398202</v>
      </c>
      <c r="S251" t="s">
        <v>364</v>
      </c>
      <c r="V251" t="s">
        <v>413</v>
      </c>
    </row>
    <row r="252" spans="1:25" customFormat="1" ht="14.4" x14ac:dyDescent="0.3">
      <c r="A252" t="s">
        <v>1364</v>
      </c>
      <c r="B252" t="s">
        <v>1365</v>
      </c>
      <c r="C252" t="s">
        <v>1103</v>
      </c>
      <c r="D252" t="s">
        <v>77</v>
      </c>
      <c r="E252">
        <v>34281</v>
      </c>
      <c r="F252" t="s">
        <v>58</v>
      </c>
      <c r="G252" t="s">
        <v>62</v>
      </c>
      <c r="K252" t="s">
        <v>1065</v>
      </c>
      <c r="L252" t="s">
        <v>1066</v>
      </c>
      <c r="M252">
        <v>44100</v>
      </c>
      <c r="N252" t="s">
        <v>178</v>
      </c>
      <c r="O252" s="18">
        <v>45874.011030092603</v>
      </c>
      <c r="P252" s="18">
        <v>45786.181104201401</v>
      </c>
      <c r="R252" t="s">
        <v>1366</v>
      </c>
      <c r="S252" t="s">
        <v>364</v>
      </c>
      <c r="V252" t="s">
        <v>413</v>
      </c>
    </row>
    <row r="253" spans="1:25" customFormat="1" ht="14.4" x14ac:dyDescent="0.3">
      <c r="A253" t="s">
        <v>260</v>
      </c>
      <c r="B253" t="s">
        <v>261</v>
      </c>
      <c r="C253" t="s">
        <v>1120</v>
      </c>
      <c r="D253" t="s">
        <v>77</v>
      </c>
      <c r="E253">
        <v>34281</v>
      </c>
      <c r="F253" t="s">
        <v>22</v>
      </c>
      <c r="G253" t="s">
        <v>62</v>
      </c>
      <c r="K253" t="s">
        <v>54</v>
      </c>
      <c r="L253" t="s">
        <v>55</v>
      </c>
      <c r="M253">
        <v>9500</v>
      </c>
      <c r="N253" t="s">
        <v>178</v>
      </c>
      <c r="O253" s="18">
        <v>45874.011030092603</v>
      </c>
      <c r="P253" s="18">
        <v>45786.181104201401</v>
      </c>
      <c r="R253" t="s">
        <v>314</v>
      </c>
      <c r="S253" t="s">
        <v>47</v>
      </c>
      <c r="T253" t="s">
        <v>67</v>
      </c>
      <c r="U253" t="s">
        <v>64</v>
      </c>
      <c r="V253" t="s">
        <v>262</v>
      </c>
      <c r="W253" t="s">
        <v>263</v>
      </c>
      <c r="Y253" t="s">
        <v>87</v>
      </c>
    </row>
    <row r="254" spans="1:25" customFormat="1" ht="14.4" x14ac:dyDescent="0.3">
      <c r="A254" t="s">
        <v>1367</v>
      </c>
      <c r="B254" t="s">
        <v>1368</v>
      </c>
      <c r="C254" t="s">
        <v>1103</v>
      </c>
      <c r="D254" t="s">
        <v>77</v>
      </c>
      <c r="E254">
        <v>34281</v>
      </c>
      <c r="F254" t="s">
        <v>58</v>
      </c>
      <c r="G254" t="s">
        <v>62</v>
      </c>
      <c r="K254" t="s">
        <v>1187</v>
      </c>
      <c r="L254" t="s">
        <v>1188</v>
      </c>
      <c r="M254">
        <v>73100</v>
      </c>
      <c r="N254" t="s">
        <v>203</v>
      </c>
      <c r="O254" s="18">
        <v>45874.011041666701</v>
      </c>
      <c r="P254" s="18">
        <v>45786.2613931366</v>
      </c>
      <c r="S254" t="s">
        <v>364</v>
      </c>
      <c r="V254" t="s">
        <v>1369</v>
      </c>
    </row>
    <row r="255" spans="1:25" customFormat="1" ht="14.4" x14ac:dyDescent="0.3">
      <c r="A255" t="s">
        <v>1370</v>
      </c>
      <c r="B255" t="s">
        <v>1371</v>
      </c>
      <c r="C255" t="s">
        <v>1103</v>
      </c>
      <c r="D255" t="s">
        <v>77</v>
      </c>
      <c r="E255">
        <v>34281</v>
      </c>
      <c r="F255" t="s">
        <v>58</v>
      </c>
      <c r="G255" t="s">
        <v>62</v>
      </c>
      <c r="K255" t="s">
        <v>1187</v>
      </c>
      <c r="L255" t="s">
        <v>1188</v>
      </c>
      <c r="M255">
        <v>73200</v>
      </c>
      <c r="N255" t="s">
        <v>203</v>
      </c>
      <c r="O255" s="18">
        <v>45874.011041666701</v>
      </c>
      <c r="P255" s="18">
        <v>45786.2613931366</v>
      </c>
      <c r="S255" t="s">
        <v>364</v>
      </c>
      <c r="V255" t="s">
        <v>1369</v>
      </c>
    </row>
    <row r="256" spans="1:25" customFormat="1" ht="14.4" x14ac:dyDescent="0.3">
      <c r="A256" t="s">
        <v>1372</v>
      </c>
      <c r="B256" t="s">
        <v>1373</v>
      </c>
      <c r="C256" t="s">
        <v>1173</v>
      </c>
      <c r="D256" t="s">
        <v>84</v>
      </c>
      <c r="E256">
        <v>72237</v>
      </c>
      <c r="F256" t="s">
        <v>58</v>
      </c>
      <c r="G256" t="s">
        <v>62</v>
      </c>
      <c r="K256" t="s">
        <v>440</v>
      </c>
      <c r="L256" t="s">
        <v>441</v>
      </c>
      <c r="M256">
        <v>59600</v>
      </c>
      <c r="N256" t="s">
        <v>203</v>
      </c>
      <c r="O256" s="18">
        <v>45874.081840277802</v>
      </c>
      <c r="P256" s="18">
        <v>45786.183554976902</v>
      </c>
      <c r="S256" t="s">
        <v>364</v>
      </c>
      <c r="T256" t="s">
        <v>63</v>
      </c>
      <c r="V256" t="s">
        <v>551</v>
      </c>
    </row>
    <row r="257" spans="1:25" customFormat="1" ht="14.4" x14ac:dyDescent="0.3">
      <c r="A257" t="s">
        <v>1374</v>
      </c>
      <c r="B257" t="s">
        <v>1375</v>
      </c>
      <c r="C257" t="s">
        <v>1173</v>
      </c>
      <c r="D257" t="s">
        <v>84</v>
      </c>
      <c r="E257">
        <v>72237</v>
      </c>
      <c r="F257" t="s">
        <v>58</v>
      </c>
      <c r="G257" t="s">
        <v>62</v>
      </c>
      <c r="K257" t="s">
        <v>440</v>
      </c>
      <c r="L257" t="s">
        <v>441</v>
      </c>
      <c r="M257">
        <v>60000</v>
      </c>
      <c r="N257" t="s">
        <v>203</v>
      </c>
      <c r="O257" s="18">
        <v>45874.081840277802</v>
      </c>
      <c r="P257" s="18">
        <v>45786.183554976902</v>
      </c>
      <c r="S257" t="s">
        <v>364</v>
      </c>
      <c r="T257" t="s">
        <v>66</v>
      </c>
      <c r="V257" t="s">
        <v>551</v>
      </c>
    </row>
    <row r="258" spans="1:25" customFormat="1" ht="14.4" x14ac:dyDescent="0.3">
      <c r="A258" t="s">
        <v>1376</v>
      </c>
      <c r="B258" t="s">
        <v>1377</v>
      </c>
      <c r="C258" t="s">
        <v>1378</v>
      </c>
      <c r="D258" t="s">
        <v>84</v>
      </c>
      <c r="E258">
        <v>72237</v>
      </c>
      <c r="F258" t="s">
        <v>58</v>
      </c>
      <c r="G258" t="s">
        <v>62</v>
      </c>
      <c r="K258" t="s">
        <v>440</v>
      </c>
      <c r="L258" t="s">
        <v>441</v>
      </c>
      <c r="M258">
        <v>58800</v>
      </c>
      <c r="N258" t="s">
        <v>178</v>
      </c>
      <c r="O258" s="18">
        <v>45874.081840277802</v>
      </c>
      <c r="P258" s="18">
        <v>45786.1835551736</v>
      </c>
      <c r="R258" t="s">
        <v>1379</v>
      </c>
      <c r="S258" t="s">
        <v>364</v>
      </c>
      <c r="T258" t="s">
        <v>66</v>
      </c>
      <c r="V258" t="s">
        <v>551</v>
      </c>
    </row>
    <row r="259" spans="1:25" customFormat="1" ht="14.4" x14ac:dyDescent="0.3">
      <c r="A259" t="s">
        <v>1380</v>
      </c>
      <c r="B259" t="s">
        <v>1381</v>
      </c>
      <c r="C259" t="s">
        <v>1173</v>
      </c>
      <c r="D259" t="s">
        <v>84</v>
      </c>
      <c r="E259">
        <v>72237</v>
      </c>
      <c r="F259" t="s">
        <v>58</v>
      </c>
      <c r="G259" t="s">
        <v>62</v>
      </c>
      <c r="K259" t="s">
        <v>1260</v>
      </c>
      <c r="L259" t="s">
        <v>1261</v>
      </c>
      <c r="M259">
        <v>55400</v>
      </c>
      <c r="N259" t="s">
        <v>203</v>
      </c>
      <c r="O259" s="18">
        <v>45874.083738425899</v>
      </c>
      <c r="P259" s="18">
        <v>45786.1835551736</v>
      </c>
      <c r="S259" t="s">
        <v>364</v>
      </c>
      <c r="V259" t="s">
        <v>385</v>
      </c>
    </row>
    <row r="260" spans="1:25" customFormat="1" ht="14.4" x14ac:dyDescent="0.3">
      <c r="A260" t="s">
        <v>1382</v>
      </c>
      <c r="B260" t="s">
        <v>1383</v>
      </c>
      <c r="C260" t="s">
        <v>1173</v>
      </c>
      <c r="D260" t="s">
        <v>84</v>
      </c>
      <c r="E260">
        <v>72237</v>
      </c>
      <c r="F260" t="s">
        <v>58</v>
      </c>
      <c r="G260" t="s">
        <v>62</v>
      </c>
      <c r="K260" t="s">
        <v>1159</v>
      </c>
      <c r="L260" t="s">
        <v>1160</v>
      </c>
      <c r="M260">
        <v>57000</v>
      </c>
      <c r="N260" t="s">
        <v>178</v>
      </c>
      <c r="O260" s="18">
        <v>45874.083738425899</v>
      </c>
      <c r="P260" s="18">
        <v>45786.1835551736</v>
      </c>
      <c r="R260" t="s">
        <v>1384</v>
      </c>
      <c r="S260" t="s">
        <v>364</v>
      </c>
      <c r="V260" t="s">
        <v>385</v>
      </c>
    </row>
    <row r="261" spans="1:25" customFormat="1" ht="14.4" x14ac:dyDescent="0.3">
      <c r="A261" s="19" t="s">
        <v>264</v>
      </c>
      <c r="B261" t="s">
        <v>265</v>
      </c>
      <c r="C261" t="s">
        <v>266</v>
      </c>
      <c r="D261" t="s">
        <v>84</v>
      </c>
      <c r="E261">
        <v>72237</v>
      </c>
      <c r="F261" t="s">
        <v>22</v>
      </c>
      <c r="G261" t="s">
        <v>62</v>
      </c>
      <c r="K261" t="s">
        <v>54</v>
      </c>
      <c r="L261" t="s">
        <v>55</v>
      </c>
      <c r="M261">
        <v>9600</v>
      </c>
      <c r="N261" t="s">
        <v>179</v>
      </c>
      <c r="O261" s="18">
        <v>45874.145960648202</v>
      </c>
      <c r="P261" s="18">
        <v>45786.183555358803</v>
      </c>
      <c r="S261" t="s">
        <v>47</v>
      </c>
      <c r="T261" t="s">
        <v>80</v>
      </c>
      <c r="U261" t="s">
        <v>60</v>
      </c>
      <c r="V261" t="s">
        <v>247</v>
      </c>
      <c r="W261" t="s">
        <v>267</v>
      </c>
      <c r="Y261" t="s">
        <v>87</v>
      </c>
    </row>
    <row r="262" spans="1:25" customFormat="1" ht="14.4" x14ac:dyDescent="0.3">
      <c r="A262" t="s">
        <v>1385</v>
      </c>
      <c r="B262" t="s">
        <v>1386</v>
      </c>
      <c r="C262" t="s">
        <v>1387</v>
      </c>
      <c r="D262" t="s">
        <v>1388</v>
      </c>
      <c r="E262">
        <v>76750</v>
      </c>
      <c r="F262" t="s">
        <v>43</v>
      </c>
      <c r="G262" t="s">
        <v>50</v>
      </c>
      <c r="K262" t="s">
        <v>424</v>
      </c>
      <c r="L262" t="s">
        <v>425</v>
      </c>
      <c r="M262">
        <v>64900</v>
      </c>
      <c r="N262" t="s">
        <v>203</v>
      </c>
      <c r="O262" s="18">
        <v>45874.190613425897</v>
      </c>
      <c r="P262" s="18">
        <v>45786.276077743103</v>
      </c>
      <c r="S262" t="s">
        <v>364</v>
      </c>
      <c r="V262" t="s">
        <v>426</v>
      </c>
    </row>
    <row r="263" spans="1:25" customFormat="1" ht="14.4" x14ac:dyDescent="0.3">
      <c r="A263" t="s">
        <v>1389</v>
      </c>
      <c r="B263" t="s">
        <v>1390</v>
      </c>
      <c r="C263" t="s">
        <v>1391</v>
      </c>
      <c r="D263" t="s">
        <v>148</v>
      </c>
      <c r="E263">
        <v>83316</v>
      </c>
      <c r="F263" t="s">
        <v>22</v>
      </c>
      <c r="G263" t="s">
        <v>62</v>
      </c>
      <c r="K263" t="s">
        <v>1392</v>
      </c>
      <c r="L263" t="s">
        <v>1393</v>
      </c>
      <c r="M263">
        <v>73800</v>
      </c>
      <c r="N263" t="s">
        <v>203</v>
      </c>
      <c r="O263" s="18">
        <v>45874.219803240703</v>
      </c>
      <c r="P263" s="18">
        <v>45786.274133796302</v>
      </c>
      <c r="S263" t="s">
        <v>364</v>
      </c>
      <c r="T263" t="s">
        <v>65</v>
      </c>
      <c r="U263" t="s">
        <v>64</v>
      </c>
      <c r="V263" t="s">
        <v>557</v>
      </c>
      <c r="W263" t="s">
        <v>1394</v>
      </c>
      <c r="Y263" t="s">
        <v>61</v>
      </c>
    </row>
    <row r="264" spans="1:25" customFormat="1" ht="14.4" x14ac:dyDescent="0.3">
      <c r="A264" t="s">
        <v>1395</v>
      </c>
      <c r="B264" t="s">
        <v>1396</v>
      </c>
      <c r="C264" t="s">
        <v>1391</v>
      </c>
      <c r="D264" t="s">
        <v>148</v>
      </c>
      <c r="E264">
        <v>83316</v>
      </c>
      <c r="F264" t="s">
        <v>22</v>
      </c>
      <c r="G264" t="s">
        <v>62</v>
      </c>
      <c r="K264" t="s">
        <v>1392</v>
      </c>
      <c r="L264" t="s">
        <v>1393</v>
      </c>
      <c r="M264">
        <v>73900</v>
      </c>
      <c r="N264" t="s">
        <v>203</v>
      </c>
      <c r="O264" s="18">
        <v>45874.223043981503</v>
      </c>
      <c r="P264" s="18">
        <v>45786.274133993102</v>
      </c>
      <c r="S264" t="s">
        <v>364</v>
      </c>
      <c r="T264" t="s">
        <v>66</v>
      </c>
      <c r="U264" t="s">
        <v>64</v>
      </c>
      <c r="V264" t="s">
        <v>557</v>
      </c>
      <c r="W264" t="s">
        <v>1397</v>
      </c>
      <c r="Y264" t="s">
        <v>61</v>
      </c>
    </row>
    <row r="265" spans="1:25" customFormat="1" ht="14.4" x14ac:dyDescent="0.3">
      <c r="A265" t="s">
        <v>1398</v>
      </c>
      <c r="B265" t="s">
        <v>1399</v>
      </c>
      <c r="C265" t="s">
        <v>1400</v>
      </c>
      <c r="D265" t="s">
        <v>897</v>
      </c>
      <c r="E265">
        <v>70878</v>
      </c>
      <c r="F265" t="s">
        <v>43</v>
      </c>
      <c r="G265" t="s">
        <v>50</v>
      </c>
      <c r="K265" t="s">
        <v>458</v>
      </c>
      <c r="L265" t="s">
        <v>459</v>
      </c>
      <c r="M265">
        <v>68500</v>
      </c>
      <c r="N265" t="s">
        <v>203</v>
      </c>
      <c r="O265" s="18">
        <v>45874.277210648201</v>
      </c>
      <c r="P265" s="18">
        <v>45786.278468750003</v>
      </c>
      <c r="S265" t="s">
        <v>364</v>
      </c>
      <c r="V265" t="s">
        <v>970</v>
      </c>
    </row>
    <row r="266" spans="1:25" customFormat="1" ht="14.4" x14ac:dyDescent="0.3">
      <c r="A266" t="s">
        <v>1401</v>
      </c>
      <c r="B266" t="s">
        <v>1402</v>
      </c>
      <c r="C266" t="s">
        <v>1403</v>
      </c>
      <c r="D266" t="s">
        <v>1404</v>
      </c>
      <c r="E266">
        <v>96551</v>
      </c>
      <c r="F266" t="s">
        <v>58</v>
      </c>
      <c r="G266" t="s">
        <v>62</v>
      </c>
      <c r="K266" t="s">
        <v>1283</v>
      </c>
      <c r="L266" t="s">
        <v>1284</v>
      </c>
      <c r="M266">
        <v>45500</v>
      </c>
      <c r="N266" t="s">
        <v>203</v>
      </c>
      <c r="O266" s="18">
        <v>45874.297199074099</v>
      </c>
      <c r="P266" s="18">
        <v>45786.225436111097</v>
      </c>
      <c r="S266" t="s">
        <v>364</v>
      </c>
      <c r="T266" t="s">
        <v>618</v>
      </c>
      <c r="V266" t="s">
        <v>831</v>
      </c>
    </row>
    <row r="267" spans="1:25" customFormat="1" ht="14.4" x14ac:dyDescent="0.3">
      <c r="A267" t="s">
        <v>1405</v>
      </c>
      <c r="B267" t="s">
        <v>1406</v>
      </c>
      <c r="C267" t="s">
        <v>1069</v>
      </c>
      <c r="D267" t="s">
        <v>1404</v>
      </c>
      <c r="E267">
        <v>96551</v>
      </c>
      <c r="F267" t="s">
        <v>43</v>
      </c>
      <c r="G267" t="s">
        <v>62</v>
      </c>
      <c r="K267" t="s">
        <v>1333</v>
      </c>
      <c r="L267" t="s">
        <v>1334</v>
      </c>
      <c r="M267">
        <v>47600</v>
      </c>
      <c r="N267" t="s">
        <v>203</v>
      </c>
      <c r="O267" s="18">
        <v>45874.298599537004</v>
      </c>
      <c r="P267" s="18">
        <v>45786.2298703704</v>
      </c>
      <c r="S267" t="s">
        <v>364</v>
      </c>
      <c r="V267" t="s">
        <v>404</v>
      </c>
    </row>
    <row r="268" spans="1:25" customFormat="1" ht="14.4" x14ac:dyDescent="0.3">
      <c r="A268" t="s">
        <v>1407</v>
      </c>
      <c r="B268" t="s">
        <v>1408</v>
      </c>
      <c r="C268" t="s">
        <v>1409</v>
      </c>
      <c r="D268" t="s">
        <v>1404</v>
      </c>
      <c r="E268">
        <v>96551</v>
      </c>
      <c r="F268" t="s">
        <v>58</v>
      </c>
      <c r="G268" t="s">
        <v>62</v>
      </c>
      <c r="K268" t="s">
        <v>1333</v>
      </c>
      <c r="L268" t="s">
        <v>1334</v>
      </c>
      <c r="M268">
        <v>48000</v>
      </c>
      <c r="N268" t="s">
        <v>203</v>
      </c>
      <c r="O268" s="18">
        <v>45874.300300925897</v>
      </c>
      <c r="P268" s="18">
        <v>45786.225436307897</v>
      </c>
      <c r="S268" t="s">
        <v>364</v>
      </c>
      <c r="T268" t="s">
        <v>640</v>
      </c>
      <c r="V268" t="s">
        <v>404</v>
      </c>
    </row>
    <row r="269" spans="1:25" customFormat="1" ht="14.4" x14ac:dyDescent="0.3">
      <c r="A269" t="s">
        <v>1410</v>
      </c>
      <c r="B269" t="s">
        <v>1411</v>
      </c>
      <c r="C269" t="s">
        <v>1069</v>
      </c>
      <c r="D269" t="s">
        <v>1404</v>
      </c>
      <c r="E269">
        <v>96551</v>
      </c>
      <c r="F269" t="s">
        <v>43</v>
      </c>
      <c r="G269" t="s">
        <v>62</v>
      </c>
      <c r="K269" t="s">
        <v>1104</v>
      </c>
      <c r="L269" t="s">
        <v>1105</v>
      </c>
      <c r="M269">
        <v>21200</v>
      </c>
      <c r="N269" t="s">
        <v>203</v>
      </c>
      <c r="O269" s="18">
        <v>45874.300532407397</v>
      </c>
      <c r="P269" s="18">
        <v>45786.2417824074</v>
      </c>
      <c r="S269" t="s">
        <v>364</v>
      </c>
      <c r="V269" t="s">
        <v>537</v>
      </c>
    </row>
    <row r="270" spans="1:25" customFormat="1" ht="14.4" x14ac:dyDescent="0.3">
      <c r="A270" t="s">
        <v>1412</v>
      </c>
      <c r="B270" t="s">
        <v>1413</v>
      </c>
      <c r="C270" t="s">
        <v>1069</v>
      </c>
      <c r="D270" t="s">
        <v>1404</v>
      </c>
      <c r="E270">
        <v>96551</v>
      </c>
      <c r="F270" t="s">
        <v>43</v>
      </c>
      <c r="G270" t="s">
        <v>62</v>
      </c>
      <c r="K270" t="s">
        <v>1246</v>
      </c>
      <c r="L270" t="s">
        <v>1247</v>
      </c>
      <c r="M270">
        <v>23500</v>
      </c>
      <c r="N270" t="s">
        <v>203</v>
      </c>
      <c r="O270" s="18">
        <v>45874.301249999997</v>
      </c>
      <c r="P270" s="18">
        <v>45786.2417826042</v>
      </c>
      <c r="S270" t="s">
        <v>364</v>
      </c>
      <c r="V270" t="s">
        <v>537</v>
      </c>
    </row>
    <row r="271" spans="1:25" customFormat="1" ht="14.4" x14ac:dyDescent="0.3">
      <c r="A271" t="s">
        <v>1414</v>
      </c>
      <c r="B271" t="s">
        <v>1415</v>
      </c>
      <c r="C271" t="s">
        <v>1069</v>
      </c>
      <c r="D271" t="s">
        <v>1404</v>
      </c>
      <c r="E271">
        <v>96551</v>
      </c>
      <c r="F271" t="s">
        <v>43</v>
      </c>
      <c r="G271" t="s">
        <v>62</v>
      </c>
      <c r="K271" t="s">
        <v>535</v>
      </c>
      <c r="L271" t="s">
        <v>536</v>
      </c>
      <c r="M271">
        <v>28600</v>
      </c>
      <c r="N271" t="s">
        <v>203</v>
      </c>
      <c r="O271" s="18">
        <v>45874.301666666703</v>
      </c>
      <c r="P271" s="18">
        <v>45786.2417826042</v>
      </c>
      <c r="S271" t="s">
        <v>364</v>
      </c>
      <c r="V271" t="s">
        <v>537</v>
      </c>
    </row>
    <row r="272" spans="1:25" customFormat="1" ht="14.4" x14ac:dyDescent="0.3">
      <c r="A272" t="s">
        <v>1416</v>
      </c>
      <c r="B272" t="s">
        <v>1417</v>
      </c>
      <c r="C272" t="s">
        <v>1418</v>
      </c>
      <c r="D272" t="s">
        <v>1404</v>
      </c>
      <c r="E272">
        <v>96551</v>
      </c>
      <c r="F272" t="s">
        <v>43</v>
      </c>
      <c r="G272" t="s">
        <v>62</v>
      </c>
      <c r="K272" t="s">
        <v>535</v>
      </c>
      <c r="L272" t="s">
        <v>536</v>
      </c>
      <c r="M272">
        <v>27200</v>
      </c>
      <c r="N272" t="s">
        <v>203</v>
      </c>
      <c r="O272" s="18">
        <v>45874.302037037</v>
      </c>
      <c r="P272" s="18">
        <v>45786.2417826042</v>
      </c>
      <c r="S272" t="s">
        <v>364</v>
      </c>
      <c r="V272" t="s">
        <v>537</v>
      </c>
    </row>
    <row r="273" spans="1:25" customFormat="1" ht="14.4" x14ac:dyDescent="0.3">
      <c r="A273" t="s">
        <v>1419</v>
      </c>
      <c r="B273" t="s">
        <v>1420</v>
      </c>
      <c r="C273" t="s">
        <v>1421</v>
      </c>
      <c r="D273" t="s">
        <v>257</v>
      </c>
      <c r="E273">
        <v>96223</v>
      </c>
      <c r="F273" t="s">
        <v>58</v>
      </c>
      <c r="G273" t="s">
        <v>62</v>
      </c>
      <c r="K273" t="s">
        <v>593</v>
      </c>
      <c r="L273" t="s">
        <v>594</v>
      </c>
      <c r="M273">
        <v>18100</v>
      </c>
      <c r="N273" t="s">
        <v>203</v>
      </c>
      <c r="O273" s="18">
        <v>45874.305023148103</v>
      </c>
      <c r="P273" s="18">
        <v>45786.253560844903</v>
      </c>
      <c r="S273" t="s">
        <v>364</v>
      </c>
      <c r="V273" t="s">
        <v>395</v>
      </c>
    </row>
    <row r="274" spans="1:25" customFormat="1" ht="14.4" x14ac:dyDescent="0.3">
      <c r="A274" t="s">
        <v>1422</v>
      </c>
      <c r="B274" t="s">
        <v>1423</v>
      </c>
      <c r="C274" t="s">
        <v>1421</v>
      </c>
      <c r="D274" t="s">
        <v>257</v>
      </c>
      <c r="E274">
        <v>96223</v>
      </c>
      <c r="F274" t="s">
        <v>59</v>
      </c>
      <c r="G274" t="s">
        <v>44</v>
      </c>
      <c r="K274" t="s">
        <v>54</v>
      </c>
      <c r="L274" t="s">
        <v>55</v>
      </c>
      <c r="M274">
        <v>8210</v>
      </c>
      <c r="N274" t="s">
        <v>203</v>
      </c>
      <c r="O274" s="18">
        <v>45874.305023148103</v>
      </c>
      <c r="P274" s="18">
        <v>45786.253561030098</v>
      </c>
      <c r="S274" t="s">
        <v>47</v>
      </c>
      <c r="T274" t="s">
        <v>618</v>
      </c>
      <c r="U274" t="s">
        <v>64</v>
      </c>
      <c r="V274" t="s">
        <v>106</v>
      </c>
      <c r="Y274" t="s">
        <v>87</v>
      </c>
    </row>
    <row r="275" spans="1:25" customFormat="1" ht="14.4" x14ac:dyDescent="0.3">
      <c r="A275" t="s">
        <v>1424</v>
      </c>
      <c r="B275" t="s">
        <v>1425</v>
      </c>
      <c r="C275" t="s">
        <v>960</v>
      </c>
      <c r="D275" t="s">
        <v>853</v>
      </c>
      <c r="E275">
        <v>10078</v>
      </c>
      <c r="F275" t="s">
        <v>58</v>
      </c>
      <c r="G275" t="s">
        <v>62</v>
      </c>
      <c r="K275" t="s">
        <v>467</v>
      </c>
      <c r="L275" t="s">
        <v>468</v>
      </c>
      <c r="M275">
        <v>52100</v>
      </c>
      <c r="N275" t="s">
        <v>203</v>
      </c>
      <c r="O275" s="18">
        <v>45874.316319444399</v>
      </c>
      <c r="P275" s="18">
        <v>45785.7466319097</v>
      </c>
      <c r="S275" t="s">
        <v>364</v>
      </c>
      <c r="T275" t="s">
        <v>618</v>
      </c>
      <c r="V275" t="s">
        <v>571</v>
      </c>
    </row>
    <row r="276" spans="1:25" customFormat="1" ht="14.4" x14ac:dyDescent="0.3">
      <c r="A276" t="s">
        <v>1426</v>
      </c>
      <c r="B276" t="s">
        <v>1427</v>
      </c>
      <c r="C276" t="s">
        <v>960</v>
      </c>
      <c r="D276" t="s">
        <v>853</v>
      </c>
      <c r="E276">
        <v>10078</v>
      </c>
      <c r="F276" t="s">
        <v>58</v>
      </c>
      <c r="G276" t="s">
        <v>62</v>
      </c>
      <c r="K276" t="s">
        <v>467</v>
      </c>
      <c r="L276" t="s">
        <v>468</v>
      </c>
      <c r="M276">
        <v>52200</v>
      </c>
      <c r="N276" t="s">
        <v>203</v>
      </c>
      <c r="O276" s="18">
        <v>45874.316319444399</v>
      </c>
      <c r="P276" s="18">
        <v>45785.7466319097</v>
      </c>
      <c r="S276" t="s">
        <v>364</v>
      </c>
      <c r="T276" t="s">
        <v>866</v>
      </c>
      <c r="V276" t="s">
        <v>571</v>
      </c>
    </row>
    <row r="277" spans="1:25" customFormat="1" ht="14.4" x14ac:dyDescent="0.3">
      <c r="A277" t="s">
        <v>1428</v>
      </c>
      <c r="B277" t="s">
        <v>1429</v>
      </c>
      <c r="C277" t="s">
        <v>960</v>
      </c>
      <c r="D277" t="s">
        <v>853</v>
      </c>
      <c r="E277">
        <v>10078</v>
      </c>
      <c r="F277" t="s">
        <v>58</v>
      </c>
      <c r="G277" t="s">
        <v>62</v>
      </c>
      <c r="K277" t="s">
        <v>467</v>
      </c>
      <c r="L277" t="s">
        <v>468</v>
      </c>
      <c r="M277">
        <v>50500</v>
      </c>
      <c r="N277" t="s">
        <v>203</v>
      </c>
      <c r="O277" s="18">
        <v>45874.316331018497</v>
      </c>
      <c r="P277" s="18">
        <v>45785.7466319097</v>
      </c>
      <c r="S277" t="s">
        <v>364</v>
      </c>
      <c r="T277" t="s">
        <v>63</v>
      </c>
      <c r="V277" t="s">
        <v>571</v>
      </c>
    </row>
    <row r="278" spans="1:25" customFormat="1" ht="14.4" x14ac:dyDescent="0.3">
      <c r="A278" t="s">
        <v>1430</v>
      </c>
      <c r="B278" t="s">
        <v>1431</v>
      </c>
      <c r="C278" t="s">
        <v>960</v>
      </c>
      <c r="D278" t="s">
        <v>853</v>
      </c>
      <c r="E278">
        <v>10078</v>
      </c>
      <c r="F278" t="s">
        <v>58</v>
      </c>
      <c r="G278" t="s">
        <v>62</v>
      </c>
      <c r="K278" t="s">
        <v>467</v>
      </c>
      <c r="L278" t="s">
        <v>468</v>
      </c>
      <c r="M278">
        <v>52300</v>
      </c>
      <c r="N278" t="s">
        <v>203</v>
      </c>
      <c r="O278" s="18">
        <v>45874.316331018497</v>
      </c>
      <c r="P278" s="18">
        <v>45785.746632060203</v>
      </c>
      <c r="S278" t="s">
        <v>364</v>
      </c>
      <c r="T278" t="s">
        <v>63</v>
      </c>
      <c r="V278" t="s">
        <v>571</v>
      </c>
    </row>
    <row r="279" spans="1:25" customFormat="1" ht="14.4" x14ac:dyDescent="0.3">
      <c r="A279" t="s">
        <v>1432</v>
      </c>
      <c r="B279" t="s">
        <v>1433</v>
      </c>
      <c r="C279" t="s">
        <v>1434</v>
      </c>
      <c r="D279" t="s">
        <v>112</v>
      </c>
      <c r="E279">
        <v>106889</v>
      </c>
      <c r="F279" t="s">
        <v>58</v>
      </c>
      <c r="G279" t="s">
        <v>62</v>
      </c>
      <c r="H279" t="s">
        <v>1435</v>
      </c>
      <c r="K279" t="s">
        <v>1079</v>
      </c>
      <c r="L279" t="s">
        <v>1080</v>
      </c>
      <c r="M279">
        <v>15400</v>
      </c>
      <c r="N279" t="s">
        <v>203</v>
      </c>
      <c r="O279" s="18">
        <v>45874.322638888902</v>
      </c>
      <c r="P279" s="18">
        <v>45786.270180173597</v>
      </c>
      <c r="Q279" t="s">
        <v>1436</v>
      </c>
      <c r="S279" t="s">
        <v>364</v>
      </c>
      <c r="T279" t="s">
        <v>66</v>
      </c>
      <c r="V279" t="s">
        <v>395</v>
      </c>
    </row>
    <row r="280" spans="1:25" customFormat="1" ht="14.4" x14ac:dyDescent="0.3">
      <c r="A280" t="s">
        <v>1437</v>
      </c>
      <c r="B280" t="s">
        <v>1438</v>
      </c>
      <c r="C280" t="s">
        <v>1439</v>
      </c>
      <c r="D280" t="s">
        <v>257</v>
      </c>
      <c r="E280">
        <v>96223</v>
      </c>
      <c r="F280" t="s">
        <v>43</v>
      </c>
      <c r="G280" t="s">
        <v>62</v>
      </c>
      <c r="K280" t="s">
        <v>54</v>
      </c>
      <c r="L280" t="s">
        <v>55</v>
      </c>
      <c r="M280">
        <v>7000</v>
      </c>
      <c r="N280" t="s">
        <v>203</v>
      </c>
      <c r="O280" s="18">
        <v>45874.336319444403</v>
      </c>
      <c r="P280" s="18">
        <v>45786.109908136597</v>
      </c>
      <c r="S280" t="s">
        <v>47</v>
      </c>
      <c r="V280" t="s">
        <v>131</v>
      </c>
    </row>
    <row r="281" spans="1:25" customFormat="1" ht="14.4" x14ac:dyDescent="0.3">
      <c r="A281" s="19" t="s">
        <v>268</v>
      </c>
      <c r="B281" t="s">
        <v>269</v>
      </c>
      <c r="C281" t="s">
        <v>270</v>
      </c>
      <c r="D281" t="s">
        <v>257</v>
      </c>
      <c r="E281">
        <v>96223</v>
      </c>
      <c r="F281" t="s">
        <v>22</v>
      </c>
      <c r="G281" t="s">
        <v>62</v>
      </c>
      <c r="K281" t="s">
        <v>54</v>
      </c>
      <c r="L281" t="s">
        <v>55</v>
      </c>
      <c r="M281">
        <v>6800</v>
      </c>
      <c r="N281" t="s">
        <v>179</v>
      </c>
      <c r="O281" s="18">
        <v>45874.336319444403</v>
      </c>
      <c r="P281" s="18">
        <v>45786.109908136597</v>
      </c>
      <c r="S281" t="s">
        <v>47</v>
      </c>
      <c r="T281" t="s">
        <v>76</v>
      </c>
      <c r="U281" t="s">
        <v>64</v>
      </c>
      <c r="V281" t="s">
        <v>131</v>
      </c>
      <c r="W281" t="s">
        <v>271</v>
      </c>
      <c r="Y281" t="s">
        <v>87</v>
      </c>
    </row>
    <row r="282" spans="1:25" customFormat="1" ht="14.4" x14ac:dyDescent="0.3">
      <c r="A282" s="19" t="s">
        <v>272</v>
      </c>
      <c r="B282" t="s">
        <v>269</v>
      </c>
      <c r="C282" t="s">
        <v>270</v>
      </c>
      <c r="D282" t="s">
        <v>257</v>
      </c>
      <c r="E282">
        <v>96223</v>
      </c>
      <c r="F282" t="s">
        <v>22</v>
      </c>
      <c r="G282" t="s">
        <v>62</v>
      </c>
      <c r="K282" t="s">
        <v>54</v>
      </c>
      <c r="L282" t="s">
        <v>55</v>
      </c>
      <c r="M282">
        <v>6900</v>
      </c>
      <c r="N282" t="s">
        <v>179</v>
      </c>
      <c r="O282" s="18">
        <v>45874.336331018501</v>
      </c>
      <c r="P282" s="18">
        <v>45786.109908136597</v>
      </c>
      <c r="S282" t="s">
        <v>47</v>
      </c>
      <c r="T282" t="s">
        <v>66</v>
      </c>
      <c r="U282" t="s">
        <v>64</v>
      </c>
      <c r="V282" t="s">
        <v>131</v>
      </c>
      <c r="W282" t="s">
        <v>273</v>
      </c>
      <c r="Y282" t="s">
        <v>87</v>
      </c>
    </row>
    <row r="283" spans="1:25" customFormat="1" ht="14.4" x14ac:dyDescent="0.3">
      <c r="A283" t="s">
        <v>1440</v>
      </c>
      <c r="B283" t="s">
        <v>1441</v>
      </c>
      <c r="C283" t="s">
        <v>1442</v>
      </c>
      <c r="D283" t="s">
        <v>257</v>
      </c>
      <c r="E283">
        <v>96223</v>
      </c>
      <c r="F283" t="s">
        <v>43</v>
      </c>
      <c r="G283" t="s">
        <v>62</v>
      </c>
      <c r="K283" t="s">
        <v>54</v>
      </c>
      <c r="L283" t="s">
        <v>55</v>
      </c>
      <c r="M283">
        <v>6300</v>
      </c>
      <c r="N283" t="s">
        <v>203</v>
      </c>
      <c r="O283" s="18">
        <v>45874.3363425926</v>
      </c>
      <c r="P283" s="18">
        <v>45786.109907407401</v>
      </c>
      <c r="S283" t="s">
        <v>47</v>
      </c>
      <c r="V283" t="s">
        <v>1443</v>
      </c>
    </row>
    <row r="284" spans="1:25" customFormat="1" ht="14.4" x14ac:dyDescent="0.3">
      <c r="A284" t="s">
        <v>1444</v>
      </c>
      <c r="B284" t="s">
        <v>1445</v>
      </c>
      <c r="C284" t="s">
        <v>1442</v>
      </c>
      <c r="D284" t="s">
        <v>257</v>
      </c>
      <c r="E284">
        <v>96223</v>
      </c>
      <c r="F284" t="s">
        <v>22</v>
      </c>
      <c r="G284" t="s">
        <v>62</v>
      </c>
      <c r="K284" t="s">
        <v>54</v>
      </c>
      <c r="L284" t="s">
        <v>55</v>
      </c>
      <c r="M284">
        <v>6500</v>
      </c>
      <c r="N284" t="s">
        <v>203</v>
      </c>
      <c r="O284" s="18">
        <v>45874.3363425926</v>
      </c>
      <c r="P284" s="18">
        <v>45786.109907604201</v>
      </c>
      <c r="Q284" t="s">
        <v>1446</v>
      </c>
      <c r="S284" t="s">
        <v>47</v>
      </c>
      <c r="T284" t="s">
        <v>65</v>
      </c>
      <c r="U284" t="s">
        <v>64</v>
      </c>
      <c r="V284" t="s">
        <v>1443</v>
      </c>
      <c r="W284" t="s">
        <v>1447</v>
      </c>
      <c r="X284" t="s">
        <v>75</v>
      </c>
      <c r="Y284" t="s">
        <v>87</v>
      </c>
    </row>
    <row r="285" spans="1:25" customFormat="1" ht="14.4" x14ac:dyDescent="0.3">
      <c r="A285" t="s">
        <v>1448</v>
      </c>
      <c r="B285" t="s">
        <v>1449</v>
      </c>
      <c r="C285" t="s">
        <v>1421</v>
      </c>
      <c r="D285" t="s">
        <v>257</v>
      </c>
      <c r="E285">
        <v>96223</v>
      </c>
      <c r="F285" t="s">
        <v>43</v>
      </c>
      <c r="G285" t="s">
        <v>62</v>
      </c>
      <c r="K285" t="s">
        <v>1283</v>
      </c>
      <c r="L285" t="s">
        <v>1284</v>
      </c>
      <c r="M285">
        <v>45600</v>
      </c>
      <c r="N285" t="s">
        <v>203</v>
      </c>
      <c r="O285" s="18">
        <v>45874.3363888889</v>
      </c>
      <c r="P285" s="18">
        <v>45786.109907604201</v>
      </c>
      <c r="S285" t="s">
        <v>364</v>
      </c>
      <c r="V285" t="s">
        <v>831</v>
      </c>
    </row>
    <row r="286" spans="1:25" customFormat="1" ht="14.4" x14ac:dyDescent="0.3">
      <c r="A286" t="s">
        <v>1450</v>
      </c>
      <c r="B286" t="s">
        <v>1451</v>
      </c>
      <c r="C286" t="s">
        <v>1421</v>
      </c>
      <c r="D286" t="s">
        <v>257</v>
      </c>
      <c r="E286">
        <v>96223</v>
      </c>
      <c r="F286" t="s">
        <v>43</v>
      </c>
      <c r="G286" t="s">
        <v>62</v>
      </c>
      <c r="K286" t="s">
        <v>1333</v>
      </c>
      <c r="L286" t="s">
        <v>1334</v>
      </c>
      <c r="M286">
        <v>48100</v>
      </c>
      <c r="N286" t="s">
        <v>203</v>
      </c>
      <c r="O286" s="18">
        <v>45874.3363888889</v>
      </c>
      <c r="P286" s="18">
        <v>45786.109907604201</v>
      </c>
      <c r="S286" t="s">
        <v>364</v>
      </c>
      <c r="V286" t="s">
        <v>404</v>
      </c>
    </row>
    <row r="287" spans="1:25" customFormat="1" ht="14.4" x14ac:dyDescent="0.3">
      <c r="A287" t="s">
        <v>1452</v>
      </c>
      <c r="B287" t="s">
        <v>1453</v>
      </c>
      <c r="C287" t="s">
        <v>1421</v>
      </c>
      <c r="D287" t="s">
        <v>257</v>
      </c>
      <c r="E287">
        <v>96223</v>
      </c>
      <c r="F287" t="s">
        <v>43</v>
      </c>
      <c r="G287" t="s">
        <v>62</v>
      </c>
      <c r="K287" t="s">
        <v>467</v>
      </c>
      <c r="L287" t="s">
        <v>468</v>
      </c>
      <c r="M287">
        <v>52400</v>
      </c>
      <c r="N287" t="s">
        <v>203</v>
      </c>
      <c r="O287" s="18">
        <v>45874.3363888889</v>
      </c>
      <c r="P287" s="18">
        <v>45786.109907789403</v>
      </c>
      <c r="S287" t="s">
        <v>364</v>
      </c>
      <c r="V287" t="s">
        <v>849</v>
      </c>
    </row>
    <row r="288" spans="1:25" customFormat="1" ht="14.4" x14ac:dyDescent="0.3">
      <c r="A288" t="s">
        <v>1454</v>
      </c>
      <c r="B288" t="s">
        <v>1455</v>
      </c>
      <c r="C288" t="s">
        <v>1421</v>
      </c>
      <c r="D288" t="s">
        <v>257</v>
      </c>
      <c r="E288">
        <v>96223</v>
      </c>
      <c r="F288" t="s">
        <v>43</v>
      </c>
      <c r="G288" t="s">
        <v>62</v>
      </c>
      <c r="K288" t="s">
        <v>467</v>
      </c>
      <c r="L288" t="s">
        <v>468</v>
      </c>
      <c r="M288">
        <v>52500</v>
      </c>
      <c r="N288" t="s">
        <v>203</v>
      </c>
      <c r="O288" s="18">
        <v>45874.3363888889</v>
      </c>
      <c r="P288" s="18">
        <v>45786.109907789403</v>
      </c>
      <c r="S288" t="s">
        <v>364</v>
      </c>
      <c r="V288" t="s">
        <v>849</v>
      </c>
    </row>
    <row r="289" spans="1:34" customFormat="1" ht="14.4" x14ac:dyDescent="0.3">
      <c r="A289" t="s">
        <v>1456</v>
      </c>
      <c r="B289" t="s">
        <v>1457</v>
      </c>
      <c r="C289" t="s">
        <v>1421</v>
      </c>
      <c r="D289" t="s">
        <v>257</v>
      </c>
      <c r="E289">
        <v>96223</v>
      </c>
      <c r="F289" t="s">
        <v>43</v>
      </c>
      <c r="G289" t="s">
        <v>62</v>
      </c>
      <c r="K289" t="s">
        <v>467</v>
      </c>
      <c r="L289" t="s">
        <v>468</v>
      </c>
      <c r="M289">
        <v>52600</v>
      </c>
      <c r="N289" t="s">
        <v>203</v>
      </c>
      <c r="O289" s="18">
        <v>45874.3363888889</v>
      </c>
      <c r="P289" s="18">
        <v>45786.109907789403</v>
      </c>
      <c r="S289" t="s">
        <v>364</v>
      </c>
      <c r="V289" t="s">
        <v>849</v>
      </c>
    </row>
    <row r="290" spans="1:34" customFormat="1" ht="14.4" x14ac:dyDescent="0.3">
      <c r="A290" t="s">
        <v>1458</v>
      </c>
      <c r="B290" t="s">
        <v>1459</v>
      </c>
      <c r="C290" t="s">
        <v>1421</v>
      </c>
      <c r="D290" t="s">
        <v>257</v>
      </c>
      <c r="E290">
        <v>96223</v>
      </c>
      <c r="F290" t="s">
        <v>43</v>
      </c>
      <c r="G290" t="s">
        <v>62</v>
      </c>
      <c r="K290" t="s">
        <v>1093</v>
      </c>
      <c r="L290" t="s">
        <v>1094</v>
      </c>
      <c r="M290">
        <v>71500</v>
      </c>
      <c r="N290" t="s">
        <v>203</v>
      </c>
      <c r="O290" s="18">
        <v>45874.3363888889</v>
      </c>
      <c r="P290" s="18">
        <v>45786.109907951402</v>
      </c>
      <c r="S290" t="s">
        <v>364</v>
      </c>
      <c r="V290" t="s">
        <v>1014</v>
      </c>
    </row>
    <row r="291" spans="1:34" customFormat="1" ht="14.4" x14ac:dyDescent="0.3">
      <c r="A291" t="s">
        <v>1460</v>
      </c>
      <c r="B291" t="s">
        <v>1461</v>
      </c>
      <c r="C291" t="s">
        <v>1421</v>
      </c>
      <c r="D291" t="s">
        <v>257</v>
      </c>
      <c r="E291">
        <v>96223</v>
      </c>
      <c r="F291" t="s">
        <v>58</v>
      </c>
      <c r="G291" t="s">
        <v>62</v>
      </c>
      <c r="K291" t="s">
        <v>1093</v>
      </c>
      <c r="L291" t="s">
        <v>1094</v>
      </c>
      <c r="M291">
        <v>72300</v>
      </c>
      <c r="N291" t="s">
        <v>203</v>
      </c>
      <c r="O291" s="18">
        <v>45874.3363888889</v>
      </c>
      <c r="P291" s="18">
        <v>45786.109907951402</v>
      </c>
      <c r="S291" t="s">
        <v>364</v>
      </c>
      <c r="T291" t="s">
        <v>66</v>
      </c>
      <c r="V291" t="s">
        <v>1014</v>
      </c>
    </row>
    <row r="292" spans="1:34" customFormat="1" ht="14.4" x14ac:dyDescent="0.3">
      <c r="A292" t="s">
        <v>1462</v>
      </c>
      <c r="B292" t="s">
        <v>1463</v>
      </c>
      <c r="C292" t="s">
        <v>689</v>
      </c>
      <c r="D292" t="s">
        <v>841</v>
      </c>
      <c r="E292">
        <v>62128</v>
      </c>
      <c r="F292" t="s">
        <v>43</v>
      </c>
      <c r="G292" t="s">
        <v>88</v>
      </c>
      <c r="K292" t="s">
        <v>1283</v>
      </c>
      <c r="L292" t="s">
        <v>1284</v>
      </c>
      <c r="M292">
        <v>44900</v>
      </c>
      <c r="N292" t="s">
        <v>203</v>
      </c>
      <c r="O292" s="18">
        <v>45874.339155092603</v>
      </c>
      <c r="P292" s="18">
        <v>45786.208253622703</v>
      </c>
      <c r="S292" t="s">
        <v>364</v>
      </c>
      <c r="V292" t="s">
        <v>831</v>
      </c>
    </row>
    <row r="293" spans="1:34" customFormat="1" ht="14.4" x14ac:dyDescent="0.3">
      <c r="A293" t="s">
        <v>1464</v>
      </c>
      <c r="B293" t="s">
        <v>1465</v>
      </c>
      <c r="C293" t="s">
        <v>1466</v>
      </c>
      <c r="D293" t="s">
        <v>841</v>
      </c>
      <c r="E293">
        <v>62128</v>
      </c>
      <c r="F293" t="s">
        <v>58</v>
      </c>
      <c r="G293" t="s">
        <v>62</v>
      </c>
      <c r="K293" t="s">
        <v>1283</v>
      </c>
      <c r="L293" t="s">
        <v>1284</v>
      </c>
      <c r="M293">
        <v>45700</v>
      </c>
      <c r="N293" t="s">
        <v>178</v>
      </c>
      <c r="O293" s="18">
        <v>45874.339155092603</v>
      </c>
      <c r="P293" s="18">
        <v>45786.208253622703</v>
      </c>
      <c r="R293" t="s">
        <v>1467</v>
      </c>
      <c r="S293" t="s">
        <v>364</v>
      </c>
      <c r="T293" t="s">
        <v>618</v>
      </c>
      <c r="V293" t="s">
        <v>831</v>
      </c>
    </row>
    <row r="294" spans="1:34" customFormat="1" ht="14.4" x14ac:dyDescent="0.3">
      <c r="A294" t="s">
        <v>1468</v>
      </c>
      <c r="B294" t="s">
        <v>1469</v>
      </c>
      <c r="C294" t="s">
        <v>689</v>
      </c>
      <c r="D294" t="s">
        <v>841</v>
      </c>
      <c r="E294">
        <v>62128</v>
      </c>
      <c r="F294" t="s">
        <v>58</v>
      </c>
      <c r="G294" t="s">
        <v>62</v>
      </c>
      <c r="K294" t="s">
        <v>467</v>
      </c>
      <c r="L294" t="s">
        <v>468</v>
      </c>
      <c r="M294">
        <v>52700</v>
      </c>
      <c r="N294" t="s">
        <v>203</v>
      </c>
      <c r="O294" s="18">
        <v>45874.339155092603</v>
      </c>
      <c r="P294" s="18">
        <v>45786.208253622703</v>
      </c>
      <c r="S294" t="s">
        <v>364</v>
      </c>
      <c r="V294" t="s">
        <v>1470</v>
      </c>
    </row>
    <row r="295" spans="1:34" customFormat="1" ht="14.4" x14ac:dyDescent="0.3">
      <c r="A295" t="s">
        <v>1471</v>
      </c>
      <c r="B295" t="s">
        <v>1472</v>
      </c>
      <c r="C295" t="s">
        <v>689</v>
      </c>
      <c r="D295" t="s">
        <v>841</v>
      </c>
      <c r="E295">
        <v>62128</v>
      </c>
      <c r="F295" t="s">
        <v>58</v>
      </c>
      <c r="G295" t="s">
        <v>62</v>
      </c>
      <c r="K295" t="s">
        <v>467</v>
      </c>
      <c r="L295" t="s">
        <v>468</v>
      </c>
      <c r="M295">
        <v>52800</v>
      </c>
      <c r="N295" t="s">
        <v>203</v>
      </c>
      <c r="O295" s="18">
        <v>45874.339155092603</v>
      </c>
      <c r="P295" s="18">
        <v>45786.208253819401</v>
      </c>
      <c r="S295" t="s">
        <v>364</v>
      </c>
      <c r="V295" t="s">
        <v>1470</v>
      </c>
    </row>
    <row r="296" spans="1:34" customFormat="1" ht="14.4" x14ac:dyDescent="0.3">
      <c r="A296" t="s">
        <v>1473</v>
      </c>
      <c r="B296" t="s">
        <v>1474</v>
      </c>
      <c r="C296" t="s">
        <v>689</v>
      </c>
      <c r="D296" t="s">
        <v>841</v>
      </c>
      <c r="E296">
        <v>62128</v>
      </c>
      <c r="F296" t="s">
        <v>58</v>
      </c>
      <c r="G296" t="s">
        <v>62</v>
      </c>
      <c r="K296" t="s">
        <v>467</v>
      </c>
      <c r="L296" t="s">
        <v>468</v>
      </c>
      <c r="M296">
        <v>52900</v>
      </c>
      <c r="N296" t="s">
        <v>203</v>
      </c>
      <c r="O296" s="18">
        <v>45874.339155092603</v>
      </c>
      <c r="P296" s="18">
        <v>45786.208253819401</v>
      </c>
      <c r="S296" t="s">
        <v>364</v>
      </c>
      <c r="V296" t="s">
        <v>1470</v>
      </c>
    </row>
    <row r="297" spans="1:34" customFormat="1" ht="14.4" x14ac:dyDescent="0.3">
      <c r="A297" t="s">
        <v>1475</v>
      </c>
      <c r="B297" t="s">
        <v>1476</v>
      </c>
      <c r="C297" t="s">
        <v>689</v>
      </c>
      <c r="D297" t="s">
        <v>841</v>
      </c>
      <c r="E297">
        <v>62128</v>
      </c>
      <c r="F297" t="s">
        <v>43</v>
      </c>
      <c r="G297" t="s">
        <v>88</v>
      </c>
      <c r="K297" t="s">
        <v>1075</v>
      </c>
      <c r="L297" t="s">
        <v>1076</v>
      </c>
      <c r="M297">
        <v>54500</v>
      </c>
      <c r="N297" t="s">
        <v>203</v>
      </c>
      <c r="O297" s="18">
        <v>45874.339155092603</v>
      </c>
      <c r="P297" s="18">
        <v>45786.208253819401</v>
      </c>
      <c r="S297" t="s">
        <v>364</v>
      </c>
      <c r="V297" t="s">
        <v>1470</v>
      </c>
    </row>
    <row r="298" spans="1:34" customFormat="1" ht="14.4" x14ac:dyDescent="0.3">
      <c r="A298" t="s">
        <v>1477</v>
      </c>
      <c r="B298" t="s">
        <v>1478</v>
      </c>
      <c r="C298" t="s">
        <v>707</v>
      </c>
      <c r="D298" t="s">
        <v>841</v>
      </c>
      <c r="E298">
        <v>62128</v>
      </c>
      <c r="F298" t="s">
        <v>58</v>
      </c>
      <c r="G298" t="s">
        <v>62</v>
      </c>
      <c r="K298" t="s">
        <v>424</v>
      </c>
      <c r="L298" t="s">
        <v>425</v>
      </c>
      <c r="M298">
        <v>65600</v>
      </c>
      <c r="N298" t="s">
        <v>203</v>
      </c>
      <c r="O298" s="18">
        <v>45874.339155092603</v>
      </c>
      <c r="P298" s="18">
        <v>45786.208253969897</v>
      </c>
      <c r="S298" t="s">
        <v>364</v>
      </c>
      <c r="T298" t="s">
        <v>629</v>
      </c>
      <c r="V298" t="s">
        <v>426</v>
      </c>
    </row>
    <row r="299" spans="1:34" customFormat="1" ht="14.4" x14ac:dyDescent="0.3">
      <c r="A299" t="s">
        <v>1479</v>
      </c>
      <c r="B299" t="s">
        <v>1480</v>
      </c>
      <c r="C299" t="s">
        <v>689</v>
      </c>
      <c r="D299" t="s">
        <v>841</v>
      </c>
      <c r="E299">
        <v>62128</v>
      </c>
      <c r="F299" t="s">
        <v>58</v>
      </c>
      <c r="G299" t="s">
        <v>62</v>
      </c>
      <c r="K299" t="s">
        <v>424</v>
      </c>
      <c r="L299" t="s">
        <v>425</v>
      </c>
      <c r="M299">
        <v>65700</v>
      </c>
      <c r="N299" t="s">
        <v>203</v>
      </c>
      <c r="O299" s="18">
        <v>45874.339155092603</v>
      </c>
      <c r="P299" s="18">
        <v>45786.208254166697</v>
      </c>
      <c r="S299" t="s">
        <v>364</v>
      </c>
      <c r="V299" t="s">
        <v>426</v>
      </c>
    </row>
    <row r="300" spans="1:34" customFormat="1" ht="14.4" x14ac:dyDescent="0.3">
      <c r="A300" t="s">
        <v>1481</v>
      </c>
      <c r="B300" t="s">
        <v>1482</v>
      </c>
      <c r="C300" t="s">
        <v>1120</v>
      </c>
      <c r="D300" t="s">
        <v>966</v>
      </c>
      <c r="E300">
        <v>85003</v>
      </c>
      <c r="F300" t="s">
        <v>22</v>
      </c>
      <c r="G300" t="s">
        <v>62</v>
      </c>
      <c r="K300" t="s">
        <v>1392</v>
      </c>
      <c r="L300" t="s">
        <v>1393</v>
      </c>
      <c r="M300">
        <v>74000</v>
      </c>
      <c r="N300" t="s">
        <v>203</v>
      </c>
      <c r="O300" s="18">
        <v>45874.3450115741</v>
      </c>
      <c r="P300" s="18">
        <v>45786.2615540509</v>
      </c>
      <c r="S300" t="s">
        <v>364</v>
      </c>
      <c r="T300" t="s">
        <v>661</v>
      </c>
      <c r="U300" t="s">
        <v>60</v>
      </c>
      <c r="V300" t="s">
        <v>557</v>
      </c>
      <c r="W300" t="s">
        <v>1483</v>
      </c>
      <c r="Y300" t="s">
        <v>61</v>
      </c>
    </row>
    <row r="301" spans="1:34" customFormat="1" ht="14.4" x14ac:dyDescent="0.3">
      <c r="A301" t="s">
        <v>1484</v>
      </c>
      <c r="B301" t="s">
        <v>1485</v>
      </c>
      <c r="C301" t="s">
        <v>1486</v>
      </c>
      <c r="D301" t="s">
        <v>876</v>
      </c>
      <c r="E301">
        <v>100039</v>
      </c>
      <c r="F301" t="s">
        <v>43</v>
      </c>
      <c r="G301" t="s">
        <v>88</v>
      </c>
      <c r="K301" t="s">
        <v>54</v>
      </c>
      <c r="L301" t="s">
        <v>55</v>
      </c>
      <c r="M301">
        <v>9400</v>
      </c>
      <c r="N301" t="s">
        <v>203</v>
      </c>
      <c r="O301" s="18">
        <v>45874.345462963</v>
      </c>
      <c r="P301" s="18">
        <v>45786.279628009303</v>
      </c>
      <c r="S301" t="s">
        <v>47</v>
      </c>
      <c r="V301" t="s">
        <v>98</v>
      </c>
    </row>
    <row r="302" spans="1:34" customFormat="1" ht="14.4" x14ac:dyDescent="0.3">
      <c r="A302" t="s">
        <v>1487</v>
      </c>
      <c r="B302" t="s">
        <v>1488</v>
      </c>
      <c r="C302" t="s">
        <v>1489</v>
      </c>
      <c r="D302" t="s">
        <v>876</v>
      </c>
      <c r="E302">
        <v>100039</v>
      </c>
      <c r="F302" t="s">
        <v>99</v>
      </c>
      <c r="G302" t="s">
        <v>62</v>
      </c>
      <c r="K302" t="s">
        <v>450</v>
      </c>
      <c r="L302" t="s">
        <v>451</v>
      </c>
      <c r="M302">
        <v>34800</v>
      </c>
      <c r="N302" t="s">
        <v>203</v>
      </c>
      <c r="O302" s="18">
        <v>45874.345462963</v>
      </c>
      <c r="P302" s="18">
        <v>45786.279628206001</v>
      </c>
      <c r="S302" t="s">
        <v>364</v>
      </c>
      <c r="V302" t="s">
        <v>515</v>
      </c>
      <c r="AG302" t="s">
        <v>387</v>
      </c>
      <c r="AH302" t="s">
        <v>517</v>
      </c>
    </row>
    <row r="303" spans="1:34" customFormat="1" ht="14.4" x14ac:dyDescent="0.3">
      <c r="A303" t="s">
        <v>1490</v>
      </c>
      <c r="B303" t="s">
        <v>1491</v>
      </c>
      <c r="C303" t="s">
        <v>689</v>
      </c>
      <c r="D303" t="s">
        <v>876</v>
      </c>
      <c r="E303">
        <v>100039</v>
      </c>
      <c r="F303" t="s">
        <v>58</v>
      </c>
      <c r="G303" t="s">
        <v>62</v>
      </c>
      <c r="K303" t="s">
        <v>450</v>
      </c>
      <c r="L303" t="s">
        <v>451</v>
      </c>
      <c r="M303">
        <v>34900</v>
      </c>
      <c r="N303" t="s">
        <v>203</v>
      </c>
      <c r="O303" s="18">
        <v>45874.345462963</v>
      </c>
      <c r="P303" s="18">
        <v>45786.279628206001</v>
      </c>
      <c r="S303" t="s">
        <v>364</v>
      </c>
      <c r="T303" t="s">
        <v>67</v>
      </c>
      <c r="V303" t="s">
        <v>515</v>
      </c>
    </row>
    <row r="304" spans="1:34" customFormat="1" ht="14.4" x14ac:dyDescent="0.3">
      <c r="A304" t="s">
        <v>1492</v>
      </c>
      <c r="B304" t="s">
        <v>1493</v>
      </c>
      <c r="C304" t="s">
        <v>689</v>
      </c>
      <c r="D304" t="s">
        <v>876</v>
      </c>
      <c r="E304">
        <v>100039</v>
      </c>
      <c r="F304" t="s">
        <v>58</v>
      </c>
      <c r="G304" t="s">
        <v>62</v>
      </c>
      <c r="K304" t="s">
        <v>450</v>
      </c>
      <c r="L304" t="s">
        <v>451</v>
      </c>
      <c r="M304">
        <v>35000</v>
      </c>
      <c r="N304" t="s">
        <v>203</v>
      </c>
      <c r="O304" s="18">
        <v>45874.345462963</v>
      </c>
      <c r="P304" s="18">
        <v>45786.279628206001</v>
      </c>
      <c r="S304" t="s">
        <v>364</v>
      </c>
      <c r="V304" t="s">
        <v>515</v>
      </c>
    </row>
    <row r="305" spans="1:25" customFormat="1" ht="14.4" x14ac:dyDescent="0.3">
      <c r="A305" t="s">
        <v>1494</v>
      </c>
      <c r="B305" t="s">
        <v>1495</v>
      </c>
      <c r="C305" t="s">
        <v>689</v>
      </c>
      <c r="D305" t="s">
        <v>876</v>
      </c>
      <c r="E305">
        <v>100039</v>
      </c>
      <c r="F305" t="s">
        <v>43</v>
      </c>
      <c r="G305" t="s">
        <v>88</v>
      </c>
      <c r="K305" t="s">
        <v>513</v>
      </c>
      <c r="L305" t="s">
        <v>514</v>
      </c>
      <c r="M305">
        <v>37600</v>
      </c>
      <c r="N305" t="s">
        <v>203</v>
      </c>
      <c r="O305" s="18">
        <v>45874.345462963</v>
      </c>
      <c r="P305" s="18">
        <v>45786.279628391203</v>
      </c>
      <c r="S305" t="s">
        <v>364</v>
      </c>
      <c r="V305" t="s">
        <v>515</v>
      </c>
    </row>
    <row r="306" spans="1:25" customFormat="1" ht="14.4" x14ac:dyDescent="0.3">
      <c r="A306" t="s">
        <v>1496</v>
      </c>
      <c r="B306" t="s">
        <v>1497</v>
      </c>
      <c r="C306" t="s">
        <v>689</v>
      </c>
      <c r="D306" t="s">
        <v>876</v>
      </c>
      <c r="E306">
        <v>100039</v>
      </c>
      <c r="F306" t="s">
        <v>58</v>
      </c>
      <c r="G306" t="s">
        <v>62</v>
      </c>
      <c r="K306" t="s">
        <v>513</v>
      </c>
      <c r="L306" t="s">
        <v>514</v>
      </c>
      <c r="M306">
        <v>37700</v>
      </c>
      <c r="N306" t="s">
        <v>203</v>
      </c>
      <c r="O306" s="18">
        <v>45874.345462963</v>
      </c>
      <c r="P306" s="18">
        <v>45786.279628391203</v>
      </c>
      <c r="S306" t="s">
        <v>364</v>
      </c>
      <c r="V306" t="s">
        <v>515</v>
      </c>
    </row>
    <row r="307" spans="1:25" customFormat="1" ht="14.4" x14ac:dyDescent="0.3">
      <c r="A307" t="s">
        <v>1498</v>
      </c>
      <c r="B307" t="s">
        <v>1499</v>
      </c>
      <c r="C307" t="s">
        <v>689</v>
      </c>
      <c r="D307" t="s">
        <v>876</v>
      </c>
      <c r="E307">
        <v>100039</v>
      </c>
      <c r="F307" t="s">
        <v>58</v>
      </c>
      <c r="G307" t="s">
        <v>62</v>
      </c>
      <c r="K307" t="s">
        <v>1260</v>
      </c>
      <c r="L307" t="s">
        <v>1261</v>
      </c>
      <c r="M307">
        <v>55700</v>
      </c>
      <c r="N307" t="s">
        <v>203</v>
      </c>
      <c r="O307" s="18">
        <v>45874.345462963</v>
      </c>
      <c r="P307" s="18">
        <v>45786.279628553202</v>
      </c>
      <c r="S307" t="s">
        <v>364</v>
      </c>
      <c r="V307" t="s">
        <v>385</v>
      </c>
    </row>
    <row r="308" spans="1:25" customFormat="1" ht="14.4" x14ac:dyDescent="0.3">
      <c r="A308" t="s">
        <v>1500</v>
      </c>
      <c r="B308" t="s">
        <v>1501</v>
      </c>
      <c r="C308" t="s">
        <v>689</v>
      </c>
      <c r="D308" t="s">
        <v>876</v>
      </c>
      <c r="E308">
        <v>100039</v>
      </c>
      <c r="F308" t="s">
        <v>58</v>
      </c>
      <c r="G308" t="s">
        <v>62</v>
      </c>
      <c r="K308" t="s">
        <v>1159</v>
      </c>
      <c r="L308" t="s">
        <v>1160</v>
      </c>
      <c r="M308">
        <v>57100</v>
      </c>
      <c r="N308" t="s">
        <v>203</v>
      </c>
      <c r="O308" s="18">
        <v>45874.345462963</v>
      </c>
      <c r="P308" s="18">
        <v>45786.279628553202</v>
      </c>
      <c r="S308" t="s">
        <v>364</v>
      </c>
      <c r="T308" t="s">
        <v>66</v>
      </c>
      <c r="V308" t="s">
        <v>385</v>
      </c>
    </row>
    <row r="309" spans="1:25" customFormat="1" ht="14.4" x14ac:dyDescent="0.3">
      <c r="A309" t="s">
        <v>1502</v>
      </c>
      <c r="B309" t="s">
        <v>1503</v>
      </c>
      <c r="C309" t="s">
        <v>689</v>
      </c>
      <c r="D309" t="s">
        <v>876</v>
      </c>
      <c r="E309">
        <v>100039</v>
      </c>
      <c r="F309" t="s">
        <v>43</v>
      </c>
      <c r="G309" t="s">
        <v>88</v>
      </c>
      <c r="K309" t="s">
        <v>440</v>
      </c>
      <c r="L309" t="s">
        <v>441</v>
      </c>
      <c r="M309">
        <v>60300</v>
      </c>
      <c r="N309" t="s">
        <v>203</v>
      </c>
      <c r="O309" s="18">
        <v>45874.345462963</v>
      </c>
      <c r="P309" s="18">
        <v>45786.279628738397</v>
      </c>
      <c r="S309" t="s">
        <v>364</v>
      </c>
      <c r="V309" t="s">
        <v>551</v>
      </c>
    </row>
    <row r="310" spans="1:25" customFormat="1" ht="14.4" x14ac:dyDescent="0.3">
      <c r="A310" s="32" t="s">
        <v>1504</v>
      </c>
      <c r="B310" t="s">
        <v>1505</v>
      </c>
      <c r="C310" t="s">
        <v>1506</v>
      </c>
      <c r="D310" t="s">
        <v>876</v>
      </c>
      <c r="E310">
        <v>100039</v>
      </c>
      <c r="F310" t="s">
        <v>58</v>
      </c>
      <c r="G310" t="s">
        <v>62</v>
      </c>
      <c r="K310" t="s">
        <v>440</v>
      </c>
      <c r="L310" t="s">
        <v>441</v>
      </c>
      <c r="M310">
        <v>58900</v>
      </c>
      <c r="N310" t="s">
        <v>179</v>
      </c>
      <c r="O310" s="18">
        <v>45874.345462963</v>
      </c>
      <c r="P310" s="18">
        <v>45786.279628738397</v>
      </c>
      <c r="S310" t="s">
        <v>364</v>
      </c>
      <c r="T310" t="s">
        <v>70</v>
      </c>
      <c r="V310" t="s">
        <v>551</v>
      </c>
    </row>
    <row r="311" spans="1:25" customFormat="1" ht="14.4" x14ac:dyDescent="0.3">
      <c r="A311" t="s">
        <v>1507</v>
      </c>
      <c r="B311" t="s">
        <v>1508</v>
      </c>
      <c r="C311" t="s">
        <v>1509</v>
      </c>
      <c r="D311" t="s">
        <v>966</v>
      </c>
      <c r="E311">
        <v>85003</v>
      </c>
      <c r="F311" t="s">
        <v>59</v>
      </c>
      <c r="G311" t="s">
        <v>44</v>
      </c>
      <c r="K311" t="s">
        <v>54</v>
      </c>
      <c r="L311" t="s">
        <v>55</v>
      </c>
      <c r="M311">
        <v>6400</v>
      </c>
      <c r="N311" t="s">
        <v>203</v>
      </c>
      <c r="O311" s="18">
        <v>45874.357465277797</v>
      </c>
      <c r="P311" s="18">
        <v>45786.2615540509</v>
      </c>
      <c r="S311" t="s">
        <v>47</v>
      </c>
      <c r="T311" t="s">
        <v>624</v>
      </c>
      <c r="U311" t="s">
        <v>64</v>
      </c>
      <c r="V311" t="s">
        <v>1443</v>
      </c>
      <c r="Y311" t="s">
        <v>87</v>
      </c>
    </row>
    <row r="312" spans="1:25" customFormat="1" ht="14.4" x14ac:dyDescent="0.3">
      <c r="A312" t="s">
        <v>1510</v>
      </c>
      <c r="B312" t="s">
        <v>1511</v>
      </c>
      <c r="C312" t="s">
        <v>649</v>
      </c>
      <c r="D312" t="s">
        <v>811</v>
      </c>
      <c r="E312">
        <v>88022</v>
      </c>
      <c r="F312" t="s">
        <v>58</v>
      </c>
      <c r="G312" t="s">
        <v>62</v>
      </c>
      <c r="K312" t="s">
        <v>1079</v>
      </c>
      <c r="L312" t="s">
        <v>1080</v>
      </c>
      <c r="M312">
        <v>15500</v>
      </c>
      <c r="N312" t="s">
        <v>203</v>
      </c>
      <c r="O312" s="18">
        <v>45874.360162037003</v>
      </c>
      <c r="P312" s="18">
        <v>45786.220559178197</v>
      </c>
      <c r="S312" t="s">
        <v>364</v>
      </c>
      <c r="T312" t="s">
        <v>66</v>
      </c>
      <c r="V312" t="s">
        <v>395</v>
      </c>
    </row>
    <row r="313" spans="1:25" customFormat="1" ht="14.4" x14ac:dyDescent="0.3">
      <c r="A313" t="s">
        <v>1512</v>
      </c>
      <c r="B313" t="s">
        <v>1513</v>
      </c>
      <c r="C313" t="s">
        <v>649</v>
      </c>
      <c r="D313" t="s">
        <v>811</v>
      </c>
      <c r="E313">
        <v>88022</v>
      </c>
      <c r="F313" t="s">
        <v>58</v>
      </c>
      <c r="G313" t="s">
        <v>62</v>
      </c>
      <c r="K313" t="s">
        <v>1079</v>
      </c>
      <c r="L313" t="s">
        <v>1080</v>
      </c>
      <c r="M313">
        <v>15600</v>
      </c>
      <c r="N313" t="s">
        <v>203</v>
      </c>
      <c r="O313" s="18">
        <v>45874.360173611101</v>
      </c>
      <c r="P313" s="18">
        <v>45786.220559178197</v>
      </c>
      <c r="S313" t="s">
        <v>364</v>
      </c>
      <c r="T313" t="s">
        <v>65</v>
      </c>
      <c r="V313" t="s">
        <v>395</v>
      </c>
    </row>
    <row r="314" spans="1:25" customFormat="1" ht="14.4" x14ac:dyDescent="0.3">
      <c r="A314" t="s">
        <v>1514</v>
      </c>
      <c r="B314" t="s">
        <v>1515</v>
      </c>
      <c r="C314" t="s">
        <v>649</v>
      </c>
      <c r="D314" t="s">
        <v>811</v>
      </c>
      <c r="E314">
        <v>88022</v>
      </c>
      <c r="F314" t="s">
        <v>43</v>
      </c>
      <c r="G314" t="s">
        <v>37</v>
      </c>
      <c r="K314" t="s">
        <v>593</v>
      </c>
      <c r="L314" t="s">
        <v>594</v>
      </c>
      <c r="M314">
        <v>18200</v>
      </c>
      <c r="N314" t="s">
        <v>203</v>
      </c>
      <c r="O314" s="18">
        <v>45874.360173611101</v>
      </c>
      <c r="P314" s="18">
        <v>45786.220559374997</v>
      </c>
      <c r="S314" t="s">
        <v>364</v>
      </c>
      <c r="V314" t="s">
        <v>395</v>
      </c>
    </row>
    <row r="315" spans="1:25" customFormat="1" ht="14.4" x14ac:dyDescent="0.3">
      <c r="A315" t="s">
        <v>1516</v>
      </c>
      <c r="B315" t="s">
        <v>1517</v>
      </c>
      <c r="C315" t="s">
        <v>649</v>
      </c>
      <c r="D315" t="s">
        <v>811</v>
      </c>
      <c r="E315">
        <v>88022</v>
      </c>
      <c r="F315" t="s">
        <v>43</v>
      </c>
      <c r="G315" t="s">
        <v>37</v>
      </c>
      <c r="K315" t="s">
        <v>1228</v>
      </c>
      <c r="L315" t="s">
        <v>536</v>
      </c>
      <c r="M315">
        <v>20100</v>
      </c>
      <c r="N315" t="s">
        <v>203</v>
      </c>
      <c r="O315" s="18">
        <v>45874.360173611101</v>
      </c>
      <c r="P315" s="18">
        <v>45786.2205580671</v>
      </c>
      <c r="S315" t="s">
        <v>364</v>
      </c>
      <c r="V315" t="s">
        <v>395</v>
      </c>
    </row>
    <row r="316" spans="1:25" customFormat="1" ht="14.4" x14ac:dyDescent="0.3">
      <c r="A316" t="s">
        <v>1518</v>
      </c>
      <c r="B316" t="s">
        <v>1519</v>
      </c>
      <c r="C316" t="s">
        <v>649</v>
      </c>
      <c r="D316" t="s">
        <v>811</v>
      </c>
      <c r="E316">
        <v>88022</v>
      </c>
      <c r="F316" t="s">
        <v>43</v>
      </c>
      <c r="G316" t="s">
        <v>37</v>
      </c>
      <c r="K316" t="s">
        <v>1246</v>
      </c>
      <c r="L316" t="s">
        <v>1247</v>
      </c>
      <c r="M316">
        <v>23600</v>
      </c>
      <c r="N316" t="s">
        <v>203</v>
      </c>
      <c r="O316" s="18">
        <v>45874.360173611101</v>
      </c>
      <c r="P316" s="18">
        <v>45786.2205580671</v>
      </c>
      <c r="S316" t="s">
        <v>364</v>
      </c>
      <c r="V316" t="s">
        <v>537</v>
      </c>
    </row>
    <row r="317" spans="1:25" customFormat="1" ht="14.4" x14ac:dyDescent="0.3">
      <c r="A317" t="s">
        <v>1520</v>
      </c>
      <c r="B317" t="s">
        <v>1521</v>
      </c>
      <c r="C317" t="s">
        <v>649</v>
      </c>
      <c r="D317" t="s">
        <v>811</v>
      </c>
      <c r="E317">
        <v>88022</v>
      </c>
      <c r="F317" t="s">
        <v>58</v>
      </c>
      <c r="G317" t="s">
        <v>62</v>
      </c>
      <c r="K317" t="s">
        <v>535</v>
      </c>
      <c r="L317" t="s">
        <v>536</v>
      </c>
      <c r="M317">
        <v>28700</v>
      </c>
      <c r="N317" t="s">
        <v>203</v>
      </c>
      <c r="O317" s="18">
        <v>45874.360173611101</v>
      </c>
      <c r="P317" s="18">
        <v>45786.2205580671</v>
      </c>
      <c r="S317" t="s">
        <v>364</v>
      </c>
      <c r="T317" t="s">
        <v>80</v>
      </c>
      <c r="V317" t="s">
        <v>537</v>
      </c>
    </row>
    <row r="318" spans="1:25" customFormat="1" ht="14.4" x14ac:dyDescent="0.3">
      <c r="A318" t="s">
        <v>1522</v>
      </c>
      <c r="B318" t="s">
        <v>1523</v>
      </c>
      <c r="C318" t="s">
        <v>649</v>
      </c>
      <c r="D318" t="s">
        <v>811</v>
      </c>
      <c r="E318">
        <v>88022</v>
      </c>
      <c r="F318" t="s">
        <v>43</v>
      </c>
      <c r="G318" t="s">
        <v>37</v>
      </c>
      <c r="K318" t="s">
        <v>535</v>
      </c>
      <c r="L318" t="s">
        <v>536</v>
      </c>
      <c r="M318">
        <v>31300</v>
      </c>
      <c r="N318" t="s">
        <v>203</v>
      </c>
      <c r="O318" s="18">
        <v>45874.360173611101</v>
      </c>
      <c r="P318" s="18">
        <v>45786.220558217603</v>
      </c>
      <c r="S318" t="s">
        <v>364</v>
      </c>
      <c r="V318" t="s">
        <v>537</v>
      </c>
    </row>
    <row r="319" spans="1:25" customFormat="1" ht="14.4" x14ac:dyDescent="0.3">
      <c r="A319" t="s">
        <v>1524</v>
      </c>
      <c r="B319" t="s">
        <v>1525</v>
      </c>
      <c r="C319" t="s">
        <v>1526</v>
      </c>
      <c r="D319" t="s">
        <v>811</v>
      </c>
      <c r="E319">
        <v>88022</v>
      </c>
      <c r="F319" t="s">
        <v>58</v>
      </c>
      <c r="G319" t="s">
        <v>62</v>
      </c>
      <c r="K319" t="s">
        <v>535</v>
      </c>
      <c r="L319" t="s">
        <v>536</v>
      </c>
      <c r="M319">
        <v>31400</v>
      </c>
      <c r="N319" t="s">
        <v>178</v>
      </c>
      <c r="O319" s="18">
        <v>45874.360173611101</v>
      </c>
      <c r="P319" s="18">
        <v>45786.220558217603</v>
      </c>
      <c r="R319" t="s">
        <v>1527</v>
      </c>
      <c r="S319" t="s">
        <v>364</v>
      </c>
      <c r="T319" t="s">
        <v>624</v>
      </c>
      <c r="V319" t="s">
        <v>537</v>
      </c>
    </row>
    <row r="320" spans="1:25" customFormat="1" ht="14.4" x14ac:dyDescent="0.3">
      <c r="A320" t="s">
        <v>1528</v>
      </c>
      <c r="B320" t="s">
        <v>1529</v>
      </c>
      <c r="C320" t="s">
        <v>1530</v>
      </c>
      <c r="D320" t="s">
        <v>811</v>
      </c>
      <c r="E320">
        <v>88022</v>
      </c>
      <c r="F320" t="s">
        <v>58</v>
      </c>
      <c r="G320" t="s">
        <v>62</v>
      </c>
      <c r="K320" t="s">
        <v>535</v>
      </c>
      <c r="L320" t="s">
        <v>536</v>
      </c>
      <c r="M320">
        <v>28800</v>
      </c>
      <c r="N320" t="s">
        <v>203</v>
      </c>
      <c r="O320" s="18">
        <v>45874.360173611101</v>
      </c>
      <c r="P320" s="18">
        <v>45786.220558217603</v>
      </c>
      <c r="S320" t="s">
        <v>364</v>
      </c>
      <c r="T320" t="s">
        <v>67</v>
      </c>
      <c r="V320" t="s">
        <v>537</v>
      </c>
    </row>
    <row r="321" spans="1:25" customFormat="1" ht="14.4" x14ac:dyDescent="0.3">
      <c r="A321" t="s">
        <v>1531</v>
      </c>
      <c r="B321" t="s">
        <v>1532</v>
      </c>
      <c r="C321" t="s">
        <v>649</v>
      </c>
      <c r="D321" t="s">
        <v>811</v>
      </c>
      <c r="E321">
        <v>88022</v>
      </c>
      <c r="F321" t="s">
        <v>58</v>
      </c>
      <c r="G321" t="s">
        <v>62</v>
      </c>
      <c r="K321" t="s">
        <v>450</v>
      </c>
      <c r="L321" t="s">
        <v>451</v>
      </c>
      <c r="M321">
        <v>35100</v>
      </c>
      <c r="N321" t="s">
        <v>203</v>
      </c>
      <c r="O321" s="18">
        <v>45874.360173611101</v>
      </c>
      <c r="P321" s="18">
        <v>45786.220558414403</v>
      </c>
      <c r="S321" t="s">
        <v>364</v>
      </c>
      <c r="T321" t="s">
        <v>65</v>
      </c>
      <c r="V321" t="s">
        <v>515</v>
      </c>
    </row>
    <row r="322" spans="1:25" customFormat="1" ht="14.4" x14ac:dyDescent="0.3">
      <c r="A322" t="s">
        <v>1533</v>
      </c>
      <c r="B322" t="s">
        <v>1534</v>
      </c>
      <c r="C322" t="s">
        <v>649</v>
      </c>
      <c r="D322" t="s">
        <v>811</v>
      </c>
      <c r="E322">
        <v>88022</v>
      </c>
      <c r="F322" t="s">
        <v>58</v>
      </c>
      <c r="G322" t="s">
        <v>62</v>
      </c>
      <c r="K322" t="s">
        <v>450</v>
      </c>
      <c r="L322" t="s">
        <v>451</v>
      </c>
      <c r="M322">
        <v>35200</v>
      </c>
      <c r="N322" t="s">
        <v>203</v>
      </c>
      <c r="O322" s="18">
        <v>45874.360173611101</v>
      </c>
      <c r="P322" s="18">
        <v>45786.220558414403</v>
      </c>
      <c r="S322" t="s">
        <v>364</v>
      </c>
      <c r="T322" t="s">
        <v>65</v>
      </c>
      <c r="V322" t="s">
        <v>515</v>
      </c>
    </row>
    <row r="323" spans="1:25" customFormat="1" ht="14.4" x14ac:dyDescent="0.3">
      <c r="A323" t="s">
        <v>1535</v>
      </c>
      <c r="B323" t="s">
        <v>1536</v>
      </c>
      <c r="C323" t="s">
        <v>649</v>
      </c>
      <c r="D323" t="s">
        <v>811</v>
      </c>
      <c r="E323">
        <v>88022</v>
      </c>
      <c r="F323" t="s">
        <v>43</v>
      </c>
      <c r="G323" t="s">
        <v>37</v>
      </c>
      <c r="K323" t="s">
        <v>513</v>
      </c>
      <c r="L323" t="s">
        <v>514</v>
      </c>
      <c r="M323">
        <v>37800</v>
      </c>
      <c r="N323" t="s">
        <v>203</v>
      </c>
      <c r="O323" s="18">
        <v>45874.360173611101</v>
      </c>
      <c r="P323" s="18">
        <v>45786.220558414403</v>
      </c>
      <c r="S323" t="s">
        <v>364</v>
      </c>
      <c r="V323" t="s">
        <v>515</v>
      </c>
    </row>
    <row r="324" spans="1:25" customFormat="1" ht="14.4" x14ac:dyDescent="0.3">
      <c r="A324" t="s">
        <v>1537</v>
      </c>
      <c r="B324" t="s">
        <v>1538</v>
      </c>
      <c r="C324" t="s">
        <v>649</v>
      </c>
      <c r="D324" t="s">
        <v>811</v>
      </c>
      <c r="E324">
        <v>88022</v>
      </c>
      <c r="F324" t="s">
        <v>58</v>
      </c>
      <c r="G324" t="s">
        <v>62</v>
      </c>
      <c r="K324" t="s">
        <v>513</v>
      </c>
      <c r="L324" t="s">
        <v>514</v>
      </c>
      <c r="M324">
        <v>37900</v>
      </c>
      <c r="N324" t="s">
        <v>203</v>
      </c>
      <c r="O324" s="18">
        <v>45874.360173611101</v>
      </c>
      <c r="P324" s="18">
        <v>45786.220558599503</v>
      </c>
      <c r="S324" t="s">
        <v>364</v>
      </c>
      <c r="T324" t="s">
        <v>618</v>
      </c>
      <c r="V324" t="s">
        <v>515</v>
      </c>
    </row>
    <row r="325" spans="1:25" customFormat="1" ht="14.4" x14ac:dyDescent="0.3">
      <c r="A325" t="s">
        <v>1539</v>
      </c>
      <c r="B325" t="s">
        <v>1540</v>
      </c>
      <c r="C325" t="s">
        <v>649</v>
      </c>
      <c r="D325" t="s">
        <v>811</v>
      </c>
      <c r="E325">
        <v>88022</v>
      </c>
      <c r="F325" t="s">
        <v>58</v>
      </c>
      <c r="G325" t="s">
        <v>62</v>
      </c>
      <c r="K325" t="s">
        <v>411</v>
      </c>
      <c r="L325" t="s">
        <v>412</v>
      </c>
      <c r="M325">
        <v>41700</v>
      </c>
      <c r="N325" t="s">
        <v>203</v>
      </c>
      <c r="O325" s="18">
        <v>45874.360173611101</v>
      </c>
      <c r="P325" s="18">
        <v>45786.220558599503</v>
      </c>
      <c r="S325" t="s">
        <v>364</v>
      </c>
      <c r="T325" t="s">
        <v>67</v>
      </c>
      <c r="V325" t="s">
        <v>413</v>
      </c>
    </row>
    <row r="326" spans="1:25" customFormat="1" ht="14.4" x14ac:dyDescent="0.3">
      <c r="A326" t="s">
        <v>1541</v>
      </c>
      <c r="B326" t="s">
        <v>1542</v>
      </c>
      <c r="C326" t="s">
        <v>1543</v>
      </c>
      <c r="D326" t="s">
        <v>811</v>
      </c>
      <c r="E326">
        <v>88022</v>
      </c>
      <c r="F326" t="s">
        <v>58</v>
      </c>
      <c r="G326" t="s">
        <v>62</v>
      </c>
      <c r="K326" t="s">
        <v>411</v>
      </c>
      <c r="L326" t="s">
        <v>412</v>
      </c>
      <c r="M326">
        <v>42500</v>
      </c>
      <c r="N326" t="s">
        <v>178</v>
      </c>
      <c r="O326" s="18">
        <v>45874.360173611101</v>
      </c>
      <c r="P326" s="18">
        <v>45786.220558761597</v>
      </c>
      <c r="R326" t="s">
        <v>1544</v>
      </c>
      <c r="S326" t="s">
        <v>364</v>
      </c>
      <c r="T326" t="s">
        <v>65</v>
      </c>
      <c r="V326" t="s">
        <v>413</v>
      </c>
    </row>
    <row r="327" spans="1:25" customFormat="1" ht="14.4" x14ac:dyDescent="0.3">
      <c r="A327" t="s">
        <v>1545</v>
      </c>
      <c r="B327" t="s">
        <v>1546</v>
      </c>
      <c r="C327" t="s">
        <v>649</v>
      </c>
      <c r="D327" t="s">
        <v>811</v>
      </c>
      <c r="E327">
        <v>88022</v>
      </c>
      <c r="F327" t="s">
        <v>58</v>
      </c>
      <c r="G327" t="s">
        <v>62</v>
      </c>
      <c r="K327" t="s">
        <v>1065</v>
      </c>
      <c r="L327" t="s">
        <v>1066</v>
      </c>
      <c r="M327">
        <v>44000</v>
      </c>
      <c r="N327" t="s">
        <v>203</v>
      </c>
      <c r="O327" s="18">
        <v>45874.360173611101</v>
      </c>
      <c r="P327" s="18">
        <v>45786.220558761597</v>
      </c>
      <c r="S327" t="s">
        <v>364</v>
      </c>
      <c r="T327" t="s">
        <v>67</v>
      </c>
      <c r="V327" t="s">
        <v>413</v>
      </c>
    </row>
    <row r="328" spans="1:25" customFormat="1" ht="14.4" x14ac:dyDescent="0.3">
      <c r="A328" t="s">
        <v>1547</v>
      </c>
      <c r="B328" t="s">
        <v>1548</v>
      </c>
      <c r="C328" t="s">
        <v>649</v>
      </c>
      <c r="D328" t="s">
        <v>811</v>
      </c>
      <c r="E328">
        <v>88022</v>
      </c>
      <c r="F328" t="s">
        <v>43</v>
      </c>
      <c r="G328" t="s">
        <v>37</v>
      </c>
      <c r="K328" t="s">
        <v>467</v>
      </c>
      <c r="L328" t="s">
        <v>468</v>
      </c>
      <c r="M328">
        <v>53000</v>
      </c>
      <c r="N328" t="s">
        <v>203</v>
      </c>
      <c r="O328" s="18">
        <v>45874.360173611101</v>
      </c>
      <c r="P328" s="18">
        <v>45786.220558761597</v>
      </c>
      <c r="S328" t="s">
        <v>364</v>
      </c>
      <c r="V328" t="s">
        <v>849</v>
      </c>
    </row>
    <row r="329" spans="1:25" customFormat="1" ht="14.4" x14ac:dyDescent="0.3">
      <c r="A329" t="s">
        <v>1549</v>
      </c>
      <c r="B329" t="s">
        <v>1550</v>
      </c>
      <c r="C329" t="s">
        <v>649</v>
      </c>
      <c r="D329" t="s">
        <v>811</v>
      </c>
      <c r="E329">
        <v>88022</v>
      </c>
      <c r="F329" t="s">
        <v>43</v>
      </c>
      <c r="G329" t="s">
        <v>37</v>
      </c>
      <c r="K329" t="s">
        <v>1260</v>
      </c>
      <c r="L329" t="s">
        <v>1261</v>
      </c>
      <c r="M329">
        <v>56300</v>
      </c>
      <c r="N329" t="s">
        <v>122</v>
      </c>
      <c r="O329" s="18">
        <v>45874.360173611101</v>
      </c>
      <c r="S329" t="s">
        <v>364</v>
      </c>
      <c r="V329" t="s">
        <v>385</v>
      </c>
    </row>
    <row r="330" spans="1:25" customFormat="1" ht="14.4" x14ac:dyDescent="0.3">
      <c r="A330" t="s">
        <v>1551</v>
      </c>
      <c r="B330" t="s">
        <v>1552</v>
      </c>
      <c r="C330" t="s">
        <v>649</v>
      </c>
      <c r="D330" t="s">
        <v>811</v>
      </c>
      <c r="E330">
        <v>88022</v>
      </c>
      <c r="F330" t="s">
        <v>58</v>
      </c>
      <c r="G330" t="s">
        <v>62</v>
      </c>
      <c r="K330" t="s">
        <v>1159</v>
      </c>
      <c r="L330" t="s">
        <v>1160</v>
      </c>
      <c r="M330">
        <v>57200</v>
      </c>
      <c r="N330" t="s">
        <v>203</v>
      </c>
      <c r="O330" s="18">
        <v>45874.360173611101</v>
      </c>
      <c r="P330" s="18">
        <v>45786.220558946799</v>
      </c>
      <c r="S330" t="s">
        <v>364</v>
      </c>
      <c r="T330" t="s">
        <v>65</v>
      </c>
      <c r="V330" t="s">
        <v>385</v>
      </c>
    </row>
    <row r="331" spans="1:25" customFormat="1" ht="14.4" x14ac:dyDescent="0.3">
      <c r="A331" t="s">
        <v>1553</v>
      </c>
      <c r="B331" t="s">
        <v>1554</v>
      </c>
      <c r="C331" t="s">
        <v>649</v>
      </c>
      <c r="D331" t="s">
        <v>811</v>
      </c>
      <c r="E331">
        <v>88022</v>
      </c>
      <c r="F331" t="s">
        <v>43</v>
      </c>
      <c r="G331" t="s">
        <v>37</v>
      </c>
      <c r="I331" t="s">
        <v>1555</v>
      </c>
      <c r="K331" t="s">
        <v>424</v>
      </c>
      <c r="L331" t="s">
        <v>425</v>
      </c>
      <c r="M331">
        <v>63900</v>
      </c>
      <c r="N331" t="s">
        <v>203</v>
      </c>
      <c r="O331" s="18">
        <v>45874.360173611101</v>
      </c>
      <c r="P331" s="18">
        <v>45786.220558946799</v>
      </c>
      <c r="S331" t="s">
        <v>364</v>
      </c>
      <c r="V331" t="s">
        <v>426</v>
      </c>
    </row>
    <row r="332" spans="1:25" customFormat="1" ht="14.4" x14ac:dyDescent="0.3">
      <c r="A332" t="s">
        <v>1556</v>
      </c>
      <c r="B332" t="s">
        <v>1557</v>
      </c>
      <c r="C332" t="s">
        <v>649</v>
      </c>
      <c r="D332" t="s">
        <v>811</v>
      </c>
      <c r="E332">
        <v>88022</v>
      </c>
      <c r="F332" t="s">
        <v>43</v>
      </c>
      <c r="G332" t="s">
        <v>37</v>
      </c>
      <c r="K332" t="s">
        <v>424</v>
      </c>
      <c r="L332" t="s">
        <v>425</v>
      </c>
      <c r="M332">
        <v>65800</v>
      </c>
      <c r="N332" t="s">
        <v>203</v>
      </c>
      <c r="O332" s="18">
        <v>45874.360173611101</v>
      </c>
      <c r="P332" s="18">
        <v>45786.220559027803</v>
      </c>
      <c r="S332" t="s">
        <v>364</v>
      </c>
      <c r="V332" t="s">
        <v>426</v>
      </c>
    </row>
    <row r="333" spans="1:25" customFormat="1" ht="14.4" x14ac:dyDescent="0.3">
      <c r="A333" t="s">
        <v>1558</v>
      </c>
      <c r="B333" t="s">
        <v>1559</v>
      </c>
      <c r="C333" t="s">
        <v>649</v>
      </c>
      <c r="D333" t="s">
        <v>811</v>
      </c>
      <c r="E333">
        <v>88022</v>
      </c>
      <c r="F333" t="s">
        <v>58</v>
      </c>
      <c r="G333" t="s">
        <v>62</v>
      </c>
      <c r="K333" t="s">
        <v>458</v>
      </c>
      <c r="L333" t="s">
        <v>459</v>
      </c>
      <c r="M333">
        <v>68600</v>
      </c>
      <c r="N333" t="s">
        <v>203</v>
      </c>
      <c r="O333" s="18">
        <v>45874.360173611101</v>
      </c>
      <c r="P333" s="18">
        <v>45786.220559027803</v>
      </c>
      <c r="S333" t="s">
        <v>364</v>
      </c>
      <c r="T333" t="s">
        <v>66</v>
      </c>
      <c r="V333" t="s">
        <v>970</v>
      </c>
    </row>
    <row r="334" spans="1:25" customFormat="1" ht="14.4" x14ac:dyDescent="0.3">
      <c r="A334" t="s">
        <v>1560</v>
      </c>
      <c r="B334" t="s">
        <v>1561</v>
      </c>
      <c r="C334" t="s">
        <v>649</v>
      </c>
      <c r="D334" t="s">
        <v>811</v>
      </c>
      <c r="E334">
        <v>88022</v>
      </c>
      <c r="F334" t="s">
        <v>43</v>
      </c>
      <c r="G334" t="s">
        <v>37</v>
      </c>
      <c r="K334" t="s">
        <v>458</v>
      </c>
      <c r="L334" t="s">
        <v>459</v>
      </c>
      <c r="M334">
        <v>68700</v>
      </c>
      <c r="N334" t="s">
        <v>203</v>
      </c>
      <c r="O334" s="18">
        <v>45874.360173611101</v>
      </c>
      <c r="P334" s="18">
        <v>45786.220559178197</v>
      </c>
      <c r="S334" t="s">
        <v>364</v>
      </c>
      <c r="V334" t="s">
        <v>970</v>
      </c>
    </row>
    <row r="335" spans="1:25" customFormat="1" ht="14.4" x14ac:dyDescent="0.3">
      <c r="A335" t="s">
        <v>1562</v>
      </c>
      <c r="B335" t="s">
        <v>1563</v>
      </c>
      <c r="C335" t="s">
        <v>1564</v>
      </c>
      <c r="D335" t="s">
        <v>74</v>
      </c>
      <c r="E335">
        <v>90973</v>
      </c>
      <c r="F335" t="s">
        <v>43</v>
      </c>
      <c r="G335" t="s">
        <v>50</v>
      </c>
      <c r="K335" t="s">
        <v>1565</v>
      </c>
      <c r="L335" t="s">
        <v>1566</v>
      </c>
      <c r="M335">
        <v>73300</v>
      </c>
      <c r="N335" t="s">
        <v>203</v>
      </c>
      <c r="O335" s="18">
        <v>45874.3614467593</v>
      </c>
      <c r="P335" s="18">
        <v>45786.167106215296</v>
      </c>
      <c r="S335" t="s">
        <v>364</v>
      </c>
      <c r="V335" t="s">
        <v>557</v>
      </c>
    </row>
    <row r="336" spans="1:25" customFormat="1" ht="14.4" x14ac:dyDescent="0.3">
      <c r="A336" t="s">
        <v>1567</v>
      </c>
      <c r="B336" t="s">
        <v>1568</v>
      </c>
      <c r="C336" t="s">
        <v>1569</v>
      </c>
      <c r="D336" t="s">
        <v>74</v>
      </c>
      <c r="E336">
        <v>90973</v>
      </c>
      <c r="F336" t="s">
        <v>22</v>
      </c>
      <c r="G336" t="s">
        <v>62</v>
      </c>
      <c r="K336" t="s">
        <v>1565</v>
      </c>
      <c r="L336" t="s">
        <v>1566</v>
      </c>
      <c r="M336">
        <v>73400</v>
      </c>
      <c r="N336" t="s">
        <v>178</v>
      </c>
      <c r="O336" s="18">
        <v>45874.3614467593</v>
      </c>
      <c r="P336" s="18">
        <v>45786.167106215296</v>
      </c>
      <c r="R336" t="s">
        <v>1570</v>
      </c>
      <c r="S336" t="s">
        <v>364</v>
      </c>
      <c r="T336" t="s">
        <v>65</v>
      </c>
      <c r="U336" t="s">
        <v>64</v>
      </c>
      <c r="V336" t="s">
        <v>557</v>
      </c>
      <c r="W336" t="s">
        <v>1571</v>
      </c>
      <c r="Y336" t="s">
        <v>87</v>
      </c>
    </row>
    <row r="337" spans="1:25" customFormat="1" ht="14.4" x14ac:dyDescent="0.3">
      <c r="A337" t="s">
        <v>1572</v>
      </c>
      <c r="B337" t="s">
        <v>1573</v>
      </c>
      <c r="C337" t="s">
        <v>1574</v>
      </c>
      <c r="D337" t="s">
        <v>74</v>
      </c>
      <c r="E337">
        <v>90973</v>
      </c>
      <c r="F337" t="s">
        <v>22</v>
      </c>
      <c r="G337" t="s">
        <v>62</v>
      </c>
      <c r="K337" t="s">
        <v>1565</v>
      </c>
      <c r="L337" t="s">
        <v>1566</v>
      </c>
      <c r="M337">
        <v>73500</v>
      </c>
      <c r="N337" t="s">
        <v>203</v>
      </c>
      <c r="O337" s="18">
        <v>45874.361458333296</v>
      </c>
      <c r="P337" s="18">
        <v>45786.167106400499</v>
      </c>
      <c r="S337" t="s">
        <v>364</v>
      </c>
      <c r="T337" t="s">
        <v>65</v>
      </c>
      <c r="U337" t="s">
        <v>64</v>
      </c>
      <c r="V337" t="s">
        <v>557</v>
      </c>
      <c r="W337" t="s">
        <v>1575</v>
      </c>
      <c r="Y337" t="s">
        <v>87</v>
      </c>
    </row>
    <row r="338" spans="1:25" customFormat="1" ht="14.4" x14ac:dyDescent="0.3">
      <c r="A338" t="s">
        <v>274</v>
      </c>
      <c r="B338" t="s">
        <v>163</v>
      </c>
      <c r="C338" t="s">
        <v>1576</v>
      </c>
      <c r="D338" t="s">
        <v>74</v>
      </c>
      <c r="E338">
        <v>90973</v>
      </c>
      <c r="F338" t="s">
        <v>22</v>
      </c>
      <c r="G338" t="s">
        <v>62</v>
      </c>
      <c r="K338" t="s">
        <v>54</v>
      </c>
      <c r="L338" t="s">
        <v>55</v>
      </c>
      <c r="M338">
        <v>8600</v>
      </c>
      <c r="N338" t="s">
        <v>178</v>
      </c>
      <c r="O338" s="18">
        <v>45874.361469907402</v>
      </c>
      <c r="P338" s="18">
        <v>45786.167106400499</v>
      </c>
      <c r="Q338" t="s">
        <v>1577</v>
      </c>
      <c r="R338" t="s">
        <v>315</v>
      </c>
      <c r="S338" t="s">
        <v>47</v>
      </c>
      <c r="T338" t="s">
        <v>63</v>
      </c>
      <c r="U338" t="s">
        <v>64</v>
      </c>
      <c r="V338" t="s">
        <v>162</v>
      </c>
      <c r="W338" t="s">
        <v>164</v>
      </c>
      <c r="X338" t="s">
        <v>75</v>
      </c>
      <c r="Y338" t="s">
        <v>87</v>
      </c>
    </row>
    <row r="339" spans="1:25" customFormat="1" ht="14.4" x14ac:dyDescent="0.3">
      <c r="A339" t="s">
        <v>275</v>
      </c>
      <c r="B339" t="s">
        <v>163</v>
      </c>
      <c r="C339" t="s">
        <v>1576</v>
      </c>
      <c r="D339" t="s">
        <v>74</v>
      </c>
      <c r="E339">
        <v>90973</v>
      </c>
      <c r="F339" t="s">
        <v>22</v>
      </c>
      <c r="G339" t="s">
        <v>62</v>
      </c>
      <c r="K339" t="s">
        <v>54</v>
      </c>
      <c r="L339" t="s">
        <v>55</v>
      </c>
      <c r="M339">
        <v>8700</v>
      </c>
      <c r="N339" t="s">
        <v>178</v>
      </c>
      <c r="O339" s="18">
        <v>45874.361481481501</v>
      </c>
      <c r="P339" s="18">
        <v>45786.167106597197</v>
      </c>
      <c r="Q339" t="s">
        <v>1578</v>
      </c>
      <c r="R339" t="s">
        <v>316</v>
      </c>
      <c r="S339" t="s">
        <v>47</v>
      </c>
      <c r="T339" t="s">
        <v>65</v>
      </c>
      <c r="U339" t="s">
        <v>64</v>
      </c>
      <c r="V339" t="s">
        <v>162</v>
      </c>
      <c r="W339" t="s">
        <v>165</v>
      </c>
      <c r="X339" t="s">
        <v>75</v>
      </c>
      <c r="Y339" t="s">
        <v>87</v>
      </c>
    </row>
    <row r="340" spans="1:25" customFormat="1" ht="14.4" x14ac:dyDescent="0.3">
      <c r="A340" t="s">
        <v>276</v>
      </c>
      <c r="B340" t="s">
        <v>163</v>
      </c>
      <c r="C340" t="s">
        <v>1579</v>
      </c>
      <c r="D340" t="s">
        <v>74</v>
      </c>
      <c r="E340">
        <v>90973</v>
      </c>
      <c r="F340" t="s">
        <v>22</v>
      </c>
      <c r="G340" t="s">
        <v>62</v>
      </c>
      <c r="K340" t="s">
        <v>54</v>
      </c>
      <c r="L340" t="s">
        <v>55</v>
      </c>
      <c r="M340">
        <v>8800</v>
      </c>
      <c r="N340" t="s">
        <v>178</v>
      </c>
      <c r="O340" s="18">
        <v>45874.361481481501</v>
      </c>
      <c r="P340" s="18">
        <v>45786.167106597197</v>
      </c>
      <c r="Q340" t="s">
        <v>1580</v>
      </c>
      <c r="R340" t="s">
        <v>317</v>
      </c>
      <c r="S340" t="s">
        <v>47</v>
      </c>
      <c r="T340" t="s">
        <v>66</v>
      </c>
      <c r="U340" t="s">
        <v>64</v>
      </c>
      <c r="V340" t="s">
        <v>162</v>
      </c>
      <c r="W340" t="s">
        <v>166</v>
      </c>
      <c r="X340" t="s">
        <v>75</v>
      </c>
      <c r="Y340" t="s">
        <v>87</v>
      </c>
    </row>
    <row r="341" spans="1:25" customFormat="1" ht="14.4" x14ac:dyDescent="0.3">
      <c r="A341" t="s">
        <v>277</v>
      </c>
      <c r="B341" t="s">
        <v>163</v>
      </c>
      <c r="C341" t="s">
        <v>1576</v>
      </c>
      <c r="D341" t="s">
        <v>74</v>
      </c>
      <c r="E341">
        <v>90973</v>
      </c>
      <c r="F341" t="s">
        <v>22</v>
      </c>
      <c r="G341" t="s">
        <v>62</v>
      </c>
      <c r="K341" t="s">
        <v>54</v>
      </c>
      <c r="L341" t="s">
        <v>55</v>
      </c>
      <c r="M341">
        <v>8900</v>
      </c>
      <c r="N341" t="s">
        <v>178</v>
      </c>
      <c r="O341" s="18">
        <v>45874.3614930556</v>
      </c>
      <c r="P341" s="18">
        <v>45786.167106597197</v>
      </c>
      <c r="Q341" t="s">
        <v>1581</v>
      </c>
      <c r="R341" t="s">
        <v>318</v>
      </c>
      <c r="S341" t="s">
        <v>47</v>
      </c>
      <c r="T341" t="s">
        <v>80</v>
      </c>
      <c r="U341" t="s">
        <v>173</v>
      </c>
      <c r="V341" t="s">
        <v>162</v>
      </c>
      <c r="W341" t="s">
        <v>167</v>
      </c>
      <c r="X341" t="s">
        <v>75</v>
      </c>
      <c r="Y341" t="s">
        <v>87</v>
      </c>
    </row>
    <row r="342" spans="1:25" customFormat="1" ht="14.4" x14ac:dyDescent="0.3">
      <c r="A342" t="s">
        <v>1582</v>
      </c>
      <c r="B342" t="s">
        <v>1583</v>
      </c>
      <c r="C342" t="s">
        <v>1584</v>
      </c>
      <c r="D342" t="s">
        <v>74</v>
      </c>
      <c r="E342">
        <v>90973</v>
      </c>
      <c r="F342" t="s">
        <v>43</v>
      </c>
      <c r="G342" t="s">
        <v>50</v>
      </c>
      <c r="H342" t="s">
        <v>1585</v>
      </c>
      <c r="K342" t="s">
        <v>54</v>
      </c>
      <c r="L342" t="s">
        <v>55</v>
      </c>
      <c r="M342">
        <v>9000</v>
      </c>
      <c r="N342" t="s">
        <v>203</v>
      </c>
      <c r="O342" s="18">
        <v>45874.361504629604</v>
      </c>
      <c r="P342" s="18">
        <v>45786.167106018504</v>
      </c>
      <c r="S342" t="s">
        <v>53</v>
      </c>
      <c r="V342" t="s">
        <v>278</v>
      </c>
    </row>
    <row r="343" spans="1:25" customFormat="1" ht="14.4" x14ac:dyDescent="0.3">
      <c r="A343" t="s">
        <v>279</v>
      </c>
      <c r="B343" t="s">
        <v>280</v>
      </c>
      <c r="C343" t="s">
        <v>1584</v>
      </c>
      <c r="D343" t="s">
        <v>74</v>
      </c>
      <c r="E343">
        <v>90973</v>
      </c>
      <c r="F343" t="s">
        <v>22</v>
      </c>
      <c r="G343" t="s">
        <v>62</v>
      </c>
      <c r="K343" t="s">
        <v>54</v>
      </c>
      <c r="L343" t="s">
        <v>55</v>
      </c>
      <c r="M343">
        <v>9100</v>
      </c>
      <c r="N343" t="s">
        <v>178</v>
      </c>
      <c r="O343" s="18">
        <v>45874.361504629604</v>
      </c>
      <c r="P343" s="18">
        <v>45786.167106018504</v>
      </c>
      <c r="R343" t="s">
        <v>327</v>
      </c>
      <c r="S343" t="s">
        <v>53</v>
      </c>
      <c r="T343" t="s">
        <v>65</v>
      </c>
      <c r="U343" t="s">
        <v>100</v>
      </c>
      <c r="V343" t="s">
        <v>278</v>
      </c>
      <c r="W343" t="s">
        <v>281</v>
      </c>
      <c r="Y343" t="s">
        <v>87</v>
      </c>
    </row>
    <row r="344" spans="1:25" customFormat="1" ht="14.4" x14ac:dyDescent="0.3">
      <c r="A344" t="s">
        <v>282</v>
      </c>
      <c r="B344" t="s">
        <v>280</v>
      </c>
      <c r="C344" t="s">
        <v>1584</v>
      </c>
      <c r="D344" t="s">
        <v>74</v>
      </c>
      <c r="E344">
        <v>90973</v>
      </c>
      <c r="F344" t="s">
        <v>22</v>
      </c>
      <c r="G344" t="s">
        <v>62</v>
      </c>
      <c r="K344" t="s">
        <v>54</v>
      </c>
      <c r="L344" t="s">
        <v>55</v>
      </c>
      <c r="M344">
        <v>9200</v>
      </c>
      <c r="N344" t="s">
        <v>178</v>
      </c>
      <c r="O344" s="18">
        <v>45874.361516203702</v>
      </c>
      <c r="P344" s="18">
        <v>45786.167106215296</v>
      </c>
      <c r="R344" t="s">
        <v>328</v>
      </c>
      <c r="S344" t="s">
        <v>47</v>
      </c>
      <c r="T344" t="s">
        <v>65</v>
      </c>
      <c r="U344" t="s">
        <v>64</v>
      </c>
      <c r="V344" t="s">
        <v>278</v>
      </c>
      <c r="W344" t="s">
        <v>283</v>
      </c>
      <c r="Y344" t="s">
        <v>90</v>
      </c>
    </row>
    <row r="345" spans="1:25" customFormat="1" ht="14.4" x14ac:dyDescent="0.3">
      <c r="A345" t="s">
        <v>1586</v>
      </c>
      <c r="B345" t="s">
        <v>1587</v>
      </c>
      <c r="C345" t="s">
        <v>1173</v>
      </c>
      <c r="D345" t="s">
        <v>74</v>
      </c>
      <c r="E345">
        <v>90973</v>
      </c>
      <c r="F345" t="s">
        <v>58</v>
      </c>
      <c r="G345" t="s">
        <v>62</v>
      </c>
      <c r="K345" t="s">
        <v>450</v>
      </c>
      <c r="L345" t="s">
        <v>451</v>
      </c>
      <c r="M345">
        <v>35300</v>
      </c>
      <c r="N345" t="s">
        <v>203</v>
      </c>
      <c r="O345" s="18">
        <v>45874.361516203702</v>
      </c>
      <c r="P345" s="18">
        <v>45786.168946331003</v>
      </c>
      <c r="S345" t="s">
        <v>364</v>
      </c>
      <c r="V345" t="s">
        <v>515</v>
      </c>
    </row>
    <row r="346" spans="1:25" customFormat="1" ht="14.4" x14ac:dyDescent="0.3">
      <c r="A346" t="s">
        <v>1588</v>
      </c>
      <c r="B346" t="s">
        <v>1589</v>
      </c>
      <c r="C346" t="s">
        <v>1173</v>
      </c>
      <c r="D346" t="s">
        <v>74</v>
      </c>
      <c r="E346">
        <v>90973</v>
      </c>
      <c r="F346" t="s">
        <v>58</v>
      </c>
      <c r="G346" t="s">
        <v>62</v>
      </c>
      <c r="K346" t="s">
        <v>450</v>
      </c>
      <c r="L346" t="s">
        <v>451</v>
      </c>
      <c r="M346">
        <v>35400</v>
      </c>
      <c r="N346" t="s">
        <v>203</v>
      </c>
      <c r="O346" s="18">
        <v>45874.361516203702</v>
      </c>
      <c r="P346" s="18">
        <v>45786.168946331003</v>
      </c>
      <c r="S346" t="s">
        <v>364</v>
      </c>
      <c r="V346" t="s">
        <v>515</v>
      </c>
    </row>
    <row r="347" spans="1:25" customFormat="1" ht="14.4" x14ac:dyDescent="0.3">
      <c r="A347" t="s">
        <v>1590</v>
      </c>
      <c r="B347" t="s">
        <v>1591</v>
      </c>
      <c r="C347" t="s">
        <v>1173</v>
      </c>
      <c r="D347" t="s">
        <v>74</v>
      </c>
      <c r="E347">
        <v>90973</v>
      </c>
      <c r="F347" t="s">
        <v>58</v>
      </c>
      <c r="G347" t="s">
        <v>62</v>
      </c>
      <c r="K347" t="s">
        <v>513</v>
      </c>
      <c r="L347" t="s">
        <v>514</v>
      </c>
      <c r="M347">
        <v>37500</v>
      </c>
      <c r="N347" t="s">
        <v>178</v>
      </c>
      <c r="O347" s="18">
        <v>45874.361516203702</v>
      </c>
      <c r="P347" s="18">
        <v>45786.169569525497</v>
      </c>
      <c r="R347" t="s">
        <v>1592</v>
      </c>
      <c r="S347" t="s">
        <v>364</v>
      </c>
      <c r="V347" t="s">
        <v>515</v>
      </c>
    </row>
    <row r="348" spans="1:25" customFormat="1" ht="14.4" x14ac:dyDescent="0.3">
      <c r="A348" t="s">
        <v>1593</v>
      </c>
      <c r="B348" t="s">
        <v>1594</v>
      </c>
      <c r="C348" t="s">
        <v>1173</v>
      </c>
      <c r="D348" t="s">
        <v>74</v>
      </c>
      <c r="E348">
        <v>90973</v>
      </c>
      <c r="F348" t="s">
        <v>58</v>
      </c>
      <c r="G348" t="s">
        <v>62</v>
      </c>
      <c r="K348" t="s">
        <v>513</v>
      </c>
      <c r="L348" t="s">
        <v>514</v>
      </c>
      <c r="M348">
        <v>36600</v>
      </c>
      <c r="N348" t="s">
        <v>203</v>
      </c>
      <c r="O348" s="18">
        <v>45874.361516203702</v>
      </c>
      <c r="P348" s="18">
        <v>45786.169569710597</v>
      </c>
      <c r="S348" t="s">
        <v>364</v>
      </c>
      <c r="T348" t="s">
        <v>618</v>
      </c>
      <c r="V348" t="s">
        <v>515</v>
      </c>
    </row>
    <row r="349" spans="1:25" customFormat="1" ht="14.4" x14ac:dyDescent="0.3">
      <c r="A349" t="s">
        <v>1595</v>
      </c>
      <c r="B349" t="s">
        <v>1596</v>
      </c>
      <c r="C349" t="s">
        <v>1173</v>
      </c>
      <c r="D349" t="s">
        <v>74</v>
      </c>
      <c r="E349">
        <v>90973</v>
      </c>
      <c r="F349" t="s">
        <v>58</v>
      </c>
      <c r="G349" t="s">
        <v>62</v>
      </c>
      <c r="K349" t="s">
        <v>458</v>
      </c>
      <c r="L349" t="s">
        <v>459</v>
      </c>
      <c r="M349">
        <v>68800</v>
      </c>
      <c r="N349" t="s">
        <v>203</v>
      </c>
      <c r="O349" s="18">
        <v>45874.361516203702</v>
      </c>
      <c r="P349" s="18">
        <v>45786.169569710597</v>
      </c>
      <c r="S349" t="s">
        <v>364</v>
      </c>
      <c r="T349" t="s">
        <v>66</v>
      </c>
      <c r="V349" t="s">
        <v>970</v>
      </c>
    </row>
    <row r="350" spans="1:25" customFormat="1" ht="14.4" x14ac:dyDescent="0.3">
      <c r="A350" t="s">
        <v>1597</v>
      </c>
      <c r="B350" t="s">
        <v>1598</v>
      </c>
      <c r="C350" t="s">
        <v>1173</v>
      </c>
      <c r="D350" t="s">
        <v>74</v>
      </c>
      <c r="E350">
        <v>90973</v>
      </c>
      <c r="F350" t="s">
        <v>58</v>
      </c>
      <c r="G350" t="s">
        <v>62</v>
      </c>
      <c r="K350" t="s">
        <v>458</v>
      </c>
      <c r="L350" t="s">
        <v>459</v>
      </c>
      <c r="M350">
        <v>68900</v>
      </c>
      <c r="N350" t="s">
        <v>178</v>
      </c>
      <c r="O350" s="18">
        <v>45874.361516203702</v>
      </c>
      <c r="P350" s="18">
        <v>45786.169569710597</v>
      </c>
      <c r="R350" t="s">
        <v>1599</v>
      </c>
      <c r="S350" t="s">
        <v>364</v>
      </c>
      <c r="V350" t="s">
        <v>970</v>
      </c>
    </row>
    <row r="351" spans="1:25" customFormat="1" ht="14.4" x14ac:dyDescent="0.3">
      <c r="A351" t="s">
        <v>1600</v>
      </c>
      <c r="B351" t="s">
        <v>1601</v>
      </c>
      <c r="C351" t="s">
        <v>1602</v>
      </c>
      <c r="D351" t="s">
        <v>966</v>
      </c>
      <c r="E351">
        <v>85003</v>
      </c>
      <c r="F351" t="s">
        <v>22</v>
      </c>
      <c r="G351" t="s">
        <v>62</v>
      </c>
      <c r="K351" t="s">
        <v>503</v>
      </c>
      <c r="L351" t="s">
        <v>504</v>
      </c>
      <c r="M351">
        <v>3700</v>
      </c>
      <c r="N351" t="s">
        <v>178</v>
      </c>
      <c r="O351" s="18">
        <v>45874.364120370403</v>
      </c>
      <c r="P351" s="18">
        <v>45786.2615540509</v>
      </c>
      <c r="Q351" t="s">
        <v>1603</v>
      </c>
      <c r="R351" t="s">
        <v>1604</v>
      </c>
      <c r="S351" t="s">
        <v>364</v>
      </c>
      <c r="T351" t="s">
        <v>65</v>
      </c>
      <c r="U351" t="s">
        <v>64</v>
      </c>
      <c r="V351" t="s">
        <v>557</v>
      </c>
      <c r="W351" t="s">
        <v>1605</v>
      </c>
      <c r="X351" t="s">
        <v>75</v>
      </c>
      <c r="Y351" t="s">
        <v>61</v>
      </c>
    </row>
    <row r="352" spans="1:25" customFormat="1" ht="14.4" x14ac:dyDescent="0.3">
      <c r="A352" t="s">
        <v>1606</v>
      </c>
      <c r="B352" t="s">
        <v>1607</v>
      </c>
      <c r="C352" t="s">
        <v>1608</v>
      </c>
      <c r="D352" t="s">
        <v>702</v>
      </c>
      <c r="E352">
        <v>82615</v>
      </c>
      <c r="F352" t="s">
        <v>43</v>
      </c>
      <c r="G352" t="s">
        <v>50</v>
      </c>
      <c r="K352" t="s">
        <v>1079</v>
      </c>
      <c r="L352" t="s">
        <v>1080</v>
      </c>
      <c r="M352">
        <v>15700</v>
      </c>
      <c r="N352" t="s">
        <v>203</v>
      </c>
      <c r="O352" s="18">
        <v>45874.388101851902</v>
      </c>
      <c r="P352" s="18">
        <v>45785.749007291699</v>
      </c>
      <c r="S352" t="s">
        <v>364</v>
      </c>
      <c r="V352" t="s">
        <v>395</v>
      </c>
    </row>
    <row r="353" spans="1:22" customFormat="1" ht="14.4" x14ac:dyDescent="0.3">
      <c r="A353" t="s">
        <v>1609</v>
      </c>
      <c r="B353" t="s">
        <v>1610</v>
      </c>
      <c r="C353" t="s">
        <v>1611</v>
      </c>
      <c r="D353" t="s">
        <v>702</v>
      </c>
      <c r="E353">
        <v>82615</v>
      </c>
      <c r="F353" t="s">
        <v>58</v>
      </c>
      <c r="G353" t="s">
        <v>62</v>
      </c>
      <c r="K353" t="s">
        <v>1079</v>
      </c>
      <c r="L353" t="s">
        <v>1080</v>
      </c>
      <c r="M353">
        <v>15800</v>
      </c>
      <c r="N353" t="s">
        <v>203</v>
      </c>
      <c r="O353" s="18">
        <v>45874.388101851902</v>
      </c>
      <c r="P353" s="18">
        <v>45785.749007291699</v>
      </c>
      <c r="S353" t="s">
        <v>364</v>
      </c>
      <c r="T353" t="s">
        <v>66</v>
      </c>
      <c r="V353" t="s">
        <v>395</v>
      </c>
    </row>
    <row r="354" spans="1:22" customFormat="1" ht="14.4" x14ac:dyDescent="0.3">
      <c r="A354" t="s">
        <v>1612</v>
      </c>
      <c r="B354" t="s">
        <v>1613</v>
      </c>
      <c r="C354" t="s">
        <v>1608</v>
      </c>
      <c r="D354" t="s">
        <v>702</v>
      </c>
      <c r="E354">
        <v>82615</v>
      </c>
      <c r="F354" t="s">
        <v>58</v>
      </c>
      <c r="G354" t="s">
        <v>62</v>
      </c>
      <c r="K354" t="s">
        <v>1079</v>
      </c>
      <c r="L354" t="s">
        <v>1080</v>
      </c>
      <c r="M354">
        <v>15900</v>
      </c>
      <c r="N354" t="s">
        <v>203</v>
      </c>
      <c r="O354" s="18">
        <v>45874.388101851902</v>
      </c>
      <c r="P354" s="18">
        <v>45785.7490074421</v>
      </c>
      <c r="S354" t="s">
        <v>364</v>
      </c>
      <c r="T354" t="s">
        <v>63</v>
      </c>
      <c r="V354" t="s">
        <v>395</v>
      </c>
    </row>
    <row r="355" spans="1:22" customFormat="1" ht="14.4" x14ac:dyDescent="0.3">
      <c r="A355" t="s">
        <v>1614</v>
      </c>
      <c r="B355" t="s">
        <v>1615</v>
      </c>
      <c r="C355" t="s">
        <v>1611</v>
      </c>
      <c r="D355" t="s">
        <v>702</v>
      </c>
      <c r="E355">
        <v>82615</v>
      </c>
      <c r="F355" t="s">
        <v>58</v>
      </c>
      <c r="G355" t="s">
        <v>62</v>
      </c>
      <c r="K355" t="s">
        <v>1079</v>
      </c>
      <c r="L355" t="s">
        <v>1080</v>
      </c>
      <c r="M355">
        <v>16000</v>
      </c>
      <c r="N355" t="s">
        <v>203</v>
      </c>
      <c r="O355" s="18">
        <v>45874.388101851902</v>
      </c>
      <c r="P355" s="18">
        <v>45785.749006747697</v>
      </c>
      <c r="S355" t="s">
        <v>364</v>
      </c>
      <c r="T355" t="s">
        <v>624</v>
      </c>
      <c r="V355" t="s">
        <v>395</v>
      </c>
    </row>
    <row r="356" spans="1:22" customFormat="1" ht="14.4" x14ac:dyDescent="0.3">
      <c r="A356" t="s">
        <v>1616</v>
      </c>
      <c r="B356" t="s">
        <v>1617</v>
      </c>
      <c r="C356" t="s">
        <v>1608</v>
      </c>
      <c r="D356" t="s">
        <v>702</v>
      </c>
      <c r="E356">
        <v>82615</v>
      </c>
      <c r="F356" t="s">
        <v>58</v>
      </c>
      <c r="G356" t="s">
        <v>62</v>
      </c>
      <c r="K356" t="s">
        <v>1079</v>
      </c>
      <c r="L356" t="s">
        <v>1080</v>
      </c>
      <c r="M356">
        <v>16100</v>
      </c>
      <c r="N356" t="s">
        <v>178</v>
      </c>
      <c r="O356" s="18">
        <v>45874.388101851902</v>
      </c>
      <c r="P356" s="18">
        <v>45785.749006747697</v>
      </c>
      <c r="R356" t="s">
        <v>1618</v>
      </c>
      <c r="S356" t="s">
        <v>364</v>
      </c>
      <c r="T356" t="s">
        <v>65</v>
      </c>
      <c r="V356" t="s">
        <v>395</v>
      </c>
    </row>
    <row r="357" spans="1:22" customFormat="1" ht="14.4" x14ac:dyDescent="0.3">
      <c r="A357" t="s">
        <v>1619</v>
      </c>
      <c r="B357" t="s">
        <v>1620</v>
      </c>
      <c r="C357" t="s">
        <v>1173</v>
      </c>
      <c r="D357" t="s">
        <v>702</v>
      </c>
      <c r="E357">
        <v>82615</v>
      </c>
      <c r="F357" t="s">
        <v>58</v>
      </c>
      <c r="G357" t="s">
        <v>62</v>
      </c>
      <c r="K357" t="s">
        <v>1079</v>
      </c>
      <c r="L357" t="s">
        <v>1080</v>
      </c>
      <c r="M357">
        <v>16200</v>
      </c>
      <c r="N357" t="s">
        <v>203</v>
      </c>
      <c r="O357" s="18">
        <v>45874.388101851902</v>
      </c>
      <c r="P357" s="18">
        <v>45785.749006909697</v>
      </c>
      <c r="S357" t="s">
        <v>364</v>
      </c>
      <c r="V357" t="s">
        <v>395</v>
      </c>
    </row>
    <row r="358" spans="1:22" customFormat="1" ht="14.4" x14ac:dyDescent="0.3">
      <c r="A358" t="s">
        <v>1621</v>
      </c>
      <c r="B358" t="s">
        <v>1622</v>
      </c>
      <c r="C358" t="s">
        <v>1173</v>
      </c>
      <c r="D358" t="s">
        <v>702</v>
      </c>
      <c r="E358">
        <v>82615</v>
      </c>
      <c r="F358" t="s">
        <v>58</v>
      </c>
      <c r="G358" t="s">
        <v>62</v>
      </c>
      <c r="K358" t="s">
        <v>1079</v>
      </c>
      <c r="L358" t="s">
        <v>1080</v>
      </c>
      <c r="M358">
        <v>16300</v>
      </c>
      <c r="N358" t="s">
        <v>203</v>
      </c>
      <c r="O358" s="18">
        <v>45874.388101851902</v>
      </c>
      <c r="P358" s="18">
        <v>45785.749006909697</v>
      </c>
      <c r="S358" t="s">
        <v>364</v>
      </c>
      <c r="T358" t="s">
        <v>624</v>
      </c>
      <c r="V358" t="s">
        <v>395</v>
      </c>
    </row>
    <row r="359" spans="1:22" customFormat="1" ht="14.4" x14ac:dyDescent="0.3">
      <c r="A359" t="s">
        <v>1623</v>
      </c>
      <c r="B359" t="s">
        <v>1624</v>
      </c>
      <c r="C359" t="s">
        <v>1173</v>
      </c>
      <c r="D359" t="s">
        <v>702</v>
      </c>
      <c r="E359">
        <v>82615</v>
      </c>
      <c r="F359" t="s">
        <v>58</v>
      </c>
      <c r="G359" t="s">
        <v>62</v>
      </c>
      <c r="K359" t="s">
        <v>593</v>
      </c>
      <c r="L359" t="s">
        <v>594</v>
      </c>
      <c r="M359">
        <v>18300</v>
      </c>
      <c r="N359" t="s">
        <v>203</v>
      </c>
      <c r="O359" s="18">
        <v>45874.388101851902</v>
      </c>
      <c r="P359" s="18">
        <v>45785.749007094899</v>
      </c>
      <c r="S359" t="s">
        <v>364</v>
      </c>
      <c r="T359" t="s">
        <v>65</v>
      </c>
      <c r="V359" t="s">
        <v>395</v>
      </c>
    </row>
    <row r="360" spans="1:22" customFormat="1" ht="14.4" x14ac:dyDescent="0.3">
      <c r="A360" t="s">
        <v>1625</v>
      </c>
      <c r="B360" t="s">
        <v>394</v>
      </c>
      <c r="C360" t="s">
        <v>1173</v>
      </c>
      <c r="D360" t="s">
        <v>702</v>
      </c>
      <c r="E360">
        <v>82615</v>
      </c>
      <c r="F360" t="s">
        <v>43</v>
      </c>
      <c r="G360" t="s">
        <v>50</v>
      </c>
      <c r="K360" t="s">
        <v>393</v>
      </c>
      <c r="L360" t="s">
        <v>394</v>
      </c>
      <c r="M360">
        <v>19100</v>
      </c>
      <c r="N360" t="s">
        <v>203</v>
      </c>
      <c r="O360" s="18">
        <v>45874.388101851902</v>
      </c>
      <c r="P360" s="18">
        <v>45785.749007094899</v>
      </c>
      <c r="S360" t="s">
        <v>364</v>
      </c>
      <c r="V360" t="s">
        <v>395</v>
      </c>
    </row>
    <row r="361" spans="1:22" customFormat="1" ht="14.4" x14ac:dyDescent="0.3">
      <c r="A361" t="s">
        <v>1626</v>
      </c>
      <c r="B361" t="s">
        <v>1627</v>
      </c>
      <c r="C361" t="s">
        <v>1173</v>
      </c>
      <c r="D361" t="s">
        <v>702</v>
      </c>
      <c r="E361">
        <v>82615</v>
      </c>
      <c r="F361" t="s">
        <v>58</v>
      </c>
      <c r="G361" t="s">
        <v>62</v>
      </c>
      <c r="K361" t="s">
        <v>1093</v>
      </c>
      <c r="L361" t="s">
        <v>1094</v>
      </c>
      <c r="M361">
        <v>71700</v>
      </c>
      <c r="N361" t="s">
        <v>203</v>
      </c>
      <c r="O361" s="18">
        <v>45874.388101851902</v>
      </c>
      <c r="P361" s="18">
        <v>45785.749007094899</v>
      </c>
      <c r="S361" t="s">
        <v>364</v>
      </c>
      <c r="T361" t="s">
        <v>67</v>
      </c>
      <c r="V361" t="s">
        <v>1014</v>
      </c>
    </row>
    <row r="362" spans="1:22" customFormat="1" ht="14.4" x14ac:dyDescent="0.3">
      <c r="A362" t="s">
        <v>1628</v>
      </c>
      <c r="B362" t="s">
        <v>1629</v>
      </c>
      <c r="C362" t="s">
        <v>1173</v>
      </c>
      <c r="D362" t="s">
        <v>702</v>
      </c>
      <c r="E362">
        <v>82615</v>
      </c>
      <c r="F362" t="s">
        <v>58</v>
      </c>
      <c r="G362" t="s">
        <v>62</v>
      </c>
      <c r="K362" t="s">
        <v>1093</v>
      </c>
      <c r="L362" t="s">
        <v>1094</v>
      </c>
      <c r="M362">
        <v>72400</v>
      </c>
      <c r="N362" t="s">
        <v>203</v>
      </c>
      <c r="O362" s="18">
        <v>45874.388101851902</v>
      </c>
      <c r="P362" s="18">
        <v>45785.749007291699</v>
      </c>
      <c r="S362" t="s">
        <v>364</v>
      </c>
      <c r="T362" t="s">
        <v>66</v>
      </c>
      <c r="V362" t="s">
        <v>1014</v>
      </c>
    </row>
    <row r="363" spans="1:22" customFormat="1" ht="14.4" x14ac:dyDescent="0.3">
      <c r="A363" t="s">
        <v>1630</v>
      </c>
      <c r="B363" t="s">
        <v>1631</v>
      </c>
      <c r="C363" t="s">
        <v>1632</v>
      </c>
      <c r="D363" t="s">
        <v>1633</v>
      </c>
      <c r="E363">
        <v>83339</v>
      </c>
      <c r="F363" t="s">
        <v>43</v>
      </c>
      <c r="G363" t="s">
        <v>88</v>
      </c>
      <c r="K363" t="s">
        <v>1260</v>
      </c>
      <c r="L363" t="s">
        <v>1261</v>
      </c>
      <c r="M363">
        <v>55800</v>
      </c>
      <c r="N363" t="s">
        <v>203</v>
      </c>
      <c r="O363" s="18">
        <v>45874.395173611098</v>
      </c>
      <c r="P363" s="18">
        <v>45786.099930324097</v>
      </c>
      <c r="S363" t="s">
        <v>364</v>
      </c>
      <c r="V363" t="s">
        <v>385</v>
      </c>
    </row>
    <row r="364" spans="1:22" customFormat="1" ht="14.4" x14ac:dyDescent="0.3">
      <c r="A364" t="s">
        <v>1634</v>
      </c>
      <c r="B364" t="s">
        <v>1635</v>
      </c>
      <c r="C364" t="s">
        <v>1632</v>
      </c>
      <c r="D364" t="s">
        <v>1633</v>
      </c>
      <c r="E364">
        <v>83339</v>
      </c>
      <c r="F364" t="s">
        <v>43</v>
      </c>
      <c r="G364" t="s">
        <v>88</v>
      </c>
      <c r="K364" t="s">
        <v>1159</v>
      </c>
      <c r="L364" t="s">
        <v>1160</v>
      </c>
      <c r="M364">
        <v>57300</v>
      </c>
      <c r="N364" t="s">
        <v>203</v>
      </c>
      <c r="O364" s="18">
        <v>45874.395173611098</v>
      </c>
      <c r="P364" s="18">
        <v>45786.099930173601</v>
      </c>
      <c r="S364" t="s">
        <v>364</v>
      </c>
      <c r="V364" t="s">
        <v>385</v>
      </c>
    </row>
    <row r="365" spans="1:22" customFormat="1" ht="14.4" x14ac:dyDescent="0.3">
      <c r="A365" t="s">
        <v>1636</v>
      </c>
      <c r="B365" t="s">
        <v>1637</v>
      </c>
      <c r="C365" t="s">
        <v>1632</v>
      </c>
      <c r="D365" t="s">
        <v>1633</v>
      </c>
      <c r="E365">
        <v>83339</v>
      </c>
      <c r="F365" t="s">
        <v>43</v>
      </c>
      <c r="G365" t="s">
        <v>88</v>
      </c>
      <c r="K365" t="s">
        <v>513</v>
      </c>
      <c r="L365" t="s">
        <v>514</v>
      </c>
      <c r="M365">
        <v>37200</v>
      </c>
      <c r="N365" t="s">
        <v>203</v>
      </c>
      <c r="O365" s="18">
        <v>45874.395173611098</v>
      </c>
      <c r="P365" s="18">
        <v>45786.099929976903</v>
      </c>
      <c r="S365" t="s">
        <v>364</v>
      </c>
      <c r="V365" t="s">
        <v>515</v>
      </c>
    </row>
    <row r="366" spans="1:22" customFormat="1" ht="14.4" x14ac:dyDescent="0.3">
      <c r="A366" t="s">
        <v>1638</v>
      </c>
      <c r="B366" t="s">
        <v>1639</v>
      </c>
      <c r="C366" t="s">
        <v>1632</v>
      </c>
      <c r="D366" t="s">
        <v>794</v>
      </c>
      <c r="E366">
        <v>96133</v>
      </c>
      <c r="F366" t="s">
        <v>58</v>
      </c>
      <c r="G366" t="s">
        <v>62</v>
      </c>
      <c r="K366" t="s">
        <v>411</v>
      </c>
      <c r="L366" t="s">
        <v>412</v>
      </c>
      <c r="M366">
        <v>40300</v>
      </c>
      <c r="N366" t="s">
        <v>178</v>
      </c>
      <c r="O366" s="18">
        <v>45874.395289351902</v>
      </c>
      <c r="P366" s="18">
        <v>45786.257829479197</v>
      </c>
      <c r="R366" t="s">
        <v>1640</v>
      </c>
      <c r="S366" t="s">
        <v>364</v>
      </c>
      <c r="T366" t="s">
        <v>67</v>
      </c>
      <c r="V366" t="s">
        <v>413</v>
      </c>
    </row>
    <row r="367" spans="1:22" customFormat="1" ht="14.4" x14ac:dyDescent="0.3">
      <c r="A367" t="s">
        <v>1641</v>
      </c>
      <c r="B367" t="s">
        <v>1642</v>
      </c>
      <c r="C367" t="s">
        <v>1632</v>
      </c>
      <c r="D367" t="s">
        <v>794</v>
      </c>
      <c r="E367">
        <v>96133</v>
      </c>
      <c r="F367" t="s">
        <v>43</v>
      </c>
      <c r="G367" t="s">
        <v>88</v>
      </c>
      <c r="K367" t="s">
        <v>411</v>
      </c>
      <c r="L367" t="s">
        <v>412</v>
      </c>
      <c r="M367">
        <v>42100</v>
      </c>
      <c r="N367" t="s">
        <v>203</v>
      </c>
      <c r="O367" s="18">
        <v>45874.395289351902</v>
      </c>
      <c r="P367" s="18">
        <v>45786.257829861097</v>
      </c>
      <c r="S367" t="s">
        <v>364</v>
      </c>
      <c r="V367" t="s">
        <v>413</v>
      </c>
    </row>
    <row r="368" spans="1:22" customFormat="1" ht="14.4" x14ac:dyDescent="0.3">
      <c r="A368" t="s">
        <v>1643</v>
      </c>
      <c r="B368" t="s">
        <v>1644</v>
      </c>
      <c r="C368" t="s">
        <v>1632</v>
      </c>
      <c r="D368" t="s">
        <v>794</v>
      </c>
      <c r="E368">
        <v>96133</v>
      </c>
      <c r="F368" t="s">
        <v>58</v>
      </c>
      <c r="G368" t="s">
        <v>62</v>
      </c>
      <c r="K368" t="s">
        <v>1065</v>
      </c>
      <c r="L368" t="s">
        <v>1066</v>
      </c>
      <c r="M368">
        <v>44400</v>
      </c>
      <c r="N368" t="s">
        <v>203</v>
      </c>
      <c r="O368" s="18">
        <v>45874.395289351902</v>
      </c>
      <c r="P368" s="18">
        <v>45786.257830289404</v>
      </c>
      <c r="S368" t="s">
        <v>364</v>
      </c>
      <c r="T368" t="s">
        <v>67</v>
      </c>
      <c r="V368" t="s">
        <v>413</v>
      </c>
    </row>
    <row r="369" spans="1:34" customFormat="1" ht="14.4" x14ac:dyDescent="0.3">
      <c r="A369" t="s">
        <v>1645</v>
      </c>
      <c r="B369" t="s">
        <v>1646</v>
      </c>
      <c r="C369" t="s">
        <v>1632</v>
      </c>
      <c r="D369" t="s">
        <v>794</v>
      </c>
      <c r="E369">
        <v>96133</v>
      </c>
      <c r="F369" t="s">
        <v>43</v>
      </c>
      <c r="G369" t="s">
        <v>88</v>
      </c>
      <c r="K369" t="s">
        <v>424</v>
      </c>
      <c r="L369" t="s">
        <v>425</v>
      </c>
      <c r="M369">
        <v>65900</v>
      </c>
      <c r="N369" t="s">
        <v>203</v>
      </c>
      <c r="O369" s="18">
        <v>45874.395289351902</v>
      </c>
      <c r="P369" s="18">
        <v>45786.257830289404</v>
      </c>
      <c r="S369" t="s">
        <v>364</v>
      </c>
      <c r="V369" t="s">
        <v>426</v>
      </c>
    </row>
    <row r="370" spans="1:34" customFormat="1" ht="14.4" x14ac:dyDescent="0.3">
      <c r="A370" t="s">
        <v>1647</v>
      </c>
      <c r="B370" t="s">
        <v>1648</v>
      </c>
      <c r="C370" t="s">
        <v>1632</v>
      </c>
      <c r="D370" t="s">
        <v>794</v>
      </c>
      <c r="E370">
        <v>96133</v>
      </c>
      <c r="F370" t="s">
        <v>58</v>
      </c>
      <c r="G370" t="s">
        <v>62</v>
      </c>
      <c r="K370" t="s">
        <v>424</v>
      </c>
      <c r="L370" t="s">
        <v>425</v>
      </c>
      <c r="M370">
        <v>66000</v>
      </c>
      <c r="N370" t="s">
        <v>203</v>
      </c>
      <c r="O370" s="18">
        <v>45874.395289351902</v>
      </c>
      <c r="P370" s="18">
        <v>45786.257830289404</v>
      </c>
      <c r="S370" t="s">
        <v>364</v>
      </c>
      <c r="T370" t="s">
        <v>629</v>
      </c>
      <c r="V370" t="s">
        <v>426</v>
      </c>
    </row>
    <row r="371" spans="1:34" customFormat="1" ht="14.4" x14ac:dyDescent="0.3">
      <c r="A371" t="s">
        <v>1649</v>
      </c>
      <c r="B371" t="s">
        <v>1650</v>
      </c>
      <c r="C371" t="s">
        <v>1632</v>
      </c>
      <c r="D371" t="s">
        <v>1651</v>
      </c>
      <c r="E371">
        <v>84804</v>
      </c>
      <c r="F371" t="s">
        <v>43</v>
      </c>
      <c r="G371" t="s">
        <v>88</v>
      </c>
      <c r="K371" t="s">
        <v>1246</v>
      </c>
      <c r="L371" t="s">
        <v>1247</v>
      </c>
      <c r="M371">
        <v>23700</v>
      </c>
      <c r="N371" t="s">
        <v>203</v>
      </c>
      <c r="O371" s="18">
        <v>45874.395416666703</v>
      </c>
      <c r="P371" s="18">
        <v>45786.245645798597</v>
      </c>
      <c r="S371" t="s">
        <v>364</v>
      </c>
      <c r="V371" t="s">
        <v>537</v>
      </c>
    </row>
    <row r="372" spans="1:34" customFormat="1" ht="14.4" x14ac:dyDescent="0.3">
      <c r="A372" t="s">
        <v>1652</v>
      </c>
      <c r="B372" t="s">
        <v>1653</v>
      </c>
      <c r="C372" t="s">
        <v>1632</v>
      </c>
      <c r="D372" t="s">
        <v>1651</v>
      </c>
      <c r="E372">
        <v>84804</v>
      </c>
      <c r="F372" t="s">
        <v>58</v>
      </c>
      <c r="G372" t="s">
        <v>62</v>
      </c>
      <c r="K372" t="s">
        <v>1246</v>
      </c>
      <c r="L372" t="s">
        <v>1247</v>
      </c>
      <c r="M372">
        <v>23800</v>
      </c>
      <c r="N372" t="s">
        <v>203</v>
      </c>
      <c r="O372" s="18">
        <v>45874.395416666703</v>
      </c>
      <c r="P372" s="18">
        <v>45786.245645798597</v>
      </c>
      <c r="S372" t="s">
        <v>364</v>
      </c>
      <c r="T372" t="s">
        <v>65</v>
      </c>
      <c r="V372" t="s">
        <v>537</v>
      </c>
    </row>
    <row r="373" spans="1:34" customFormat="1" ht="14.4" x14ac:dyDescent="0.3">
      <c r="A373" t="s">
        <v>1654</v>
      </c>
      <c r="B373" t="s">
        <v>1655</v>
      </c>
      <c r="C373" t="s">
        <v>1632</v>
      </c>
      <c r="D373" t="s">
        <v>1651</v>
      </c>
      <c r="E373">
        <v>84804</v>
      </c>
      <c r="F373" t="s">
        <v>58</v>
      </c>
      <c r="G373" t="s">
        <v>62</v>
      </c>
      <c r="K373" t="s">
        <v>1246</v>
      </c>
      <c r="L373" t="s">
        <v>1247</v>
      </c>
      <c r="M373">
        <v>23900</v>
      </c>
      <c r="N373" t="s">
        <v>203</v>
      </c>
      <c r="O373" s="18">
        <v>45874.395416666703</v>
      </c>
      <c r="P373" s="18">
        <v>45786.245645983799</v>
      </c>
      <c r="S373" t="s">
        <v>364</v>
      </c>
      <c r="T373" t="s">
        <v>66</v>
      </c>
      <c r="V373" t="s">
        <v>537</v>
      </c>
    </row>
    <row r="374" spans="1:34" customFormat="1" ht="14.4" x14ac:dyDescent="0.3">
      <c r="A374" t="s">
        <v>1656</v>
      </c>
      <c r="B374" t="s">
        <v>1657</v>
      </c>
      <c r="C374" t="s">
        <v>1632</v>
      </c>
      <c r="D374" t="s">
        <v>1651</v>
      </c>
      <c r="E374">
        <v>84804</v>
      </c>
      <c r="F374" t="s">
        <v>43</v>
      </c>
      <c r="G374" t="s">
        <v>88</v>
      </c>
      <c r="K374" t="s">
        <v>535</v>
      </c>
      <c r="L374" t="s">
        <v>536</v>
      </c>
      <c r="M374">
        <v>27300</v>
      </c>
      <c r="N374" t="s">
        <v>203</v>
      </c>
      <c r="O374" s="18">
        <v>45874.395416666703</v>
      </c>
      <c r="P374" s="18">
        <v>45786.245645983799</v>
      </c>
      <c r="S374" t="s">
        <v>364</v>
      </c>
      <c r="V374" t="s">
        <v>537</v>
      </c>
    </row>
    <row r="375" spans="1:34" customFormat="1" ht="14.4" x14ac:dyDescent="0.3">
      <c r="A375" t="s">
        <v>1658</v>
      </c>
      <c r="B375" t="s">
        <v>1659</v>
      </c>
      <c r="C375" t="s">
        <v>1660</v>
      </c>
      <c r="D375" t="s">
        <v>864</v>
      </c>
      <c r="E375">
        <v>96451</v>
      </c>
      <c r="F375" t="s">
        <v>58</v>
      </c>
      <c r="G375" t="s">
        <v>62</v>
      </c>
      <c r="K375" t="s">
        <v>467</v>
      </c>
      <c r="L375" t="s">
        <v>468</v>
      </c>
      <c r="M375">
        <v>53100</v>
      </c>
      <c r="N375" t="s">
        <v>203</v>
      </c>
      <c r="O375" s="18">
        <v>45874.395474536999</v>
      </c>
      <c r="P375" s="18">
        <v>45786.274111574101</v>
      </c>
      <c r="S375" t="s">
        <v>364</v>
      </c>
      <c r="T375" t="s">
        <v>63</v>
      </c>
      <c r="V375" t="s">
        <v>849</v>
      </c>
    </row>
    <row r="376" spans="1:34" customFormat="1" ht="14.4" x14ac:dyDescent="0.3">
      <c r="A376" t="s">
        <v>1661</v>
      </c>
      <c r="B376" t="s">
        <v>1662</v>
      </c>
      <c r="C376" t="s">
        <v>1660</v>
      </c>
      <c r="D376" t="s">
        <v>864</v>
      </c>
      <c r="E376">
        <v>96451</v>
      </c>
      <c r="F376" t="s">
        <v>58</v>
      </c>
      <c r="G376" t="s">
        <v>62</v>
      </c>
      <c r="K376" t="s">
        <v>467</v>
      </c>
      <c r="L376" t="s">
        <v>468</v>
      </c>
      <c r="M376">
        <v>50200</v>
      </c>
      <c r="N376" t="s">
        <v>203</v>
      </c>
      <c r="O376" s="18">
        <v>45874.395474536999</v>
      </c>
      <c r="P376" s="18">
        <v>45786.274111574101</v>
      </c>
      <c r="S376" t="s">
        <v>364</v>
      </c>
      <c r="V376" t="s">
        <v>849</v>
      </c>
    </row>
    <row r="377" spans="1:34" customFormat="1" ht="14.4" x14ac:dyDescent="0.3">
      <c r="A377" t="s">
        <v>1663</v>
      </c>
      <c r="B377" t="s">
        <v>1664</v>
      </c>
      <c r="C377" t="s">
        <v>1660</v>
      </c>
      <c r="D377" t="s">
        <v>864</v>
      </c>
      <c r="E377">
        <v>96451</v>
      </c>
      <c r="F377" t="s">
        <v>58</v>
      </c>
      <c r="G377" t="s">
        <v>62</v>
      </c>
      <c r="K377" t="s">
        <v>467</v>
      </c>
      <c r="L377" t="s">
        <v>468</v>
      </c>
      <c r="M377">
        <v>53200</v>
      </c>
      <c r="N377" t="s">
        <v>203</v>
      </c>
      <c r="O377" s="18">
        <v>45874.395474536999</v>
      </c>
      <c r="P377" s="18">
        <v>45786.274111574101</v>
      </c>
      <c r="S377" t="s">
        <v>364</v>
      </c>
      <c r="V377" t="s">
        <v>849</v>
      </c>
    </row>
    <row r="378" spans="1:34" customFormat="1" ht="14.4" x14ac:dyDescent="0.3">
      <c r="A378" t="s">
        <v>1665</v>
      </c>
      <c r="B378" t="s">
        <v>1666</v>
      </c>
      <c r="C378" t="s">
        <v>1660</v>
      </c>
      <c r="D378" t="s">
        <v>864</v>
      </c>
      <c r="E378">
        <v>96451</v>
      </c>
      <c r="F378" t="s">
        <v>58</v>
      </c>
      <c r="G378" t="s">
        <v>62</v>
      </c>
      <c r="K378" t="s">
        <v>1075</v>
      </c>
      <c r="L378" t="s">
        <v>1076</v>
      </c>
      <c r="M378">
        <v>54600</v>
      </c>
      <c r="N378" t="s">
        <v>203</v>
      </c>
      <c r="O378" s="18">
        <v>45874.395474536999</v>
      </c>
      <c r="P378" s="18">
        <v>45786.274111770799</v>
      </c>
      <c r="S378" t="s">
        <v>364</v>
      </c>
      <c r="V378" t="s">
        <v>849</v>
      </c>
    </row>
    <row r="379" spans="1:34" customFormat="1" ht="14.4" x14ac:dyDescent="0.3">
      <c r="A379" t="s">
        <v>1667</v>
      </c>
      <c r="B379" t="s">
        <v>1668</v>
      </c>
      <c r="C379" t="s">
        <v>1660</v>
      </c>
      <c r="D379" t="s">
        <v>864</v>
      </c>
      <c r="E379">
        <v>96451</v>
      </c>
      <c r="F379" t="s">
        <v>58</v>
      </c>
      <c r="G379" t="s">
        <v>62</v>
      </c>
      <c r="K379" t="s">
        <v>1283</v>
      </c>
      <c r="L379" t="s">
        <v>1284</v>
      </c>
      <c r="M379">
        <v>45800</v>
      </c>
      <c r="N379" t="s">
        <v>203</v>
      </c>
      <c r="O379" s="18">
        <v>45874.395474536999</v>
      </c>
      <c r="P379" s="18">
        <v>45786.274111770799</v>
      </c>
      <c r="S379" t="s">
        <v>364</v>
      </c>
      <c r="T379" t="s">
        <v>618</v>
      </c>
      <c r="V379" t="s">
        <v>831</v>
      </c>
    </row>
    <row r="380" spans="1:34" customFormat="1" ht="14.4" x14ac:dyDescent="0.3">
      <c r="A380" t="s">
        <v>1669</v>
      </c>
      <c r="B380" t="s">
        <v>1670</v>
      </c>
      <c r="C380" t="s">
        <v>1660</v>
      </c>
      <c r="D380" t="s">
        <v>864</v>
      </c>
      <c r="E380">
        <v>96451</v>
      </c>
      <c r="F380" t="s">
        <v>99</v>
      </c>
      <c r="G380" t="s">
        <v>62</v>
      </c>
      <c r="K380" t="s">
        <v>1283</v>
      </c>
      <c r="L380" t="s">
        <v>1284</v>
      </c>
      <c r="M380">
        <v>45900</v>
      </c>
      <c r="N380" t="s">
        <v>203</v>
      </c>
      <c r="O380" s="18">
        <v>45874.395474536999</v>
      </c>
      <c r="P380" s="18">
        <v>45786.274111770799</v>
      </c>
      <c r="S380" t="s">
        <v>364</v>
      </c>
      <c r="V380" t="s">
        <v>831</v>
      </c>
      <c r="AG380" t="s">
        <v>517</v>
      </c>
      <c r="AH380" t="s">
        <v>482</v>
      </c>
    </row>
    <row r="381" spans="1:34" customFormat="1" ht="14.4" x14ac:dyDescent="0.3">
      <c r="A381" t="s">
        <v>1671</v>
      </c>
      <c r="B381" t="s">
        <v>1672</v>
      </c>
      <c r="C381" t="s">
        <v>1673</v>
      </c>
      <c r="D381" t="s">
        <v>864</v>
      </c>
      <c r="E381">
        <v>96451</v>
      </c>
      <c r="F381" t="s">
        <v>99</v>
      </c>
      <c r="G381" t="s">
        <v>62</v>
      </c>
      <c r="K381" t="s">
        <v>424</v>
      </c>
      <c r="L381" t="s">
        <v>425</v>
      </c>
      <c r="M381">
        <v>64200</v>
      </c>
      <c r="N381" t="s">
        <v>178</v>
      </c>
      <c r="O381" s="18">
        <v>45874.395474536999</v>
      </c>
      <c r="P381" s="18">
        <v>45786.274111921302</v>
      </c>
      <c r="R381" t="s">
        <v>1674</v>
      </c>
      <c r="S381" t="s">
        <v>364</v>
      </c>
      <c r="V381" t="s">
        <v>426</v>
      </c>
      <c r="AG381" t="s">
        <v>1675</v>
      </c>
      <c r="AH381" t="s">
        <v>1676</v>
      </c>
    </row>
    <row r="382" spans="1:34" customFormat="1" ht="14.4" x14ac:dyDescent="0.3">
      <c r="A382" t="s">
        <v>1677</v>
      </c>
      <c r="B382" t="s">
        <v>1678</v>
      </c>
      <c r="C382" t="s">
        <v>1660</v>
      </c>
      <c r="D382" t="s">
        <v>864</v>
      </c>
      <c r="E382">
        <v>96451</v>
      </c>
      <c r="F382" t="s">
        <v>58</v>
      </c>
      <c r="G382" t="s">
        <v>62</v>
      </c>
      <c r="K382" t="s">
        <v>424</v>
      </c>
      <c r="L382" t="s">
        <v>425</v>
      </c>
      <c r="M382">
        <v>66100</v>
      </c>
      <c r="N382" t="s">
        <v>203</v>
      </c>
      <c r="O382" s="18">
        <v>45874.395474536999</v>
      </c>
      <c r="P382" s="18">
        <v>45786.274111921302</v>
      </c>
      <c r="S382" t="s">
        <v>364</v>
      </c>
      <c r="V382" t="s">
        <v>426</v>
      </c>
    </row>
    <row r="383" spans="1:34" customFormat="1" ht="14.4" x14ac:dyDescent="0.3">
      <c r="A383" t="s">
        <v>1679</v>
      </c>
      <c r="B383" t="s">
        <v>1680</v>
      </c>
      <c r="C383" t="s">
        <v>1681</v>
      </c>
      <c r="D383" t="s">
        <v>864</v>
      </c>
      <c r="E383">
        <v>96451</v>
      </c>
      <c r="F383" t="s">
        <v>58</v>
      </c>
      <c r="G383" t="s">
        <v>62</v>
      </c>
      <c r="K383" t="s">
        <v>424</v>
      </c>
      <c r="L383" t="s">
        <v>425</v>
      </c>
      <c r="M383">
        <v>66200</v>
      </c>
      <c r="N383" t="s">
        <v>178</v>
      </c>
      <c r="O383" s="18">
        <v>45874.395474536999</v>
      </c>
      <c r="P383" s="18">
        <v>45786.274111921302</v>
      </c>
      <c r="R383" t="s">
        <v>1682</v>
      </c>
      <c r="S383" t="s">
        <v>364</v>
      </c>
      <c r="T383" t="s">
        <v>66</v>
      </c>
      <c r="V383" t="s">
        <v>426</v>
      </c>
    </row>
    <row r="384" spans="1:34" customFormat="1" ht="14.4" x14ac:dyDescent="0.3">
      <c r="A384" t="s">
        <v>1683</v>
      </c>
      <c r="B384" t="s">
        <v>1684</v>
      </c>
      <c r="C384" t="s">
        <v>1660</v>
      </c>
      <c r="D384" t="s">
        <v>864</v>
      </c>
      <c r="E384">
        <v>96451</v>
      </c>
      <c r="F384" t="s">
        <v>43</v>
      </c>
      <c r="G384" t="s">
        <v>62</v>
      </c>
      <c r="K384" t="s">
        <v>1333</v>
      </c>
      <c r="L384" t="s">
        <v>1334</v>
      </c>
      <c r="M384">
        <v>48200</v>
      </c>
      <c r="N384" t="s">
        <v>203</v>
      </c>
      <c r="O384" s="18">
        <v>45874.395474536999</v>
      </c>
      <c r="P384" s="18">
        <v>45786.274112118102</v>
      </c>
      <c r="S384" t="s">
        <v>364</v>
      </c>
      <c r="V384" t="s">
        <v>404</v>
      </c>
    </row>
    <row r="385" spans="1:25" customFormat="1" ht="14.4" x14ac:dyDescent="0.3">
      <c r="A385" t="s">
        <v>1685</v>
      </c>
      <c r="B385" t="s">
        <v>1686</v>
      </c>
      <c r="C385" t="s">
        <v>1632</v>
      </c>
      <c r="D385" t="s">
        <v>1687</v>
      </c>
      <c r="E385">
        <v>96137</v>
      </c>
      <c r="F385" t="s">
        <v>43</v>
      </c>
      <c r="G385" t="s">
        <v>88</v>
      </c>
      <c r="K385" t="s">
        <v>1283</v>
      </c>
      <c r="L385" t="s">
        <v>1284</v>
      </c>
      <c r="M385">
        <v>46000</v>
      </c>
      <c r="N385" t="s">
        <v>203</v>
      </c>
      <c r="O385" s="18">
        <v>45874.395520833299</v>
      </c>
      <c r="P385" s="18">
        <v>45786.117971064799</v>
      </c>
      <c r="S385" t="s">
        <v>364</v>
      </c>
      <c r="V385" t="s">
        <v>831</v>
      </c>
    </row>
    <row r="386" spans="1:25" customFormat="1" ht="14.4" x14ac:dyDescent="0.3">
      <c r="A386" t="s">
        <v>1688</v>
      </c>
      <c r="B386" t="s">
        <v>1689</v>
      </c>
      <c r="C386" t="s">
        <v>1632</v>
      </c>
      <c r="D386" t="s">
        <v>1687</v>
      </c>
      <c r="E386">
        <v>96137</v>
      </c>
      <c r="F386" t="s">
        <v>43</v>
      </c>
      <c r="G386" t="s">
        <v>88</v>
      </c>
      <c r="K386" t="s">
        <v>1333</v>
      </c>
      <c r="L386" t="s">
        <v>1334</v>
      </c>
      <c r="M386">
        <v>48300</v>
      </c>
      <c r="N386" t="s">
        <v>203</v>
      </c>
      <c r="O386" s="18">
        <v>45874.395520833299</v>
      </c>
      <c r="P386" s="18">
        <v>45786.117971215303</v>
      </c>
      <c r="S386" t="s">
        <v>364</v>
      </c>
      <c r="V386" t="s">
        <v>404</v>
      </c>
    </row>
    <row r="387" spans="1:25" customFormat="1" ht="14.4" x14ac:dyDescent="0.3">
      <c r="A387" t="s">
        <v>1690</v>
      </c>
      <c r="B387" t="s">
        <v>1691</v>
      </c>
      <c r="C387" t="s">
        <v>1632</v>
      </c>
      <c r="D387" t="s">
        <v>1687</v>
      </c>
      <c r="E387">
        <v>96137</v>
      </c>
      <c r="F387" t="s">
        <v>43</v>
      </c>
      <c r="G387" t="s">
        <v>88</v>
      </c>
      <c r="K387" t="s">
        <v>467</v>
      </c>
      <c r="L387" t="s">
        <v>468</v>
      </c>
      <c r="M387">
        <v>50700</v>
      </c>
      <c r="N387" t="s">
        <v>203</v>
      </c>
      <c r="O387" s="18">
        <v>45874.395520833299</v>
      </c>
      <c r="P387" s="18">
        <v>45786.117971215303</v>
      </c>
      <c r="S387" t="s">
        <v>364</v>
      </c>
      <c r="V387" t="s">
        <v>571</v>
      </c>
    </row>
    <row r="388" spans="1:25" customFormat="1" ht="14.4" x14ac:dyDescent="0.3">
      <c r="A388" t="s">
        <v>1692</v>
      </c>
      <c r="B388" t="s">
        <v>1693</v>
      </c>
      <c r="C388" t="s">
        <v>1694</v>
      </c>
      <c r="D388" t="s">
        <v>743</v>
      </c>
      <c r="E388">
        <v>76369</v>
      </c>
      <c r="F388" t="s">
        <v>43</v>
      </c>
      <c r="G388" t="s">
        <v>62</v>
      </c>
      <c r="K388" t="s">
        <v>54</v>
      </c>
      <c r="L388" t="s">
        <v>55</v>
      </c>
      <c r="M388">
        <v>6600</v>
      </c>
      <c r="N388" t="s">
        <v>203</v>
      </c>
      <c r="O388" s="18">
        <v>45874.427673611099</v>
      </c>
      <c r="P388" s="18">
        <v>45786.232599965297</v>
      </c>
      <c r="S388" t="s">
        <v>47</v>
      </c>
      <c r="V388" t="s">
        <v>1443</v>
      </c>
    </row>
    <row r="389" spans="1:25" customFormat="1" ht="14.4" x14ac:dyDescent="0.3">
      <c r="A389" t="s">
        <v>1695</v>
      </c>
      <c r="B389" t="s">
        <v>284</v>
      </c>
      <c r="C389" t="s">
        <v>1696</v>
      </c>
      <c r="D389" t="s">
        <v>78</v>
      </c>
      <c r="E389">
        <v>94743</v>
      </c>
      <c r="F389" t="s">
        <v>22</v>
      </c>
      <c r="G389" t="s">
        <v>62</v>
      </c>
      <c r="K389" t="s">
        <v>54</v>
      </c>
      <c r="L389" t="s">
        <v>55</v>
      </c>
      <c r="M389">
        <v>5700</v>
      </c>
      <c r="N389" t="s">
        <v>178</v>
      </c>
      <c r="O389" s="18">
        <v>45874.4507407407</v>
      </c>
      <c r="P389" s="18">
        <v>45786.256088576403</v>
      </c>
      <c r="Q389" t="s">
        <v>1697</v>
      </c>
      <c r="R389" t="s">
        <v>340</v>
      </c>
      <c r="S389" t="s">
        <v>47</v>
      </c>
      <c r="T389" t="s">
        <v>67</v>
      </c>
      <c r="U389" t="s">
        <v>64</v>
      </c>
      <c r="V389" t="s">
        <v>57</v>
      </c>
      <c r="W389" t="s">
        <v>138</v>
      </c>
      <c r="X389" t="s">
        <v>45</v>
      </c>
      <c r="Y389" t="s">
        <v>87</v>
      </c>
    </row>
    <row r="390" spans="1:25" customFormat="1" ht="14.4" x14ac:dyDescent="0.3">
      <c r="A390" t="s">
        <v>1698</v>
      </c>
      <c r="B390" t="s">
        <v>1699</v>
      </c>
      <c r="C390" t="s">
        <v>1700</v>
      </c>
      <c r="D390" t="s">
        <v>766</v>
      </c>
      <c r="E390">
        <v>105532</v>
      </c>
      <c r="F390" t="s">
        <v>59</v>
      </c>
      <c r="G390" t="s">
        <v>44</v>
      </c>
      <c r="K390" t="s">
        <v>503</v>
      </c>
      <c r="L390" t="s">
        <v>504</v>
      </c>
      <c r="M390">
        <v>5100</v>
      </c>
      <c r="N390" t="s">
        <v>122</v>
      </c>
      <c r="O390" s="18">
        <v>45874.456018518496</v>
      </c>
      <c r="P390" s="18">
        <v>45786.168633217603</v>
      </c>
      <c r="R390" t="s">
        <v>1701</v>
      </c>
      <c r="S390" t="s">
        <v>53</v>
      </c>
      <c r="T390" t="s">
        <v>640</v>
      </c>
      <c r="U390" t="s">
        <v>133</v>
      </c>
      <c r="V390" t="s">
        <v>1702</v>
      </c>
      <c r="Y390" t="s">
        <v>87</v>
      </c>
    </row>
    <row r="391" spans="1:25" customFormat="1" ht="14.4" x14ac:dyDescent="0.3">
      <c r="A391" t="s">
        <v>1703</v>
      </c>
      <c r="B391" t="s">
        <v>1704</v>
      </c>
      <c r="C391" t="s">
        <v>1705</v>
      </c>
      <c r="D391" t="s">
        <v>766</v>
      </c>
      <c r="E391">
        <v>105532</v>
      </c>
      <c r="F391" t="s">
        <v>58</v>
      </c>
      <c r="G391" t="s">
        <v>62</v>
      </c>
      <c r="K391" t="s">
        <v>450</v>
      </c>
      <c r="L391" t="s">
        <v>451</v>
      </c>
      <c r="M391">
        <v>33700</v>
      </c>
      <c r="N391" t="s">
        <v>203</v>
      </c>
      <c r="O391" s="18">
        <v>45874.456018518496</v>
      </c>
      <c r="P391" s="18">
        <v>45786.168633217603</v>
      </c>
      <c r="S391" t="s">
        <v>364</v>
      </c>
      <c r="T391" t="s">
        <v>67</v>
      </c>
      <c r="V391" t="s">
        <v>515</v>
      </c>
    </row>
    <row r="392" spans="1:25" customFormat="1" ht="14.4" x14ac:dyDescent="0.3">
      <c r="A392" t="s">
        <v>1706</v>
      </c>
      <c r="B392" t="s">
        <v>1707</v>
      </c>
      <c r="C392" t="s">
        <v>1705</v>
      </c>
      <c r="D392" t="s">
        <v>766</v>
      </c>
      <c r="E392">
        <v>105532</v>
      </c>
      <c r="F392" t="s">
        <v>58</v>
      </c>
      <c r="G392" t="s">
        <v>62</v>
      </c>
      <c r="K392" t="s">
        <v>450</v>
      </c>
      <c r="L392" t="s">
        <v>451</v>
      </c>
      <c r="M392">
        <v>35500</v>
      </c>
      <c r="N392" t="s">
        <v>203</v>
      </c>
      <c r="O392" s="18">
        <v>45874.456018518496</v>
      </c>
      <c r="P392" s="18">
        <v>45786.168633217603</v>
      </c>
      <c r="S392" t="s">
        <v>364</v>
      </c>
      <c r="V392" t="s">
        <v>515</v>
      </c>
    </row>
    <row r="393" spans="1:25" customFormat="1" ht="14.4" x14ac:dyDescent="0.3">
      <c r="A393" t="s">
        <v>1708</v>
      </c>
      <c r="B393" t="s">
        <v>1709</v>
      </c>
      <c r="C393" t="s">
        <v>1710</v>
      </c>
      <c r="D393" t="s">
        <v>766</v>
      </c>
      <c r="E393">
        <v>105532</v>
      </c>
      <c r="F393" t="s">
        <v>58</v>
      </c>
      <c r="G393" t="s">
        <v>62</v>
      </c>
      <c r="K393" t="s">
        <v>1283</v>
      </c>
      <c r="L393" t="s">
        <v>1284</v>
      </c>
      <c r="M393">
        <v>46100</v>
      </c>
      <c r="N393" t="s">
        <v>203</v>
      </c>
      <c r="O393" s="18">
        <v>45874.456018518496</v>
      </c>
      <c r="P393" s="18">
        <v>45786.168633414403</v>
      </c>
      <c r="S393" t="s">
        <v>364</v>
      </c>
      <c r="T393" t="s">
        <v>63</v>
      </c>
      <c r="V393" t="s">
        <v>831</v>
      </c>
    </row>
    <row r="394" spans="1:25" customFormat="1" ht="14.4" x14ac:dyDescent="0.3">
      <c r="A394" t="s">
        <v>1711</v>
      </c>
      <c r="B394" t="s">
        <v>1712</v>
      </c>
      <c r="C394" t="s">
        <v>1705</v>
      </c>
      <c r="D394" t="s">
        <v>766</v>
      </c>
      <c r="E394">
        <v>105532</v>
      </c>
      <c r="F394" t="s">
        <v>43</v>
      </c>
      <c r="G394" t="s">
        <v>50</v>
      </c>
      <c r="K394" t="s">
        <v>1333</v>
      </c>
      <c r="L394" t="s">
        <v>1334</v>
      </c>
      <c r="M394">
        <v>47700</v>
      </c>
      <c r="N394" t="s">
        <v>203</v>
      </c>
      <c r="O394" s="18">
        <v>45874.456018518496</v>
      </c>
      <c r="P394" s="18">
        <v>45786.168632488399</v>
      </c>
      <c r="S394" t="s">
        <v>364</v>
      </c>
      <c r="V394" t="s">
        <v>404</v>
      </c>
    </row>
    <row r="395" spans="1:25" customFormat="1" ht="14.4" x14ac:dyDescent="0.3">
      <c r="A395" t="s">
        <v>1713</v>
      </c>
      <c r="B395" t="s">
        <v>1714</v>
      </c>
      <c r="C395" t="s">
        <v>1715</v>
      </c>
      <c r="D395" t="s">
        <v>766</v>
      </c>
      <c r="E395">
        <v>105532</v>
      </c>
      <c r="F395" t="s">
        <v>58</v>
      </c>
      <c r="G395" t="s">
        <v>62</v>
      </c>
      <c r="K395" t="s">
        <v>1333</v>
      </c>
      <c r="L395" t="s">
        <v>1334</v>
      </c>
      <c r="M395">
        <v>48400</v>
      </c>
      <c r="N395" t="s">
        <v>203</v>
      </c>
      <c r="O395" s="18">
        <v>45874.456018518496</v>
      </c>
      <c r="P395" s="18">
        <v>45786.168632673602</v>
      </c>
      <c r="S395" t="s">
        <v>364</v>
      </c>
      <c r="T395" t="s">
        <v>1056</v>
      </c>
      <c r="V395" t="s">
        <v>404</v>
      </c>
    </row>
    <row r="396" spans="1:25" customFormat="1" ht="14.4" x14ac:dyDescent="0.3">
      <c r="A396" t="s">
        <v>1716</v>
      </c>
      <c r="B396" t="s">
        <v>1717</v>
      </c>
      <c r="C396" t="s">
        <v>1718</v>
      </c>
      <c r="D396" t="s">
        <v>766</v>
      </c>
      <c r="E396">
        <v>105532</v>
      </c>
      <c r="F396" t="s">
        <v>117</v>
      </c>
      <c r="G396" t="s">
        <v>97</v>
      </c>
      <c r="K396" t="s">
        <v>967</v>
      </c>
      <c r="L396" t="s">
        <v>384</v>
      </c>
      <c r="M396">
        <v>67800</v>
      </c>
      <c r="N396" t="s">
        <v>203</v>
      </c>
      <c r="O396" s="18">
        <v>45874.456018518496</v>
      </c>
      <c r="P396" s="18">
        <v>45786.168632673602</v>
      </c>
      <c r="S396" t="s">
        <v>364</v>
      </c>
      <c r="V396" t="s">
        <v>970</v>
      </c>
    </row>
    <row r="397" spans="1:25" customFormat="1" ht="14.4" x14ac:dyDescent="0.3">
      <c r="A397" t="s">
        <v>1719</v>
      </c>
      <c r="B397" t="s">
        <v>1720</v>
      </c>
      <c r="C397" t="s">
        <v>1705</v>
      </c>
      <c r="D397" t="s">
        <v>766</v>
      </c>
      <c r="E397">
        <v>105532</v>
      </c>
      <c r="F397" t="s">
        <v>58</v>
      </c>
      <c r="G397" t="s">
        <v>62</v>
      </c>
      <c r="K397" t="s">
        <v>458</v>
      </c>
      <c r="L397" t="s">
        <v>459</v>
      </c>
      <c r="M397">
        <v>68300</v>
      </c>
      <c r="N397" t="s">
        <v>203</v>
      </c>
      <c r="O397" s="18">
        <v>45874.456018518496</v>
      </c>
      <c r="P397" s="18">
        <v>45786.168632673602</v>
      </c>
      <c r="S397" t="s">
        <v>364</v>
      </c>
      <c r="V397" t="s">
        <v>970</v>
      </c>
    </row>
    <row r="398" spans="1:25" customFormat="1" ht="14.4" x14ac:dyDescent="0.3">
      <c r="A398" t="s">
        <v>1721</v>
      </c>
      <c r="B398" t="s">
        <v>1722</v>
      </c>
      <c r="C398" t="s">
        <v>1705</v>
      </c>
      <c r="D398" t="s">
        <v>766</v>
      </c>
      <c r="E398">
        <v>105532</v>
      </c>
      <c r="F398" t="s">
        <v>58</v>
      </c>
      <c r="G398" t="s">
        <v>62</v>
      </c>
      <c r="K398" t="s">
        <v>458</v>
      </c>
      <c r="L398" t="s">
        <v>459</v>
      </c>
      <c r="M398">
        <v>69000</v>
      </c>
      <c r="N398" t="s">
        <v>178</v>
      </c>
      <c r="O398" s="18">
        <v>45874.456018518496</v>
      </c>
      <c r="P398" s="18">
        <v>45786.168632870402</v>
      </c>
      <c r="R398" t="s">
        <v>1723</v>
      </c>
      <c r="S398" t="s">
        <v>364</v>
      </c>
      <c r="V398" t="s">
        <v>970</v>
      </c>
    </row>
    <row r="399" spans="1:25" customFormat="1" ht="14.4" x14ac:dyDescent="0.3">
      <c r="A399" t="s">
        <v>1724</v>
      </c>
      <c r="B399" t="s">
        <v>1725</v>
      </c>
      <c r="C399" t="s">
        <v>1705</v>
      </c>
      <c r="D399" t="s">
        <v>766</v>
      </c>
      <c r="E399">
        <v>105532</v>
      </c>
      <c r="F399" t="s">
        <v>43</v>
      </c>
      <c r="G399" t="s">
        <v>50</v>
      </c>
      <c r="K399" t="s">
        <v>1093</v>
      </c>
      <c r="L399" t="s">
        <v>1094</v>
      </c>
      <c r="M399">
        <v>71600</v>
      </c>
      <c r="N399" t="s">
        <v>203</v>
      </c>
      <c r="O399" s="18">
        <v>45874.456018518496</v>
      </c>
      <c r="P399" s="18">
        <v>45786.168633020803</v>
      </c>
      <c r="S399" t="s">
        <v>364</v>
      </c>
      <c r="V399" t="s">
        <v>1014</v>
      </c>
    </row>
    <row r="400" spans="1:25" customFormat="1" ht="14.4" x14ac:dyDescent="0.3">
      <c r="A400" t="s">
        <v>1726</v>
      </c>
      <c r="B400" t="s">
        <v>1727</v>
      </c>
      <c r="C400" t="s">
        <v>1705</v>
      </c>
      <c r="D400" t="s">
        <v>766</v>
      </c>
      <c r="E400">
        <v>105532</v>
      </c>
      <c r="F400" t="s">
        <v>58</v>
      </c>
      <c r="G400" t="s">
        <v>62</v>
      </c>
      <c r="K400" t="s">
        <v>1093</v>
      </c>
      <c r="L400" t="s">
        <v>1094</v>
      </c>
      <c r="M400">
        <v>72200</v>
      </c>
      <c r="N400" t="s">
        <v>178</v>
      </c>
      <c r="O400" s="18">
        <v>45874.456018518496</v>
      </c>
      <c r="P400" s="18">
        <v>45786.168633020803</v>
      </c>
      <c r="R400" t="s">
        <v>1728</v>
      </c>
      <c r="S400" t="s">
        <v>364</v>
      </c>
      <c r="T400" t="s">
        <v>67</v>
      </c>
      <c r="V400" t="s">
        <v>1014</v>
      </c>
    </row>
    <row r="401" spans="1:34" customFormat="1" ht="14.4" x14ac:dyDescent="0.3">
      <c r="A401" t="s">
        <v>1729</v>
      </c>
      <c r="B401" t="s">
        <v>1730</v>
      </c>
      <c r="C401" t="s">
        <v>1103</v>
      </c>
      <c r="D401" t="s">
        <v>69</v>
      </c>
      <c r="E401">
        <v>93909</v>
      </c>
      <c r="F401" t="s">
        <v>43</v>
      </c>
      <c r="G401" t="s">
        <v>62</v>
      </c>
      <c r="K401" t="s">
        <v>440</v>
      </c>
      <c r="L401" t="s">
        <v>441</v>
      </c>
      <c r="M401">
        <v>60200</v>
      </c>
      <c r="N401" t="s">
        <v>203</v>
      </c>
      <c r="O401" s="18">
        <v>45874.460208333301</v>
      </c>
      <c r="P401" s="18">
        <v>45786.273295289298</v>
      </c>
      <c r="S401" t="s">
        <v>364</v>
      </c>
      <c r="V401" t="s">
        <v>551</v>
      </c>
    </row>
    <row r="402" spans="1:34" customFormat="1" ht="14.4" x14ac:dyDescent="0.3">
      <c r="A402" t="s">
        <v>1731</v>
      </c>
      <c r="B402" t="s">
        <v>1732</v>
      </c>
      <c r="C402" t="s">
        <v>1733</v>
      </c>
      <c r="D402" t="s">
        <v>69</v>
      </c>
      <c r="E402">
        <v>93909</v>
      </c>
      <c r="F402" t="s">
        <v>99</v>
      </c>
      <c r="G402" t="s">
        <v>62</v>
      </c>
      <c r="K402" t="s">
        <v>440</v>
      </c>
      <c r="L402" t="s">
        <v>441</v>
      </c>
      <c r="M402">
        <v>59300</v>
      </c>
      <c r="N402" t="s">
        <v>203</v>
      </c>
      <c r="O402" s="18">
        <v>45874.460208333301</v>
      </c>
      <c r="P402" s="18">
        <v>45786.234622650503</v>
      </c>
      <c r="S402" t="s">
        <v>364</v>
      </c>
      <c r="V402" t="s">
        <v>551</v>
      </c>
      <c r="AG402" t="s">
        <v>387</v>
      </c>
      <c r="AH402" t="s">
        <v>552</v>
      </c>
    </row>
    <row r="403" spans="1:34" customFormat="1" ht="14.4" x14ac:dyDescent="0.3">
      <c r="A403" t="s">
        <v>1734</v>
      </c>
      <c r="B403" t="s">
        <v>1735</v>
      </c>
      <c r="C403" t="s">
        <v>1103</v>
      </c>
      <c r="D403" t="s">
        <v>69</v>
      </c>
      <c r="E403">
        <v>93909</v>
      </c>
      <c r="F403" t="s">
        <v>43</v>
      </c>
      <c r="G403" t="s">
        <v>62</v>
      </c>
      <c r="K403" t="s">
        <v>1093</v>
      </c>
      <c r="L403" t="s">
        <v>1094</v>
      </c>
      <c r="M403">
        <v>71900</v>
      </c>
      <c r="N403" t="s">
        <v>203</v>
      </c>
      <c r="O403" s="18">
        <v>45874.460208333301</v>
      </c>
      <c r="P403" s="18">
        <v>45786.273295289298</v>
      </c>
      <c r="S403" t="s">
        <v>364</v>
      </c>
      <c r="V403" t="s">
        <v>1014</v>
      </c>
    </row>
    <row r="404" spans="1:34" customFormat="1" ht="14.4" x14ac:dyDescent="0.3">
      <c r="A404" t="s">
        <v>1736</v>
      </c>
      <c r="B404" t="s">
        <v>1737</v>
      </c>
      <c r="C404" t="s">
        <v>1103</v>
      </c>
      <c r="D404" t="s">
        <v>69</v>
      </c>
      <c r="E404">
        <v>93909</v>
      </c>
      <c r="F404" t="s">
        <v>58</v>
      </c>
      <c r="G404" t="s">
        <v>62</v>
      </c>
      <c r="K404" t="s">
        <v>513</v>
      </c>
      <c r="L404" t="s">
        <v>514</v>
      </c>
      <c r="M404">
        <v>36300</v>
      </c>
      <c r="N404" t="s">
        <v>203</v>
      </c>
      <c r="O404" s="18">
        <v>45874.460208333301</v>
      </c>
      <c r="P404" s="18">
        <v>45786.234622650503</v>
      </c>
      <c r="S404" t="s">
        <v>364</v>
      </c>
      <c r="T404" t="s">
        <v>618</v>
      </c>
      <c r="V404" t="s">
        <v>515</v>
      </c>
    </row>
    <row r="405" spans="1:34" customFormat="1" ht="14.4" x14ac:dyDescent="0.3">
      <c r="A405" t="s">
        <v>1738</v>
      </c>
      <c r="B405" t="s">
        <v>1739</v>
      </c>
      <c r="C405" t="s">
        <v>1103</v>
      </c>
      <c r="D405" t="s">
        <v>69</v>
      </c>
      <c r="E405">
        <v>93909</v>
      </c>
      <c r="F405" t="s">
        <v>58</v>
      </c>
      <c r="G405" t="s">
        <v>62</v>
      </c>
      <c r="K405" t="s">
        <v>450</v>
      </c>
      <c r="L405" t="s">
        <v>451</v>
      </c>
      <c r="M405">
        <v>35600</v>
      </c>
      <c r="N405" t="s">
        <v>203</v>
      </c>
      <c r="O405" s="18">
        <v>45874.460208333301</v>
      </c>
      <c r="P405" s="18">
        <v>45786.234622835596</v>
      </c>
      <c r="S405" t="s">
        <v>364</v>
      </c>
      <c r="T405" t="s">
        <v>67</v>
      </c>
      <c r="V405" t="s">
        <v>515</v>
      </c>
    </row>
    <row r="406" spans="1:34" customFormat="1" ht="14.4" x14ac:dyDescent="0.3">
      <c r="A406" t="s">
        <v>1740</v>
      </c>
      <c r="B406" t="s">
        <v>285</v>
      </c>
      <c r="C406" t="s">
        <v>1741</v>
      </c>
      <c r="D406" t="s">
        <v>81</v>
      </c>
      <c r="E406">
        <v>88466</v>
      </c>
      <c r="F406" t="s">
        <v>22</v>
      </c>
      <c r="G406" t="s">
        <v>62</v>
      </c>
      <c r="K406" t="s">
        <v>54</v>
      </c>
      <c r="L406" t="s">
        <v>55</v>
      </c>
      <c r="M406">
        <v>5500</v>
      </c>
      <c r="N406" t="s">
        <v>178</v>
      </c>
      <c r="O406" s="18">
        <v>45874.461631944403</v>
      </c>
      <c r="P406" s="18">
        <v>45786.241522766199</v>
      </c>
      <c r="Q406" t="s">
        <v>1742</v>
      </c>
      <c r="R406" t="s">
        <v>329</v>
      </c>
      <c r="S406" t="s">
        <v>47</v>
      </c>
      <c r="T406" t="s">
        <v>66</v>
      </c>
      <c r="U406" t="s">
        <v>64</v>
      </c>
      <c r="V406" t="s">
        <v>57</v>
      </c>
      <c r="W406" t="s">
        <v>154</v>
      </c>
      <c r="X406" t="s">
        <v>39</v>
      </c>
      <c r="Y406" t="s">
        <v>87</v>
      </c>
    </row>
    <row r="407" spans="1:34" customFormat="1" ht="14.4" x14ac:dyDescent="0.3">
      <c r="A407" t="s">
        <v>1743</v>
      </c>
      <c r="B407" t="s">
        <v>1744</v>
      </c>
      <c r="C407" t="s">
        <v>1387</v>
      </c>
      <c r="D407" t="s">
        <v>1388</v>
      </c>
      <c r="E407">
        <v>76750</v>
      </c>
      <c r="F407" t="s">
        <v>43</v>
      </c>
      <c r="G407" t="s">
        <v>50</v>
      </c>
      <c r="K407" t="s">
        <v>54</v>
      </c>
      <c r="L407" t="s">
        <v>55</v>
      </c>
      <c r="M407">
        <v>6200</v>
      </c>
      <c r="N407" t="s">
        <v>203</v>
      </c>
      <c r="O407" s="18">
        <v>45874.470891203702</v>
      </c>
      <c r="P407" s="18">
        <v>45786.276077546303</v>
      </c>
      <c r="S407" t="s">
        <v>47</v>
      </c>
      <c r="V407" t="s">
        <v>57</v>
      </c>
    </row>
    <row r="408" spans="1:34" customFormat="1" ht="14.4" x14ac:dyDescent="0.3">
      <c r="A408" t="s">
        <v>1745</v>
      </c>
      <c r="B408" t="s">
        <v>1746</v>
      </c>
      <c r="C408" t="s">
        <v>1747</v>
      </c>
      <c r="D408" t="s">
        <v>84</v>
      </c>
      <c r="E408">
        <v>72237</v>
      </c>
      <c r="F408" t="s">
        <v>43</v>
      </c>
      <c r="G408" t="s">
        <v>50</v>
      </c>
      <c r="K408" t="s">
        <v>1748</v>
      </c>
      <c r="L408" t="s">
        <v>459</v>
      </c>
      <c r="M408">
        <v>57800</v>
      </c>
      <c r="N408" t="s">
        <v>40</v>
      </c>
      <c r="O408" s="18">
        <v>45874.492928240703</v>
      </c>
      <c r="P408" s="18">
        <v>45786.183555358803</v>
      </c>
      <c r="S408" t="s">
        <v>364</v>
      </c>
      <c r="V408" t="s">
        <v>385</v>
      </c>
    </row>
    <row r="409" spans="1:34" customFormat="1" ht="14.4" x14ac:dyDescent="0.3">
      <c r="A409" t="s">
        <v>1749</v>
      </c>
      <c r="B409" t="s">
        <v>1750</v>
      </c>
      <c r="C409" t="s">
        <v>1751</v>
      </c>
      <c r="D409" t="s">
        <v>84</v>
      </c>
      <c r="E409">
        <v>72237</v>
      </c>
      <c r="F409" t="s">
        <v>59</v>
      </c>
      <c r="G409" t="s">
        <v>44</v>
      </c>
      <c r="K409" t="s">
        <v>54</v>
      </c>
      <c r="L409" t="s">
        <v>55</v>
      </c>
      <c r="M409">
        <v>7800</v>
      </c>
      <c r="N409" t="s">
        <v>203</v>
      </c>
      <c r="O409" s="18">
        <v>45874.492928240703</v>
      </c>
      <c r="P409" s="18">
        <v>45786.183554247698</v>
      </c>
      <c r="Q409" t="s">
        <v>1752</v>
      </c>
      <c r="S409" t="s">
        <v>53</v>
      </c>
      <c r="T409" t="s">
        <v>618</v>
      </c>
      <c r="U409" t="s">
        <v>100</v>
      </c>
      <c r="V409" t="s">
        <v>1753</v>
      </c>
      <c r="Y409" t="s">
        <v>87</v>
      </c>
    </row>
    <row r="410" spans="1:34" customFormat="1" ht="14.4" x14ac:dyDescent="0.3">
      <c r="A410" t="s">
        <v>1754</v>
      </c>
      <c r="B410" t="s">
        <v>1750</v>
      </c>
      <c r="C410" t="s">
        <v>1751</v>
      </c>
      <c r="D410" t="s">
        <v>84</v>
      </c>
      <c r="E410">
        <v>72237</v>
      </c>
      <c r="F410" t="s">
        <v>59</v>
      </c>
      <c r="G410" t="s">
        <v>44</v>
      </c>
      <c r="K410" t="s">
        <v>54</v>
      </c>
      <c r="L410" t="s">
        <v>55</v>
      </c>
      <c r="M410">
        <v>7900</v>
      </c>
      <c r="N410" t="s">
        <v>203</v>
      </c>
      <c r="O410" s="18">
        <v>45874.492928240703</v>
      </c>
      <c r="P410" s="18">
        <v>45786.183554432901</v>
      </c>
      <c r="Q410" t="s">
        <v>1755</v>
      </c>
      <c r="S410" t="s">
        <v>47</v>
      </c>
      <c r="T410" t="s">
        <v>618</v>
      </c>
      <c r="U410" t="s">
        <v>64</v>
      </c>
      <c r="V410" t="s">
        <v>1753</v>
      </c>
      <c r="Y410" t="s">
        <v>90</v>
      </c>
    </row>
    <row r="411" spans="1:34" customFormat="1" ht="14.4" x14ac:dyDescent="0.3">
      <c r="A411" t="s">
        <v>1756</v>
      </c>
      <c r="B411" t="s">
        <v>286</v>
      </c>
      <c r="C411" t="s">
        <v>1757</v>
      </c>
      <c r="D411" t="s">
        <v>84</v>
      </c>
      <c r="E411">
        <v>72237</v>
      </c>
      <c r="F411" t="s">
        <v>22</v>
      </c>
      <c r="G411" t="s">
        <v>62</v>
      </c>
      <c r="K411" t="s">
        <v>54</v>
      </c>
      <c r="L411" t="s">
        <v>55</v>
      </c>
      <c r="M411">
        <v>8400</v>
      </c>
      <c r="N411" t="s">
        <v>203</v>
      </c>
      <c r="O411" s="18">
        <v>45874.492928240703</v>
      </c>
      <c r="P411" s="18">
        <v>45786.183554432901</v>
      </c>
      <c r="S411" t="s">
        <v>53</v>
      </c>
      <c r="T411" t="s">
        <v>80</v>
      </c>
      <c r="U411" t="s">
        <v>133</v>
      </c>
      <c r="V411" t="s">
        <v>1758</v>
      </c>
      <c r="W411" t="s">
        <v>1759</v>
      </c>
      <c r="Y411" t="s">
        <v>87</v>
      </c>
    </row>
    <row r="412" spans="1:34" customFormat="1" ht="14.4" x14ac:dyDescent="0.3">
      <c r="A412" t="s">
        <v>287</v>
      </c>
      <c r="B412" t="s">
        <v>286</v>
      </c>
      <c r="C412" t="s">
        <v>1757</v>
      </c>
      <c r="D412" t="s">
        <v>84</v>
      </c>
      <c r="E412">
        <v>72237</v>
      </c>
      <c r="F412" t="s">
        <v>22</v>
      </c>
      <c r="G412" t="s">
        <v>62</v>
      </c>
      <c r="K412" t="s">
        <v>54</v>
      </c>
      <c r="L412" t="s">
        <v>55</v>
      </c>
      <c r="M412">
        <v>8500</v>
      </c>
      <c r="N412" t="s">
        <v>178</v>
      </c>
      <c r="O412" s="18">
        <v>45874.492928240703</v>
      </c>
      <c r="P412" s="18">
        <v>45786.183554432901</v>
      </c>
      <c r="R412" t="s">
        <v>319</v>
      </c>
      <c r="S412" t="s">
        <v>47</v>
      </c>
      <c r="T412" t="s">
        <v>80</v>
      </c>
      <c r="U412" t="s">
        <v>173</v>
      </c>
      <c r="V412" t="s">
        <v>1758</v>
      </c>
      <c r="W412" t="s">
        <v>288</v>
      </c>
      <c r="Y412" t="s">
        <v>90</v>
      </c>
    </row>
    <row r="413" spans="1:34" customFormat="1" ht="14.4" x14ac:dyDescent="0.3">
      <c r="A413" t="s">
        <v>1760</v>
      </c>
      <c r="B413" t="s">
        <v>1761</v>
      </c>
      <c r="C413" t="s">
        <v>1762</v>
      </c>
      <c r="D413" t="s">
        <v>1763</v>
      </c>
      <c r="E413">
        <v>70644</v>
      </c>
      <c r="F413" t="s">
        <v>43</v>
      </c>
      <c r="G413" t="s">
        <v>50</v>
      </c>
      <c r="K413" t="s">
        <v>450</v>
      </c>
      <c r="L413" t="s">
        <v>451</v>
      </c>
      <c r="M413">
        <v>35700</v>
      </c>
      <c r="N413" t="s">
        <v>203</v>
      </c>
      <c r="O413" s="18">
        <v>45874.494490740697</v>
      </c>
      <c r="P413" s="18">
        <v>45786.252525231503</v>
      </c>
      <c r="S413" t="s">
        <v>364</v>
      </c>
      <c r="V413" t="s">
        <v>515</v>
      </c>
    </row>
    <row r="414" spans="1:34" customFormat="1" ht="14.4" x14ac:dyDescent="0.3">
      <c r="A414" t="s">
        <v>1764</v>
      </c>
      <c r="B414" t="s">
        <v>1765</v>
      </c>
      <c r="C414" t="s">
        <v>1762</v>
      </c>
      <c r="D414" t="s">
        <v>1763</v>
      </c>
      <c r="E414">
        <v>70644</v>
      </c>
      <c r="F414" t="s">
        <v>43</v>
      </c>
      <c r="G414" t="s">
        <v>50</v>
      </c>
      <c r="K414" t="s">
        <v>513</v>
      </c>
      <c r="L414" t="s">
        <v>514</v>
      </c>
      <c r="M414">
        <v>37000</v>
      </c>
      <c r="N414" t="s">
        <v>203</v>
      </c>
      <c r="O414" s="18">
        <v>45874.495902777802</v>
      </c>
      <c r="P414" s="18">
        <v>45786.2526470718</v>
      </c>
      <c r="S414" t="s">
        <v>364</v>
      </c>
      <c r="V414" t="s">
        <v>515</v>
      </c>
    </row>
    <row r="415" spans="1:34" customFormat="1" ht="14.4" x14ac:dyDescent="0.3">
      <c r="A415" t="s">
        <v>1766</v>
      </c>
      <c r="B415" t="s">
        <v>1767</v>
      </c>
      <c r="C415" t="s">
        <v>1768</v>
      </c>
      <c r="D415" t="s">
        <v>148</v>
      </c>
      <c r="E415">
        <v>83316</v>
      </c>
      <c r="F415" t="s">
        <v>43</v>
      </c>
      <c r="G415" t="s">
        <v>88</v>
      </c>
      <c r="K415" t="s">
        <v>450</v>
      </c>
      <c r="L415" t="s">
        <v>451</v>
      </c>
      <c r="M415">
        <v>34000</v>
      </c>
      <c r="N415" t="s">
        <v>203</v>
      </c>
      <c r="O415" s="18">
        <v>45874.4987384259</v>
      </c>
      <c r="P415" s="18">
        <v>45786.274133993102</v>
      </c>
      <c r="S415" t="s">
        <v>364</v>
      </c>
      <c r="V415" t="s">
        <v>515</v>
      </c>
    </row>
    <row r="416" spans="1:34" customFormat="1" ht="14.4" x14ac:dyDescent="0.3">
      <c r="A416" t="s">
        <v>1769</v>
      </c>
      <c r="B416" t="s">
        <v>1770</v>
      </c>
      <c r="C416" t="s">
        <v>1632</v>
      </c>
      <c r="D416" t="s">
        <v>148</v>
      </c>
      <c r="E416">
        <v>83316</v>
      </c>
      <c r="F416" t="s">
        <v>43</v>
      </c>
      <c r="G416" t="s">
        <v>50</v>
      </c>
      <c r="K416" t="s">
        <v>450</v>
      </c>
      <c r="L416" t="s">
        <v>451</v>
      </c>
      <c r="M416">
        <v>35800</v>
      </c>
      <c r="N416" t="s">
        <v>203</v>
      </c>
      <c r="O416" s="18">
        <v>45874.501018518502</v>
      </c>
      <c r="P416" s="18">
        <v>45786.274133993102</v>
      </c>
      <c r="S416" t="s">
        <v>364</v>
      </c>
      <c r="V416" t="s">
        <v>515</v>
      </c>
    </row>
    <row r="417" spans="1:35" customFormat="1" ht="14.4" x14ac:dyDescent="0.3">
      <c r="A417" t="s">
        <v>1771</v>
      </c>
      <c r="B417" t="s">
        <v>1772</v>
      </c>
      <c r="C417" t="s">
        <v>960</v>
      </c>
      <c r="D417" t="s">
        <v>96</v>
      </c>
      <c r="E417">
        <v>98445</v>
      </c>
      <c r="F417" t="s">
        <v>43</v>
      </c>
      <c r="G417" t="s">
        <v>37</v>
      </c>
      <c r="K417" t="s">
        <v>51</v>
      </c>
      <c r="L417" t="s">
        <v>52</v>
      </c>
      <c r="M417">
        <v>1200</v>
      </c>
      <c r="N417" t="s">
        <v>203</v>
      </c>
      <c r="O417" s="18">
        <v>45874.525150463</v>
      </c>
      <c r="P417" s="18">
        <v>45785.720840775502</v>
      </c>
      <c r="S417" t="s">
        <v>364</v>
      </c>
      <c r="V417" t="s">
        <v>537</v>
      </c>
    </row>
    <row r="418" spans="1:35" customFormat="1" ht="14.4" x14ac:dyDescent="0.3">
      <c r="A418" t="s">
        <v>532</v>
      </c>
      <c r="B418" t="s">
        <v>527</v>
      </c>
      <c r="C418" t="s">
        <v>960</v>
      </c>
      <c r="D418" t="s">
        <v>96</v>
      </c>
      <c r="E418">
        <v>98445</v>
      </c>
      <c r="F418" t="s">
        <v>99</v>
      </c>
      <c r="G418" t="s">
        <v>62</v>
      </c>
      <c r="K418" t="s">
        <v>51</v>
      </c>
      <c r="L418" t="s">
        <v>52</v>
      </c>
      <c r="M418">
        <v>1300</v>
      </c>
      <c r="N418" t="s">
        <v>203</v>
      </c>
      <c r="O418" s="18">
        <v>45874.525150463</v>
      </c>
      <c r="P418" s="18">
        <v>45785.720840775502</v>
      </c>
      <c r="S418" t="s">
        <v>364</v>
      </c>
      <c r="V418" t="s">
        <v>537</v>
      </c>
      <c r="AF418" t="s">
        <v>526</v>
      </c>
      <c r="AG418" t="s">
        <v>397</v>
      </c>
      <c r="AI418" t="s">
        <v>526</v>
      </c>
    </row>
    <row r="419" spans="1:35" customFormat="1" ht="14.4" x14ac:dyDescent="0.3">
      <c r="A419" t="s">
        <v>1773</v>
      </c>
      <c r="B419" t="s">
        <v>1774</v>
      </c>
      <c r="C419" t="s">
        <v>1775</v>
      </c>
      <c r="D419" t="s">
        <v>96</v>
      </c>
      <c r="E419">
        <v>98445</v>
      </c>
      <c r="F419" t="s">
        <v>43</v>
      </c>
      <c r="G419" t="s">
        <v>37</v>
      </c>
      <c r="K419" t="s">
        <v>1104</v>
      </c>
      <c r="L419" t="s">
        <v>1105</v>
      </c>
      <c r="M419">
        <v>21300</v>
      </c>
      <c r="N419" t="s">
        <v>203</v>
      </c>
      <c r="O419" s="18">
        <v>45874.525150463</v>
      </c>
      <c r="P419" s="18">
        <v>45785.720840775502</v>
      </c>
      <c r="S419" t="s">
        <v>364</v>
      </c>
      <c r="V419" t="s">
        <v>537</v>
      </c>
    </row>
    <row r="420" spans="1:35" customFormat="1" ht="14.4" x14ac:dyDescent="0.3">
      <c r="A420" t="s">
        <v>1776</v>
      </c>
      <c r="B420" t="s">
        <v>1777</v>
      </c>
      <c r="C420" t="s">
        <v>1775</v>
      </c>
      <c r="D420" t="s">
        <v>96</v>
      </c>
      <c r="E420">
        <v>98445</v>
      </c>
      <c r="F420" t="s">
        <v>58</v>
      </c>
      <c r="G420" t="s">
        <v>62</v>
      </c>
      <c r="K420" t="s">
        <v>1104</v>
      </c>
      <c r="L420" t="s">
        <v>1105</v>
      </c>
      <c r="M420">
        <v>21400</v>
      </c>
      <c r="N420" t="s">
        <v>203</v>
      </c>
      <c r="O420" s="18">
        <v>45874.525150463</v>
      </c>
      <c r="P420" s="18">
        <v>45785.720840937502</v>
      </c>
      <c r="S420" t="s">
        <v>364</v>
      </c>
      <c r="T420" t="s">
        <v>65</v>
      </c>
      <c r="V420" t="s">
        <v>537</v>
      </c>
    </row>
    <row r="421" spans="1:35" customFormat="1" ht="14.4" x14ac:dyDescent="0.3">
      <c r="A421" t="s">
        <v>1778</v>
      </c>
      <c r="B421" t="s">
        <v>1779</v>
      </c>
      <c r="C421" t="s">
        <v>1780</v>
      </c>
      <c r="D421" t="s">
        <v>96</v>
      </c>
      <c r="E421">
        <v>98445</v>
      </c>
      <c r="F421" t="s">
        <v>58</v>
      </c>
      <c r="G421" t="s">
        <v>62</v>
      </c>
      <c r="K421" t="s">
        <v>1104</v>
      </c>
      <c r="L421" t="s">
        <v>1105</v>
      </c>
      <c r="M421">
        <v>21500</v>
      </c>
      <c r="N421" t="s">
        <v>203</v>
      </c>
      <c r="O421" s="18">
        <v>45874.525150463</v>
      </c>
      <c r="P421" s="18">
        <v>45785.720840937502</v>
      </c>
      <c r="S421" t="s">
        <v>364</v>
      </c>
      <c r="T421" t="s">
        <v>618</v>
      </c>
      <c r="V421" t="s">
        <v>537</v>
      </c>
    </row>
    <row r="422" spans="1:35" customFormat="1" ht="14.4" x14ac:dyDescent="0.3">
      <c r="A422" t="s">
        <v>1781</v>
      </c>
      <c r="B422" t="s">
        <v>1782</v>
      </c>
      <c r="C422" t="s">
        <v>1780</v>
      </c>
      <c r="D422" t="s">
        <v>96</v>
      </c>
      <c r="E422">
        <v>98445</v>
      </c>
      <c r="F422" t="s">
        <v>58</v>
      </c>
      <c r="G422" t="s">
        <v>62</v>
      </c>
      <c r="K422" t="s">
        <v>1104</v>
      </c>
      <c r="L422" t="s">
        <v>1105</v>
      </c>
      <c r="M422">
        <v>21600</v>
      </c>
      <c r="N422" t="s">
        <v>203</v>
      </c>
      <c r="O422" s="18">
        <v>45874.525150463</v>
      </c>
      <c r="P422" s="18">
        <v>45785.720841122697</v>
      </c>
      <c r="S422" t="s">
        <v>364</v>
      </c>
      <c r="T422" t="s">
        <v>67</v>
      </c>
      <c r="V422" t="s">
        <v>537</v>
      </c>
    </row>
    <row r="423" spans="1:35" customFormat="1" ht="14.4" x14ac:dyDescent="0.3">
      <c r="A423" t="s">
        <v>1783</v>
      </c>
      <c r="B423" t="s">
        <v>1784</v>
      </c>
      <c r="C423" t="s">
        <v>1785</v>
      </c>
      <c r="D423" t="s">
        <v>96</v>
      </c>
      <c r="E423">
        <v>98445</v>
      </c>
      <c r="F423" t="s">
        <v>43</v>
      </c>
      <c r="G423" t="s">
        <v>37</v>
      </c>
      <c r="K423" t="s">
        <v>1246</v>
      </c>
      <c r="L423" t="s">
        <v>1247</v>
      </c>
      <c r="M423">
        <v>24000</v>
      </c>
      <c r="N423" t="s">
        <v>203</v>
      </c>
      <c r="O423" s="18">
        <v>45874.525150463</v>
      </c>
      <c r="P423" s="18">
        <v>45785.720841122697</v>
      </c>
      <c r="S423" t="s">
        <v>364</v>
      </c>
      <c r="V423" t="s">
        <v>537</v>
      </c>
    </row>
    <row r="424" spans="1:35" customFormat="1" ht="14.4" x14ac:dyDescent="0.3">
      <c r="A424" t="s">
        <v>1786</v>
      </c>
      <c r="B424" t="s">
        <v>1787</v>
      </c>
      <c r="C424" t="s">
        <v>1785</v>
      </c>
      <c r="D424" t="s">
        <v>96</v>
      </c>
      <c r="E424">
        <v>98445</v>
      </c>
      <c r="F424" t="s">
        <v>58</v>
      </c>
      <c r="G424" t="s">
        <v>62</v>
      </c>
      <c r="K424" t="s">
        <v>1246</v>
      </c>
      <c r="L424" t="s">
        <v>1247</v>
      </c>
      <c r="M424">
        <v>24100</v>
      </c>
      <c r="N424" t="s">
        <v>203</v>
      </c>
      <c r="O424" s="18">
        <v>45874.525150463</v>
      </c>
      <c r="P424" s="18">
        <v>45785.720841122697</v>
      </c>
      <c r="S424" t="s">
        <v>364</v>
      </c>
      <c r="T424" t="s">
        <v>66</v>
      </c>
      <c r="V424" t="s">
        <v>537</v>
      </c>
    </row>
    <row r="425" spans="1:35" customFormat="1" ht="14.4" x14ac:dyDescent="0.3">
      <c r="A425" t="s">
        <v>1788</v>
      </c>
      <c r="B425" t="s">
        <v>1789</v>
      </c>
      <c r="C425" t="s">
        <v>1785</v>
      </c>
      <c r="D425" t="s">
        <v>96</v>
      </c>
      <c r="E425">
        <v>98445</v>
      </c>
      <c r="F425" t="s">
        <v>43</v>
      </c>
      <c r="G425" t="s">
        <v>37</v>
      </c>
      <c r="K425" t="s">
        <v>1246</v>
      </c>
      <c r="L425" t="s">
        <v>1247</v>
      </c>
      <c r="M425">
        <v>24200</v>
      </c>
      <c r="N425" t="s">
        <v>203</v>
      </c>
      <c r="O425" s="18">
        <v>45874.525150463</v>
      </c>
      <c r="P425" s="18">
        <v>45785.720841319402</v>
      </c>
      <c r="S425" t="s">
        <v>364</v>
      </c>
      <c r="V425" t="s">
        <v>537</v>
      </c>
    </row>
    <row r="426" spans="1:35" customFormat="1" ht="14.4" x14ac:dyDescent="0.3">
      <c r="A426" t="s">
        <v>1790</v>
      </c>
      <c r="B426" t="s">
        <v>1791</v>
      </c>
      <c r="C426" t="s">
        <v>1785</v>
      </c>
      <c r="D426" t="s">
        <v>96</v>
      </c>
      <c r="E426">
        <v>98445</v>
      </c>
      <c r="F426" t="s">
        <v>58</v>
      </c>
      <c r="G426" t="s">
        <v>62</v>
      </c>
      <c r="K426" t="s">
        <v>1246</v>
      </c>
      <c r="L426" t="s">
        <v>1247</v>
      </c>
      <c r="M426">
        <v>24300</v>
      </c>
      <c r="N426" t="s">
        <v>203</v>
      </c>
      <c r="O426" s="18">
        <v>45874.525150463</v>
      </c>
      <c r="P426" s="18">
        <v>45785.720841319402</v>
      </c>
      <c r="S426" t="s">
        <v>364</v>
      </c>
      <c r="T426" t="s">
        <v>65</v>
      </c>
      <c r="V426" t="s">
        <v>537</v>
      </c>
    </row>
    <row r="427" spans="1:35" customFormat="1" ht="14.4" x14ac:dyDescent="0.3">
      <c r="A427" t="s">
        <v>1792</v>
      </c>
      <c r="B427" t="s">
        <v>1793</v>
      </c>
      <c r="C427" t="s">
        <v>1785</v>
      </c>
      <c r="D427" t="s">
        <v>96</v>
      </c>
      <c r="E427">
        <v>98445</v>
      </c>
      <c r="F427" t="s">
        <v>43</v>
      </c>
      <c r="G427" t="s">
        <v>37</v>
      </c>
      <c r="K427" t="s">
        <v>1246</v>
      </c>
      <c r="L427" t="s">
        <v>1247</v>
      </c>
      <c r="M427">
        <v>24400</v>
      </c>
      <c r="N427" t="s">
        <v>203</v>
      </c>
      <c r="O427" s="18">
        <v>45874.525150463</v>
      </c>
      <c r="P427" s="18">
        <v>45785.720841666698</v>
      </c>
      <c r="S427" t="s">
        <v>364</v>
      </c>
      <c r="V427" t="s">
        <v>537</v>
      </c>
    </row>
    <row r="428" spans="1:35" customFormat="1" ht="14.4" x14ac:dyDescent="0.3">
      <c r="A428" t="s">
        <v>1794</v>
      </c>
      <c r="B428" t="s">
        <v>1795</v>
      </c>
      <c r="C428" t="s">
        <v>1785</v>
      </c>
      <c r="D428" t="s">
        <v>96</v>
      </c>
      <c r="E428">
        <v>98445</v>
      </c>
      <c r="F428" t="s">
        <v>58</v>
      </c>
      <c r="G428" t="s">
        <v>62</v>
      </c>
      <c r="K428" t="s">
        <v>1246</v>
      </c>
      <c r="L428" t="s">
        <v>1247</v>
      </c>
      <c r="M428">
        <v>24500</v>
      </c>
      <c r="N428" t="s">
        <v>203</v>
      </c>
      <c r="O428" s="18">
        <v>45874.525150463</v>
      </c>
      <c r="P428" s="18">
        <v>45785.720841666698</v>
      </c>
      <c r="S428" t="s">
        <v>364</v>
      </c>
      <c r="T428" t="s">
        <v>65</v>
      </c>
      <c r="V428" t="s">
        <v>537</v>
      </c>
    </row>
    <row r="429" spans="1:35" customFormat="1" ht="14.4" x14ac:dyDescent="0.3">
      <c r="A429" t="s">
        <v>1796</v>
      </c>
      <c r="B429" t="s">
        <v>1797</v>
      </c>
      <c r="C429" t="s">
        <v>1785</v>
      </c>
      <c r="D429" t="s">
        <v>96</v>
      </c>
      <c r="E429">
        <v>98445</v>
      </c>
      <c r="F429" t="s">
        <v>58</v>
      </c>
      <c r="G429" t="s">
        <v>62</v>
      </c>
      <c r="K429" t="s">
        <v>1246</v>
      </c>
      <c r="L429" t="s">
        <v>1247</v>
      </c>
      <c r="M429">
        <v>24600</v>
      </c>
      <c r="N429" t="s">
        <v>203</v>
      </c>
      <c r="O429" s="18">
        <v>45874.525150463</v>
      </c>
      <c r="P429" s="18">
        <v>45785.720841666698</v>
      </c>
      <c r="S429" t="s">
        <v>364</v>
      </c>
      <c r="T429" t="s">
        <v>66</v>
      </c>
      <c r="V429" t="s">
        <v>537</v>
      </c>
    </row>
    <row r="430" spans="1:35" customFormat="1" ht="14.4" x14ac:dyDescent="0.3">
      <c r="A430" t="s">
        <v>1798</v>
      </c>
      <c r="B430" t="s">
        <v>1799</v>
      </c>
      <c r="C430" t="s">
        <v>1800</v>
      </c>
      <c r="D430" t="s">
        <v>96</v>
      </c>
      <c r="E430">
        <v>98445</v>
      </c>
      <c r="F430" t="s">
        <v>43</v>
      </c>
      <c r="G430" t="s">
        <v>37</v>
      </c>
      <c r="K430" t="s">
        <v>535</v>
      </c>
      <c r="L430" t="s">
        <v>536</v>
      </c>
      <c r="M430">
        <v>31000</v>
      </c>
      <c r="N430" t="s">
        <v>203</v>
      </c>
      <c r="O430" s="18">
        <v>45874.525150463</v>
      </c>
      <c r="P430" s="18">
        <v>45785.720841863404</v>
      </c>
      <c r="S430" t="s">
        <v>364</v>
      </c>
      <c r="V430" t="s">
        <v>537</v>
      </c>
    </row>
    <row r="431" spans="1:35" customFormat="1" ht="14.4" x14ac:dyDescent="0.3">
      <c r="A431" t="s">
        <v>1801</v>
      </c>
      <c r="B431" t="s">
        <v>1802</v>
      </c>
      <c r="C431" t="s">
        <v>1800</v>
      </c>
      <c r="D431" t="s">
        <v>96</v>
      </c>
      <c r="E431">
        <v>98445</v>
      </c>
      <c r="F431" t="s">
        <v>58</v>
      </c>
      <c r="G431" t="s">
        <v>62</v>
      </c>
      <c r="K431" t="s">
        <v>535</v>
      </c>
      <c r="L431" t="s">
        <v>536</v>
      </c>
      <c r="M431">
        <v>31500</v>
      </c>
      <c r="N431" t="s">
        <v>203</v>
      </c>
      <c r="O431" s="18">
        <v>45874.525150463</v>
      </c>
      <c r="P431" s="18">
        <v>45785.720841863404</v>
      </c>
      <c r="S431" t="s">
        <v>364</v>
      </c>
      <c r="T431" t="s">
        <v>65</v>
      </c>
      <c r="V431" t="s">
        <v>537</v>
      </c>
    </row>
    <row r="432" spans="1:35" customFormat="1" ht="14.4" x14ac:dyDescent="0.3">
      <c r="A432" t="s">
        <v>1803</v>
      </c>
      <c r="B432" t="s">
        <v>1804</v>
      </c>
      <c r="C432" t="s">
        <v>1785</v>
      </c>
      <c r="D432" t="s">
        <v>96</v>
      </c>
      <c r="E432">
        <v>98445</v>
      </c>
      <c r="F432" t="s">
        <v>43</v>
      </c>
      <c r="G432" t="s">
        <v>37</v>
      </c>
      <c r="K432" t="s">
        <v>535</v>
      </c>
      <c r="L432" t="s">
        <v>536</v>
      </c>
      <c r="M432">
        <v>28900</v>
      </c>
      <c r="N432" t="s">
        <v>203</v>
      </c>
      <c r="O432" s="18">
        <v>45874.525150463</v>
      </c>
      <c r="P432" s="18">
        <v>45785.720841863404</v>
      </c>
      <c r="S432" t="s">
        <v>364</v>
      </c>
      <c r="V432" t="s">
        <v>537</v>
      </c>
    </row>
    <row r="433" spans="1:22" customFormat="1" ht="14.4" x14ac:dyDescent="0.3">
      <c r="A433" t="s">
        <v>1805</v>
      </c>
      <c r="B433" t="s">
        <v>1806</v>
      </c>
      <c r="C433" t="s">
        <v>1785</v>
      </c>
      <c r="D433" t="s">
        <v>96</v>
      </c>
      <c r="E433">
        <v>98445</v>
      </c>
      <c r="F433" t="s">
        <v>58</v>
      </c>
      <c r="G433" t="s">
        <v>62</v>
      </c>
      <c r="K433" t="s">
        <v>535</v>
      </c>
      <c r="L433" t="s">
        <v>536</v>
      </c>
      <c r="M433">
        <v>29000</v>
      </c>
      <c r="N433" t="s">
        <v>203</v>
      </c>
      <c r="O433" s="18">
        <v>45874.525150463</v>
      </c>
      <c r="P433" s="18">
        <v>45785.720842048599</v>
      </c>
      <c r="S433" t="s">
        <v>364</v>
      </c>
      <c r="T433" t="s">
        <v>65</v>
      </c>
      <c r="V433" t="s">
        <v>537</v>
      </c>
    </row>
    <row r="434" spans="1:22" customFormat="1" ht="14.4" x14ac:dyDescent="0.3">
      <c r="A434" t="s">
        <v>1807</v>
      </c>
      <c r="B434" t="s">
        <v>1808</v>
      </c>
      <c r="C434" t="s">
        <v>1800</v>
      </c>
      <c r="D434" t="s">
        <v>96</v>
      </c>
      <c r="E434">
        <v>98445</v>
      </c>
      <c r="F434" t="s">
        <v>43</v>
      </c>
      <c r="G434" t="s">
        <v>37</v>
      </c>
      <c r="K434" t="s">
        <v>535</v>
      </c>
      <c r="L434" t="s">
        <v>536</v>
      </c>
      <c r="M434">
        <v>29100</v>
      </c>
      <c r="N434" t="s">
        <v>203</v>
      </c>
      <c r="O434" s="18">
        <v>45874.525150463</v>
      </c>
      <c r="P434" s="18">
        <v>45785.720842048599</v>
      </c>
      <c r="S434" t="s">
        <v>364</v>
      </c>
      <c r="V434" t="s">
        <v>537</v>
      </c>
    </row>
    <row r="435" spans="1:22" customFormat="1" ht="14.4" x14ac:dyDescent="0.3">
      <c r="A435" t="s">
        <v>1809</v>
      </c>
      <c r="B435" t="s">
        <v>1810</v>
      </c>
      <c r="C435" t="s">
        <v>1800</v>
      </c>
      <c r="D435" t="s">
        <v>96</v>
      </c>
      <c r="E435">
        <v>98445</v>
      </c>
      <c r="F435" t="s">
        <v>58</v>
      </c>
      <c r="G435" t="s">
        <v>62</v>
      </c>
      <c r="K435" t="s">
        <v>535</v>
      </c>
      <c r="L435" t="s">
        <v>536</v>
      </c>
      <c r="M435">
        <v>29200</v>
      </c>
      <c r="N435" t="s">
        <v>203</v>
      </c>
      <c r="O435" s="18">
        <v>45874.525150463</v>
      </c>
      <c r="P435" s="18">
        <v>45785.720842048599</v>
      </c>
      <c r="S435" t="s">
        <v>364</v>
      </c>
      <c r="T435" t="s">
        <v>66</v>
      </c>
      <c r="V435" t="s">
        <v>537</v>
      </c>
    </row>
    <row r="436" spans="1:22" customFormat="1" ht="14.4" x14ac:dyDescent="0.3">
      <c r="A436" t="s">
        <v>1811</v>
      </c>
      <c r="B436" t="s">
        <v>1812</v>
      </c>
      <c r="C436" t="s">
        <v>1800</v>
      </c>
      <c r="D436" t="s">
        <v>96</v>
      </c>
      <c r="E436">
        <v>98445</v>
      </c>
      <c r="F436" t="s">
        <v>58</v>
      </c>
      <c r="G436" t="s">
        <v>62</v>
      </c>
      <c r="K436" t="s">
        <v>535</v>
      </c>
      <c r="L436" t="s">
        <v>536</v>
      </c>
      <c r="M436">
        <v>29300</v>
      </c>
      <c r="N436" t="s">
        <v>203</v>
      </c>
      <c r="O436" s="18">
        <v>45874.525150463</v>
      </c>
      <c r="P436" s="18">
        <v>45785.720842210598</v>
      </c>
      <c r="S436" t="s">
        <v>364</v>
      </c>
      <c r="T436" t="s">
        <v>1001</v>
      </c>
      <c r="V436" t="s">
        <v>537</v>
      </c>
    </row>
    <row r="437" spans="1:22" customFormat="1" ht="14.4" x14ac:dyDescent="0.3">
      <c r="A437" t="s">
        <v>1813</v>
      </c>
      <c r="B437" t="s">
        <v>1814</v>
      </c>
      <c r="C437" t="s">
        <v>1800</v>
      </c>
      <c r="D437" t="s">
        <v>96</v>
      </c>
      <c r="E437">
        <v>98445</v>
      </c>
      <c r="F437" t="s">
        <v>58</v>
      </c>
      <c r="G437" t="s">
        <v>62</v>
      </c>
      <c r="K437" t="s">
        <v>535</v>
      </c>
      <c r="L437" t="s">
        <v>536</v>
      </c>
      <c r="M437">
        <v>29400</v>
      </c>
      <c r="N437" t="s">
        <v>203</v>
      </c>
      <c r="O437" s="18">
        <v>45874.525150463</v>
      </c>
      <c r="P437" s="18">
        <v>45785.720842210598</v>
      </c>
      <c r="S437" t="s">
        <v>364</v>
      </c>
      <c r="T437" t="s">
        <v>80</v>
      </c>
      <c r="V437" t="s">
        <v>537</v>
      </c>
    </row>
    <row r="438" spans="1:22" customFormat="1" ht="14.4" x14ac:dyDescent="0.3">
      <c r="A438" t="s">
        <v>1815</v>
      </c>
      <c r="B438" t="s">
        <v>1816</v>
      </c>
      <c r="C438" t="s">
        <v>1800</v>
      </c>
      <c r="D438" t="s">
        <v>96</v>
      </c>
      <c r="E438">
        <v>98445</v>
      </c>
      <c r="F438" t="s">
        <v>43</v>
      </c>
      <c r="G438" t="s">
        <v>37</v>
      </c>
      <c r="K438" t="s">
        <v>535</v>
      </c>
      <c r="L438" t="s">
        <v>536</v>
      </c>
      <c r="M438">
        <v>29500</v>
      </c>
      <c r="N438" t="s">
        <v>203</v>
      </c>
      <c r="O438" s="18">
        <v>45874.525150463</v>
      </c>
      <c r="P438" s="18">
        <v>45785.720842210598</v>
      </c>
      <c r="S438" t="s">
        <v>364</v>
      </c>
      <c r="V438" t="s">
        <v>537</v>
      </c>
    </row>
    <row r="439" spans="1:22" customFormat="1" ht="14.4" x14ac:dyDescent="0.3">
      <c r="A439" t="s">
        <v>1817</v>
      </c>
      <c r="B439" t="s">
        <v>1818</v>
      </c>
      <c r="C439" t="s">
        <v>1800</v>
      </c>
      <c r="D439" t="s">
        <v>96</v>
      </c>
      <c r="E439">
        <v>98445</v>
      </c>
      <c r="F439" t="s">
        <v>58</v>
      </c>
      <c r="G439" t="s">
        <v>62</v>
      </c>
      <c r="K439" t="s">
        <v>535</v>
      </c>
      <c r="L439" t="s">
        <v>536</v>
      </c>
      <c r="M439">
        <v>29600</v>
      </c>
      <c r="N439" t="s">
        <v>203</v>
      </c>
      <c r="O439" s="18">
        <v>45874.525150463</v>
      </c>
      <c r="P439" s="18">
        <v>45785.7208423958</v>
      </c>
      <c r="S439" t="s">
        <v>364</v>
      </c>
      <c r="T439" t="s">
        <v>80</v>
      </c>
      <c r="V439" t="s">
        <v>537</v>
      </c>
    </row>
    <row r="440" spans="1:22" customFormat="1" ht="14.4" x14ac:dyDescent="0.3">
      <c r="A440" t="s">
        <v>1819</v>
      </c>
      <c r="B440" t="s">
        <v>1820</v>
      </c>
      <c r="C440" t="s">
        <v>689</v>
      </c>
      <c r="D440" t="s">
        <v>658</v>
      </c>
      <c r="E440">
        <v>86361</v>
      </c>
      <c r="F440" t="s">
        <v>58</v>
      </c>
      <c r="G440" t="s">
        <v>62</v>
      </c>
      <c r="K440" t="s">
        <v>1079</v>
      </c>
      <c r="L440" t="s">
        <v>1080</v>
      </c>
      <c r="M440">
        <v>16400</v>
      </c>
      <c r="N440" t="s">
        <v>203</v>
      </c>
      <c r="O440" s="18">
        <v>45874.537615740701</v>
      </c>
      <c r="P440" s="18">
        <v>45786.282659687502</v>
      </c>
      <c r="S440" t="s">
        <v>364</v>
      </c>
      <c r="V440" t="s">
        <v>395</v>
      </c>
    </row>
    <row r="441" spans="1:22" customFormat="1" ht="14.4" x14ac:dyDescent="0.3">
      <c r="A441" t="s">
        <v>1821</v>
      </c>
      <c r="B441" t="s">
        <v>1822</v>
      </c>
      <c r="C441" t="s">
        <v>689</v>
      </c>
      <c r="D441" t="s">
        <v>658</v>
      </c>
      <c r="E441">
        <v>86361</v>
      </c>
      <c r="F441" t="s">
        <v>58</v>
      </c>
      <c r="G441" t="s">
        <v>62</v>
      </c>
      <c r="K441" t="s">
        <v>1079</v>
      </c>
      <c r="L441" t="s">
        <v>1080</v>
      </c>
      <c r="M441">
        <v>16500</v>
      </c>
      <c r="N441" t="s">
        <v>203</v>
      </c>
      <c r="O441" s="18">
        <v>45874.537615740701</v>
      </c>
      <c r="P441" s="18">
        <v>45786.282659687502</v>
      </c>
      <c r="S441" t="s">
        <v>364</v>
      </c>
      <c r="V441" t="s">
        <v>395</v>
      </c>
    </row>
    <row r="442" spans="1:22" customFormat="1" ht="14.4" x14ac:dyDescent="0.3">
      <c r="A442" t="s">
        <v>1823</v>
      </c>
      <c r="B442" t="s">
        <v>1824</v>
      </c>
      <c r="C442" t="s">
        <v>689</v>
      </c>
      <c r="D442" t="s">
        <v>658</v>
      </c>
      <c r="E442">
        <v>86361</v>
      </c>
      <c r="F442" t="s">
        <v>58</v>
      </c>
      <c r="G442" t="s">
        <v>62</v>
      </c>
      <c r="K442" t="s">
        <v>593</v>
      </c>
      <c r="L442" t="s">
        <v>594</v>
      </c>
      <c r="M442">
        <v>18400</v>
      </c>
      <c r="N442" t="s">
        <v>203</v>
      </c>
      <c r="O442" s="18">
        <v>45874.537615740701</v>
      </c>
      <c r="P442" s="18">
        <v>45786.282659687502</v>
      </c>
      <c r="S442" t="s">
        <v>364</v>
      </c>
      <c r="V442" t="s">
        <v>395</v>
      </c>
    </row>
    <row r="443" spans="1:22" customFormat="1" ht="14.4" x14ac:dyDescent="0.3">
      <c r="A443" t="s">
        <v>1825</v>
      </c>
      <c r="B443" t="s">
        <v>1826</v>
      </c>
      <c r="C443" t="s">
        <v>689</v>
      </c>
      <c r="D443" t="s">
        <v>658</v>
      </c>
      <c r="E443">
        <v>86361</v>
      </c>
      <c r="F443" t="s">
        <v>43</v>
      </c>
      <c r="G443" t="s">
        <v>88</v>
      </c>
      <c r="K443" t="s">
        <v>393</v>
      </c>
      <c r="L443" t="s">
        <v>394</v>
      </c>
      <c r="M443">
        <v>19200</v>
      </c>
      <c r="N443" t="s">
        <v>203</v>
      </c>
      <c r="O443" s="18">
        <v>45874.537615740701</v>
      </c>
      <c r="P443" s="18">
        <v>45786.282659872697</v>
      </c>
      <c r="S443" t="s">
        <v>364</v>
      </c>
      <c r="V443" t="s">
        <v>395</v>
      </c>
    </row>
    <row r="444" spans="1:22" customFormat="1" ht="14.4" x14ac:dyDescent="0.3">
      <c r="A444" t="s">
        <v>1827</v>
      </c>
      <c r="B444" t="s">
        <v>1828</v>
      </c>
      <c r="C444" t="s">
        <v>689</v>
      </c>
      <c r="D444" t="s">
        <v>658</v>
      </c>
      <c r="E444">
        <v>86361</v>
      </c>
      <c r="F444" t="s">
        <v>43</v>
      </c>
      <c r="G444" t="s">
        <v>88</v>
      </c>
      <c r="K444" t="s">
        <v>563</v>
      </c>
      <c r="L444" t="s">
        <v>564</v>
      </c>
      <c r="M444">
        <v>61800</v>
      </c>
      <c r="N444" t="s">
        <v>203</v>
      </c>
      <c r="O444" s="18">
        <v>45874.537615740701</v>
      </c>
      <c r="P444" s="18">
        <v>45786.282659872697</v>
      </c>
      <c r="S444" t="s">
        <v>364</v>
      </c>
      <c r="V444" t="s">
        <v>565</v>
      </c>
    </row>
    <row r="445" spans="1:22" customFormat="1" ht="14.4" x14ac:dyDescent="0.3">
      <c r="A445" t="s">
        <v>1829</v>
      </c>
      <c r="B445" t="s">
        <v>1830</v>
      </c>
      <c r="C445" t="s">
        <v>689</v>
      </c>
      <c r="D445" t="s">
        <v>658</v>
      </c>
      <c r="E445">
        <v>86361</v>
      </c>
      <c r="F445" t="s">
        <v>58</v>
      </c>
      <c r="G445" t="s">
        <v>62</v>
      </c>
      <c r="K445" t="s">
        <v>563</v>
      </c>
      <c r="L445" t="s">
        <v>564</v>
      </c>
      <c r="M445">
        <v>61900</v>
      </c>
      <c r="N445" t="s">
        <v>203</v>
      </c>
      <c r="O445" s="18">
        <v>45874.537615740701</v>
      </c>
      <c r="P445" s="18">
        <v>45786.282660069402</v>
      </c>
      <c r="S445" t="s">
        <v>364</v>
      </c>
      <c r="V445" t="s">
        <v>565</v>
      </c>
    </row>
    <row r="446" spans="1:22" customFormat="1" ht="14.4" x14ac:dyDescent="0.3">
      <c r="A446" t="s">
        <v>1831</v>
      </c>
      <c r="B446" t="s">
        <v>1832</v>
      </c>
      <c r="C446" t="s">
        <v>689</v>
      </c>
      <c r="D446" t="s">
        <v>658</v>
      </c>
      <c r="E446">
        <v>86361</v>
      </c>
      <c r="F446" t="s">
        <v>43</v>
      </c>
      <c r="G446" t="s">
        <v>88</v>
      </c>
      <c r="K446" t="s">
        <v>458</v>
      </c>
      <c r="L446" t="s">
        <v>459</v>
      </c>
      <c r="M446">
        <v>69100</v>
      </c>
      <c r="N446" t="s">
        <v>203</v>
      </c>
      <c r="O446" s="18">
        <v>45874.537615740701</v>
      </c>
      <c r="P446" s="18">
        <v>45786.282660069402</v>
      </c>
      <c r="S446" t="s">
        <v>364</v>
      </c>
      <c r="V446" t="s">
        <v>970</v>
      </c>
    </row>
    <row r="447" spans="1:22" customFormat="1" ht="14.4" x14ac:dyDescent="0.3">
      <c r="A447" t="s">
        <v>1833</v>
      </c>
      <c r="B447" t="s">
        <v>1834</v>
      </c>
      <c r="C447" t="s">
        <v>689</v>
      </c>
      <c r="D447" t="s">
        <v>658</v>
      </c>
      <c r="E447">
        <v>86361</v>
      </c>
      <c r="F447" t="s">
        <v>58</v>
      </c>
      <c r="G447" t="s">
        <v>62</v>
      </c>
      <c r="K447" t="s">
        <v>458</v>
      </c>
      <c r="L447" t="s">
        <v>459</v>
      </c>
      <c r="M447">
        <v>69200</v>
      </c>
      <c r="N447" t="s">
        <v>203</v>
      </c>
      <c r="O447" s="18">
        <v>45874.537615740701</v>
      </c>
      <c r="P447" s="18">
        <v>45786.282660069402</v>
      </c>
      <c r="S447" t="s">
        <v>364</v>
      </c>
      <c r="T447" t="s">
        <v>63</v>
      </c>
      <c r="V447" t="s">
        <v>970</v>
      </c>
    </row>
    <row r="448" spans="1:22" customFormat="1" ht="14.4" x14ac:dyDescent="0.3">
      <c r="A448" t="s">
        <v>1835</v>
      </c>
      <c r="B448" t="s">
        <v>1836</v>
      </c>
      <c r="C448" t="s">
        <v>689</v>
      </c>
      <c r="D448" t="s">
        <v>658</v>
      </c>
      <c r="E448">
        <v>86361</v>
      </c>
      <c r="F448" t="s">
        <v>58</v>
      </c>
      <c r="G448" t="s">
        <v>62</v>
      </c>
      <c r="K448" t="s">
        <v>1093</v>
      </c>
      <c r="L448" t="s">
        <v>1094</v>
      </c>
      <c r="M448">
        <v>72100</v>
      </c>
      <c r="N448" t="s">
        <v>203</v>
      </c>
      <c r="O448" s="18">
        <v>45874.537615740701</v>
      </c>
      <c r="P448" s="18">
        <v>45786.282660219898</v>
      </c>
      <c r="S448" t="s">
        <v>364</v>
      </c>
      <c r="T448" t="s">
        <v>67</v>
      </c>
      <c r="V448" t="s">
        <v>1014</v>
      </c>
    </row>
    <row r="449" spans="1:35" customFormat="1" ht="14.4" x14ac:dyDescent="0.3">
      <c r="A449" t="s">
        <v>1837</v>
      </c>
      <c r="B449" t="s">
        <v>1838</v>
      </c>
      <c r="C449" t="s">
        <v>689</v>
      </c>
      <c r="D449" t="s">
        <v>658</v>
      </c>
      <c r="E449">
        <v>86361</v>
      </c>
      <c r="F449" t="s">
        <v>58</v>
      </c>
      <c r="G449" t="s">
        <v>62</v>
      </c>
      <c r="K449" t="s">
        <v>1093</v>
      </c>
      <c r="L449" t="s">
        <v>1094</v>
      </c>
      <c r="M449">
        <v>72500</v>
      </c>
      <c r="N449" t="s">
        <v>178</v>
      </c>
      <c r="O449" s="18">
        <v>45874.537615740701</v>
      </c>
      <c r="P449" s="18">
        <v>45786.282660219898</v>
      </c>
      <c r="R449" t="s">
        <v>1839</v>
      </c>
      <c r="S449" t="s">
        <v>364</v>
      </c>
      <c r="T449" t="s">
        <v>66</v>
      </c>
      <c r="V449" t="s">
        <v>1014</v>
      </c>
    </row>
    <row r="450" spans="1:35" customFormat="1" ht="14.4" x14ac:dyDescent="0.3">
      <c r="A450" t="s">
        <v>1840</v>
      </c>
      <c r="B450" t="s">
        <v>1841</v>
      </c>
      <c r="C450" t="s">
        <v>1842</v>
      </c>
      <c r="D450" t="s">
        <v>733</v>
      </c>
      <c r="E450">
        <v>23120</v>
      </c>
      <c r="F450" t="s">
        <v>59</v>
      </c>
      <c r="G450" t="s">
        <v>44</v>
      </c>
      <c r="K450" t="s">
        <v>503</v>
      </c>
      <c r="L450" t="s">
        <v>504</v>
      </c>
      <c r="M450">
        <v>4600</v>
      </c>
      <c r="N450" t="s">
        <v>178</v>
      </c>
      <c r="O450" s="18">
        <v>45874.539305555598</v>
      </c>
      <c r="P450" s="18">
        <v>45785.880988807898</v>
      </c>
      <c r="R450" t="s">
        <v>1843</v>
      </c>
      <c r="S450" t="s">
        <v>53</v>
      </c>
      <c r="T450" t="s">
        <v>618</v>
      </c>
      <c r="U450" t="s">
        <v>100</v>
      </c>
      <c r="V450" t="s">
        <v>1702</v>
      </c>
      <c r="Y450" t="s">
        <v>87</v>
      </c>
    </row>
    <row r="451" spans="1:35" customFormat="1" ht="14.4" x14ac:dyDescent="0.3">
      <c r="A451" t="s">
        <v>1844</v>
      </c>
      <c r="B451" t="s">
        <v>1845</v>
      </c>
      <c r="C451" t="s">
        <v>960</v>
      </c>
      <c r="D451" t="s">
        <v>733</v>
      </c>
      <c r="E451">
        <v>23120</v>
      </c>
      <c r="F451" t="s">
        <v>58</v>
      </c>
      <c r="G451" t="s">
        <v>62</v>
      </c>
      <c r="K451" t="s">
        <v>513</v>
      </c>
      <c r="L451" t="s">
        <v>514</v>
      </c>
      <c r="M451">
        <v>37100</v>
      </c>
      <c r="N451" t="s">
        <v>178</v>
      </c>
      <c r="O451" s="18">
        <v>45874.542662036998</v>
      </c>
      <c r="P451" s="18">
        <v>45785.882362233802</v>
      </c>
      <c r="R451" t="s">
        <v>1846</v>
      </c>
      <c r="S451" t="s">
        <v>364</v>
      </c>
      <c r="T451" t="s">
        <v>618</v>
      </c>
      <c r="V451" t="s">
        <v>515</v>
      </c>
    </row>
    <row r="452" spans="1:35" customFormat="1" ht="14.4" x14ac:dyDescent="0.3">
      <c r="A452" t="s">
        <v>1847</v>
      </c>
      <c r="B452" t="s">
        <v>1848</v>
      </c>
      <c r="C452" t="s">
        <v>960</v>
      </c>
      <c r="D452" t="s">
        <v>733</v>
      </c>
      <c r="E452">
        <v>23120</v>
      </c>
      <c r="F452" t="s">
        <v>43</v>
      </c>
      <c r="G452" t="s">
        <v>50</v>
      </c>
      <c r="K452" t="s">
        <v>513</v>
      </c>
      <c r="L452" t="s">
        <v>514</v>
      </c>
      <c r="M452">
        <v>38300</v>
      </c>
      <c r="N452" t="s">
        <v>122</v>
      </c>
      <c r="O452" s="18">
        <v>45874.545104166697</v>
      </c>
      <c r="S452" t="s">
        <v>364</v>
      </c>
      <c r="V452" t="s">
        <v>515</v>
      </c>
    </row>
    <row r="453" spans="1:35" customFormat="1" ht="14.4" x14ac:dyDescent="0.3">
      <c r="A453" t="s">
        <v>1849</v>
      </c>
      <c r="B453" t="s">
        <v>1850</v>
      </c>
      <c r="C453" t="s">
        <v>1851</v>
      </c>
      <c r="D453" t="s">
        <v>881</v>
      </c>
      <c r="E453">
        <v>45408</v>
      </c>
      <c r="F453" t="s">
        <v>22</v>
      </c>
      <c r="G453" t="s">
        <v>62</v>
      </c>
      <c r="K453" t="s">
        <v>503</v>
      </c>
      <c r="L453" t="s">
        <v>504</v>
      </c>
      <c r="M453">
        <v>5200</v>
      </c>
      <c r="N453" t="s">
        <v>122</v>
      </c>
      <c r="O453" s="18">
        <v>45874.547129629602</v>
      </c>
      <c r="P453" s="18">
        <v>45785.808078900503</v>
      </c>
      <c r="Q453" t="s">
        <v>1852</v>
      </c>
      <c r="S453" t="s">
        <v>364</v>
      </c>
      <c r="T453" t="s">
        <v>63</v>
      </c>
      <c r="U453" t="s">
        <v>64</v>
      </c>
      <c r="V453" t="s">
        <v>557</v>
      </c>
      <c r="W453" t="s">
        <v>1853</v>
      </c>
      <c r="X453" t="s">
        <v>75</v>
      </c>
      <c r="Y453" t="s">
        <v>61</v>
      </c>
    </row>
    <row r="454" spans="1:35" customFormat="1" ht="14.4" x14ac:dyDescent="0.3">
      <c r="A454" t="s">
        <v>1854</v>
      </c>
      <c r="B454" t="s">
        <v>1855</v>
      </c>
      <c r="C454" t="s">
        <v>1856</v>
      </c>
      <c r="D454" t="s">
        <v>733</v>
      </c>
      <c r="E454">
        <v>23120</v>
      </c>
      <c r="F454" t="s">
        <v>43</v>
      </c>
      <c r="G454" t="s">
        <v>50</v>
      </c>
      <c r="K454" t="s">
        <v>1283</v>
      </c>
      <c r="L454" t="s">
        <v>1284</v>
      </c>
      <c r="M454">
        <v>45100</v>
      </c>
      <c r="N454" t="s">
        <v>203</v>
      </c>
      <c r="O454" s="18">
        <v>45874.550219907404</v>
      </c>
      <c r="P454" s="18">
        <v>45785.8846667014</v>
      </c>
      <c r="S454" t="s">
        <v>364</v>
      </c>
      <c r="V454" t="s">
        <v>831</v>
      </c>
    </row>
    <row r="455" spans="1:35" customFormat="1" ht="14.4" x14ac:dyDescent="0.3">
      <c r="A455" t="s">
        <v>1857</v>
      </c>
      <c r="B455" t="s">
        <v>1858</v>
      </c>
      <c r="C455" t="s">
        <v>1859</v>
      </c>
      <c r="D455" t="s">
        <v>733</v>
      </c>
      <c r="E455">
        <v>23120</v>
      </c>
      <c r="F455" t="s">
        <v>59</v>
      </c>
      <c r="G455" t="s">
        <v>44</v>
      </c>
      <c r="I455" t="s">
        <v>1860</v>
      </c>
      <c r="K455" t="s">
        <v>1392</v>
      </c>
      <c r="L455" t="s">
        <v>1393</v>
      </c>
      <c r="M455">
        <v>74300</v>
      </c>
      <c r="N455" t="s">
        <v>203</v>
      </c>
      <c r="O455" s="18">
        <v>45874.554513888899</v>
      </c>
      <c r="P455" s="18">
        <v>45785.884889351903</v>
      </c>
      <c r="S455" t="s">
        <v>364</v>
      </c>
      <c r="T455" t="s">
        <v>640</v>
      </c>
      <c r="U455" t="s">
        <v>60</v>
      </c>
      <c r="V455" t="s">
        <v>1861</v>
      </c>
      <c r="Y455" t="s">
        <v>87</v>
      </c>
    </row>
    <row r="456" spans="1:35" customFormat="1" ht="14.4" x14ac:dyDescent="0.3">
      <c r="A456" t="s">
        <v>1862</v>
      </c>
      <c r="B456" t="s">
        <v>1863</v>
      </c>
      <c r="C456" t="s">
        <v>1859</v>
      </c>
      <c r="D456" t="s">
        <v>733</v>
      </c>
      <c r="E456">
        <v>23120</v>
      </c>
      <c r="F456" t="s">
        <v>43</v>
      </c>
      <c r="G456" t="s">
        <v>50</v>
      </c>
      <c r="K456" t="s">
        <v>1392</v>
      </c>
      <c r="L456" t="s">
        <v>1393</v>
      </c>
      <c r="M456">
        <v>74100</v>
      </c>
      <c r="N456" t="s">
        <v>203</v>
      </c>
      <c r="O456" s="18">
        <v>45874.559409722198</v>
      </c>
      <c r="P456" s="18">
        <v>45785.885043518501</v>
      </c>
      <c r="Q456" t="s">
        <v>1864</v>
      </c>
      <c r="S456" t="s">
        <v>364</v>
      </c>
      <c r="V456" t="s">
        <v>1865</v>
      </c>
    </row>
    <row r="457" spans="1:35" customFormat="1" ht="14.4" x14ac:dyDescent="0.3">
      <c r="A457" t="s">
        <v>1866</v>
      </c>
      <c r="B457" t="s">
        <v>1867</v>
      </c>
      <c r="C457" t="s">
        <v>1859</v>
      </c>
      <c r="D457" t="s">
        <v>733</v>
      </c>
      <c r="E457">
        <v>23120</v>
      </c>
      <c r="F457" t="s">
        <v>59</v>
      </c>
      <c r="G457" t="s">
        <v>44</v>
      </c>
      <c r="K457" t="s">
        <v>1392</v>
      </c>
      <c r="L457" t="s">
        <v>1393</v>
      </c>
      <c r="M457">
        <v>74200</v>
      </c>
      <c r="N457" t="s">
        <v>203</v>
      </c>
      <c r="O457" s="18">
        <v>45874.561122685198</v>
      </c>
      <c r="P457" s="18">
        <v>45785.885138969898</v>
      </c>
      <c r="Q457" t="s">
        <v>1868</v>
      </c>
      <c r="S457" t="s">
        <v>364</v>
      </c>
      <c r="T457" t="s">
        <v>1869</v>
      </c>
      <c r="U457" t="s">
        <v>1050</v>
      </c>
      <c r="V457" t="s">
        <v>1865</v>
      </c>
      <c r="Y457" t="s">
        <v>87</v>
      </c>
    </row>
    <row r="458" spans="1:35" customFormat="1" ht="14.4" x14ac:dyDescent="0.3">
      <c r="A458" t="s">
        <v>1870</v>
      </c>
      <c r="B458" t="s">
        <v>1871</v>
      </c>
      <c r="C458" t="s">
        <v>960</v>
      </c>
      <c r="D458" t="s">
        <v>908</v>
      </c>
      <c r="E458">
        <v>78235</v>
      </c>
      <c r="F458" t="s">
        <v>43</v>
      </c>
      <c r="G458" t="s">
        <v>50</v>
      </c>
      <c r="K458" t="s">
        <v>440</v>
      </c>
      <c r="L458" t="s">
        <v>441</v>
      </c>
      <c r="M458">
        <v>59900</v>
      </c>
      <c r="N458" t="s">
        <v>203</v>
      </c>
      <c r="O458" s="18">
        <v>45874.568495370397</v>
      </c>
      <c r="P458" s="18">
        <v>45785.917910798598</v>
      </c>
      <c r="S458" t="s">
        <v>364</v>
      </c>
      <c r="V458" t="s">
        <v>551</v>
      </c>
    </row>
    <row r="459" spans="1:35" customFormat="1" ht="14.4" x14ac:dyDescent="0.3">
      <c r="A459" t="s">
        <v>1872</v>
      </c>
      <c r="B459" t="s">
        <v>1873</v>
      </c>
      <c r="C459" t="s">
        <v>1874</v>
      </c>
      <c r="D459" t="s">
        <v>908</v>
      </c>
      <c r="E459">
        <v>78235</v>
      </c>
      <c r="F459" t="s">
        <v>58</v>
      </c>
      <c r="G459" t="s">
        <v>62</v>
      </c>
      <c r="K459" t="s">
        <v>440</v>
      </c>
      <c r="L459" t="s">
        <v>441</v>
      </c>
      <c r="M459">
        <v>59000</v>
      </c>
      <c r="N459" t="s">
        <v>178</v>
      </c>
      <c r="O459" s="18">
        <v>45874.568495370397</v>
      </c>
      <c r="P459" s="18">
        <v>45785.917910798598</v>
      </c>
      <c r="R459" t="s">
        <v>1875</v>
      </c>
      <c r="S459" t="s">
        <v>364</v>
      </c>
      <c r="T459" t="s">
        <v>63</v>
      </c>
      <c r="V459" t="s">
        <v>551</v>
      </c>
    </row>
    <row r="460" spans="1:35" customFormat="1" ht="14.4" x14ac:dyDescent="0.3">
      <c r="A460" t="s">
        <v>1876</v>
      </c>
      <c r="B460" t="s">
        <v>1877</v>
      </c>
      <c r="C460" t="s">
        <v>960</v>
      </c>
      <c r="D460" t="s">
        <v>908</v>
      </c>
      <c r="E460">
        <v>78235</v>
      </c>
      <c r="F460" t="s">
        <v>43</v>
      </c>
      <c r="G460" t="s">
        <v>37</v>
      </c>
      <c r="K460" t="s">
        <v>424</v>
      </c>
      <c r="L460" t="s">
        <v>425</v>
      </c>
      <c r="M460">
        <v>64400</v>
      </c>
      <c r="N460" t="s">
        <v>203</v>
      </c>
      <c r="O460" s="18">
        <v>45874.568495370397</v>
      </c>
      <c r="P460" s="18">
        <v>45785.920137152803</v>
      </c>
      <c r="S460" t="s">
        <v>364</v>
      </c>
      <c r="V460" t="s">
        <v>426</v>
      </c>
    </row>
    <row r="461" spans="1:35" customFormat="1" ht="14.4" x14ac:dyDescent="0.3">
      <c r="A461" t="s">
        <v>431</v>
      </c>
      <c r="B461" t="s">
        <v>422</v>
      </c>
      <c r="C461" t="s">
        <v>960</v>
      </c>
      <c r="D461" t="s">
        <v>908</v>
      </c>
      <c r="E461">
        <v>78235</v>
      </c>
      <c r="F461" t="s">
        <v>99</v>
      </c>
      <c r="G461" t="s">
        <v>62</v>
      </c>
      <c r="K461" t="s">
        <v>424</v>
      </c>
      <c r="L461" t="s">
        <v>425</v>
      </c>
      <c r="M461">
        <v>64500</v>
      </c>
      <c r="N461" t="s">
        <v>203</v>
      </c>
      <c r="O461" s="18">
        <v>45874.568495370397</v>
      </c>
      <c r="P461" s="18">
        <v>45785.9201370023</v>
      </c>
      <c r="S461" t="s">
        <v>364</v>
      </c>
      <c r="V461" t="s">
        <v>426</v>
      </c>
      <c r="AF461" t="s">
        <v>421</v>
      </c>
      <c r="AG461" t="s">
        <v>1878</v>
      </c>
      <c r="AH461" t="s">
        <v>429</v>
      </c>
      <c r="AI461" t="s">
        <v>421</v>
      </c>
    </row>
    <row r="462" spans="1:35" customFormat="1" ht="14.4" x14ac:dyDescent="0.3">
      <c r="A462" t="s">
        <v>1879</v>
      </c>
      <c r="B462" t="s">
        <v>1880</v>
      </c>
      <c r="C462" t="s">
        <v>1881</v>
      </c>
      <c r="D462" t="s">
        <v>908</v>
      </c>
      <c r="E462">
        <v>78235</v>
      </c>
      <c r="F462" t="s">
        <v>58</v>
      </c>
      <c r="G462" t="s">
        <v>62</v>
      </c>
      <c r="K462" t="s">
        <v>424</v>
      </c>
      <c r="L462" t="s">
        <v>425</v>
      </c>
      <c r="M462">
        <v>65200</v>
      </c>
      <c r="N462" t="s">
        <v>178</v>
      </c>
      <c r="O462" s="18">
        <v>45874.568495370397</v>
      </c>
      <c r="P462" s="18">
        <v>45785.917910798598</v>
      </c>
      <c r="R462" t="s">
        <v>1882</v>
      </c>
      <c r="S462" t="s">
        <v>364</v>
      </c>
      <c r="T462" t="s">
        <v>76</v>
      </c>
      <c r="V462" t="s">
        <v>426</v>
      </c>
    </row>
    <row r="463" spans="1:35" customFormat="1" ht="14.4" x14ac:dyDescent="0.3">
      <c r="A463" t="s">
        <v>1883</v>
      </c>
      <c r="B463" t="s">
        <v>1884</v>
      </c>
      <c r="C463" t="s">
        <v>960</v>
      </c>
      <c r="D463" t="s">
        <v>908</v>
      </c>
      <c r="E463">
        <v>78235</v>
      </c>
      <c r="F463" t="s">
        <v>58</v>
      </c>
      <c r="G463" t="s">
        <v>62</v>
      </c>
      <c r="K463" t="s">
        <v>424</v>
      </c>
      <c r="L463" t="s">
        <v>425</v>
      </c>
      <c r="M463">
        <v>65000</v>
      </c>
      <c r="N463" t="s">
        <v>178</v>
      </c>
      <c r="O463" s="18">
        <v>45874.568495370397</v>
      </c>
      <c r="P463" s="18">
        <v>45785.917910995398</v>
      </c>
      <c r="R463" t="s">
        <v>1885</v>
      </c>
      <c r="S463" t="s">
        <v>364</v>
      </c>
      <c r="T463" t="s">
        <v>76</v>
      </c>
      <c r="V463" t="s">
        <v>426</v>
      </c>
    </row>
    <row r="464" spans="1:35" customFormat="1" ht="14.4" x14ac:dyDescent="0.3">
      <c r="A464" t="s">
        <v>1886</v>
      </c>
      <c r="B464" t="s">
        <v>1887</v>
      </c>
      <c r="C464" t="s">
        <v>1888</v>
      </c>
      <c r="D464" t="s">
        <v>908</v>
      </c>
      <c r="E464">
        <v>78235</v>
      </c>
      <c r="F464" t="s">
        <v>58</v>
      </c>
      <c r="G464" t="s">
        <v>62</v>
      </c>
      <c r="K464" t="s">
        <v>458</v>
      </c>
      <c r="L464" t="s">
        <v>459</v>
      </c>
      <c r="M464">
        <v>69300</v>
      </c>
      <c r="N464" t="s">
        <v>178</v>
      </c>
      <c r="O464" s="18">
        <v>45874.568495370397</v>
      </c>
      <c r="P464" s="18">
        <v>45785.917910995398</v>
      </c>
      <c r="R464" t="s">
        <v>1889</v>
      </c>
      <c r="S464" t="s">
        <v>364</v>
      </c>
      <c r="T464" t="s">
        <v>63</v>
      </c>
      <c r="V464" t="s">
        <v>970</v>
      </c>
    </row>
    <row r="465" spans="1:33" customFormat="1" ht="14.4" x14ac:dyDescent="0.3">
      <c r="A465" t="s">
        <v>1890</v>
      </c>
      <c r="B465" t="s">
        <v>1891</v>
      </c>
      <c r="C465" t="s">
        <v>960</v>
      </c>
      <c r="D465" t="s">
        <v>908</v>
      </c>
      <c r="E465">
        <v>78235</v>
      </c>
      <c r="F465" t="s">
        <v>43</v>
      </c>
      <c r="G465" t="s">
        <v>37</v>
      </c>
      <c r="K465" t="s">
        <v>458</v>
      </c>
      <c r="L465" t="s">
        <v>459</v>
      </c>
      <c r="M465">
        <v>69400</v>
      </c>
      <c r="N465" t="s">
        <v>203</v>
      </c>
      <c r="O465" s="18">
        <v>45874.568495370397</v>
      </c>
      <c r="P465" s="18">
        <v>45785.917910613403</v>
      </c>
      <c r="S465" t="s">
        <v>364</v>
      </c>
      <c r="V465" t="s">
        <v>970</v>
      </c>
    </row>
    <row r="466" spans="1:33" customFormat="1" ht="14.4" x14ac:dyDescent="0.3">
      <c r="A466" t="s">
        <v>1892</v>
      </c>
      <c r="B466" t="s">
        <v>1893</v>
      </c>
      <c r="C466" t="s">
        <v>1894</v>
      </c>
      <c r="D466" t="s">
        <v>908</v>
      </c>
      <c r="E466">
        <v>78235</v>
      </c>
      <c r="F466" t="s">
        <v>58</v>
      </c>
      <c r="G466" t="s">
        <v>62</v>
      </c>
      <c r="K466" t="s">
        <v>458</v>
      </c>
      <c r="L466" t="s">
        <v>459</v>
      </c>
      <c r="M466">
        <v>69500</v>
      </c>
      <c r="N466" t="s">
        <v>203</v>
      </c>
      <c r="O466" s="18">
        <v>45874.568495370397</v>
      </c>
      <c r="P466" s="18">
        <v>45785.917910613403</v>
      </c>
      <c r="S466" t="s">
        <v>364</v>
      </c>
      <c r="T466" t="s">
        <v>63</v>
      </c>
      <c r="V466" t="s">
        <v>970</v>
      </c>
    </row>
    <row r="467" spans="1:33" customFormat="1" ht="14.4" x14ac:dyDescent="0.3">
      <c r="A467" t="s">
        <v>1895</v>
      </c>
      <c r="B467" t="s">
        <v>1896</v>
      </c>
      <c r="C467" t="s">
        <v>960</v>
      </c>
      <c r="D467" t="s">
        <v>908</v>
      </c>
      <c r="E467">
        <v>78235</v>
      </c>
      <c r="F467" t="s">
        <v>59</v>
      </c>
      <c r="G467" t="s">
        <v>44</v>
      </c>
      <c r="K467" t="s">
        <v>1392</v>
      </c>
      <c r="L467" t="s">
        <v>1393</v>
      </c>
      <c r="M467">
        <v>74400</v>
      </c>
      <c r="N467" t="s">
        <v>178</v>
      </c>
      <c r="O467" s="18">
        <v>45874.568495370397</v>
      </c>
      <c r="P467" s="18">
        <v>45785.917910613403</v>
      </c>
      <c r="R467" t="s">
        <v>1897</v>
      </c>
      <c r="S467" t="s">
        <v>364</v>
      </c>
      <c r="T467" t="s">
        <v>629</v>
      </c>
      <c r="U467" t="s">
        <v>64</v>
      </c>
      <c r="V467" t="s">
        <v>557</v>
      </c>
      <c r="Y467" t="s">
        <v>61</v>
      </c>
    </row>
    <row r="468" spans="1:33" customFormat="1" ht="14.4" x14ac:dyDescent="0.3">
      <c r="A468" t="s">
        <v>1898</v>
      </c>
      <c r="B468" t="s">
        <v>1899</v>
      </c>
      <c r="C468" t="s">
        <v>1900</v>
      </c>
      <c r="D468" t="s">
        <v>78</v>
      </c>
      <c r="E468">
        <v>94743</v>
      </c>
      <c r="F468" t="s">
        <v>59</v>
      </c>
      <c r="G468" t="s">
        <v>44</v>
      </c>
      <c r="K468" t="s">
        <v>503</v>
      </c>
      <c r="L468" t="s">
        <v>504</v>
      </c>
      <c r="M468">
        <v>3600</v>
      </c>
      <c r="N468" t="s">
        <v>178</v>
      </c>
      <c r="O468" s="18">
        <v>45874.570231481499</v>
      </c>
      <c r="P468" s="18">
        <v>45786.256088576403</v>
      </c>
      <c r="Q468" t="s">
        <v>1901</v>
      </c>
      <c r="R468" t="s">
        <v>1902</v>
      </c>
      <c r="S468" t="s">
        <v>47</v>
      </c>
      <c r="T468" t="s">
        <v>618</v>
      </c>
      <c r="U468" t="s">
        <v>64</v>
      </c>
      <c r="V468" t="s">
        <v>557</v>
      </c>
      <c r="Y468" t="s">
        <v>61</v>
      </c>
    </row>
    <row r="469" spans="1:33" customFormat="1" ht="14.4" x14ac:dyDescent="0.3">
      <c r="A469" t="s">
        <v>1903</v>
      </c>
      <c r="B469" t="s">
        <v>1904</v>
      </c>
      <c r="C469" t="s">
        <v>689</v>
      </c>
      <c r="D469" t="s">
        <v>78</v>
      </c>
      <c r="E469">
        <v>94743</v>
      </c>
      <c r="F469" t="s">
        <v>43</v>
      </c>
      <c r="G469" t="s">
        <v>88</v>
      </c>
      <c r="K469" t="s">
        <v>411</v>
      </c>
      <c r="L469" t="s">
        <v>412</v>
      </c>
      <c r="M469">
        <v>40700</v>
      </c>
      <c r="N469" t="s">
        <v>203</v>
      </c>
      <c r="O469" s="18">
        <v>45874.573020833297</v>
      </c>
      <c r="P469" s="18">
        <v>45786.256088773102</v>
      </c>
      <c r="S469" t="s">
        <v>364</v>
      </c>
      <c r="V469" t="s">
        <v>413</v>
      </c>
    </row>
    <row r="470" spans="1:33" customFormat="1" ht="14.4" x14ac:dyDescent="0.3">
      <c r="A470" t="s">
        <v>1905</v>
      </c>
      <c r="B470" t="s">
        <v>1906</v>
      </c>
      <c r="C470" t="s">
        <v>689</v>
      </c>
      <c r="D470" t="s">
        <v>78</v>
      </c>
      <c r="E470">
        <v>94743</v>
      </c>
      <c r="F470" t="s">
        <v>43</v>
      </c>
      <c r="G470" t="s">
        <v>88</v>
      </c>
      <c r="K470" t="s">
        <v>411</v>
      </c>
      <c r="L470" t="s">
        <v>412</v>
      </c>
      <c r="M470">
        <v>42200</v>
      </c>
      <c r="N470" t="s">
        <v>178</v>
      </c>
      <c r="O470" s="18">
        <v>45874.573020833297</v>
      </c>
      <c r="P470" s="18">
        <v>45786.2560884259</v>
      </c>
      <c r="R470" t="s">
        <v>1907</v>
      </c>
      <c r="S470" t="s">
        <v>364</v>
      </c>
      <c r="V470" t="s">
        <v>413</v>
      </c>
    </row>
    <row r="471" spans="1:33" customFormat="1" ht="14.4" x14ac:dyDescent="0.3">
      <c r="A471" t="s">
        <v>1908</v>
      </c>
      <c r="B471" t="s">
        <v>1909</v>
      </c>
      <c r="C471" t="s">
        <v>689</v>
      </c>
      <c r="D471" t="s">
        <v>78</v>
      </c>
      <c r="E471">
        <v>94743</v>
      </c>
      <c r="F471" t="s">
        <v>43</v>
      </c>
      <c r="G471" t="s">
        <v>88</v>
      </c>
      <c r="K471" t="s">
        <v>1065</v>
      </c>
      <c r="L471" t="s">
        <v>1066</v>
      </c>
      <c r="M471">
        <v>44500</v>
      </c>
      <c r="N471" t="s">
        <v>203</v>
      </c>
      <c r="O471" s="18">
        <v>45874.573020833297</v>
      </c>
      <c r="P471" s="18">
        <v>45786.2560884259</v>
      </c>
      <c r="S471" t="s">
        <v>364</v>
      </c>
      <c r="V471" t="s">
        <v>413</v>
      </c>
    </row>
    <row r="472" spans="1:33" customFormat="1" ht="14.4" x14ac:dyDescent="0.3">
      <c r="A472" t="s">
        <v>1910</v>
      </c>
      <c r="B472" t="s">
        <v>1911</v>
      </c>
      <c r="C472" t="s">
        <v>689</v>
      </c>
      <c r="D472" t="s">
        <v>78</v>
      </c>
      <c r="E472">
        <v>94743</v>
      </c>
      <c r="F472" t="s">
        <v>43</v>
      </c>
      <c r="G472" t="s">
        <v>88</v>
      </c>
      <c r="K472" t="s">
        <v>1333</v>
      </c>
      <c r="L472" t="s">
        <v>1334</v>
      </c>
      <c r="M472">
        <v>47800</v>
      </c>
      <c r="N472" t="s">
        <v>203</v>
      </c>
      <c r="O472" s="18">
        <v>45874.573020833297</v>
      </c>
      <c r="P472" s="18">
        <v>45786.256088576403</v>
      </c>
      <c r="S472" t="s">
        <v>364</v>
      </c>
      <c r="V472" t="s">
        <v>404</v>
      </c>
    </row>
    <row r="473" spans="1:33" customFormat="1" ht="14.4" x14ac:dyDescent="0.3">
      <c r="A473" t="s">
        <v>1912</v>
      </c>
      <c r="B473" t="s">
        <v>1913</v>
      </c>
      <c r="C473" t="s">
        <v>689</v>
      </c>
      <c r="D473" t="s">
        <v>78</v>
      </c>
      <c r="E473">
        <v>94743</v>
      </c>
      <c r="F473" t="s">
        <v>58</v>
      </c>
      <c r="G473" t="s">
        <v>62</v>
      </c>
      <c r="K473" t="s">
        <v>535</v>
      </c>
      <c r="L473" t="s">
        <v>536</v>
      </c>
      <c r="M473">
        <v>27400</v>
      </c>
      <c r="N473" t="s">
        <v>203</v>
      </c>
      <c r="O473" s="18">
        <v>45874.573020833297</v>
      </c>
      <c r="P473" s="18">
        <v>45786.256088576403</v>
      </c>
      <c r="S473" t="s">
        <v>364</v>
      </c>
      <c r="V473" t="s">
        <v>537</v>
      </c>
    </row>
    <row r="474" spans="1:33" customFormat="1" ht="14.4" x14ac:dyDescent="0.3">
      <c r="A474" t="s">
        <v>1914</v>
      </c>
      <c r="B474" t="s">
        <v>1915</v>
      </c>
      <c r="C474" t="s">
        <v>960</v>
      </c>
      <c r="D474" t="s">
        <v>96</v>
      </c>
      <c r="E474">
        <v>98445</v>
      </c>
      <c r="F474" t="s">
        <v>43</v>
      </c>
      <c r="G474" t="s">
        <v>97</v>
      </c>
      <c r="K474" t="s">
        <v>38</v>
      </c>
      <c r="L474" t="s">
        <v>377</v>
      </c>
      <c r="M474">
        <v>500</v>
      </c>
      <c r="N474" t="s">
        <v>203</v>
      </c>
      <c r="O474" s="18">
        <v>45874.619710648098</v>
      </c>
      <c r="P474" s="18">
        <v>45785.709619641202</v>
      </c>
      <c r="S474" t="s">
        <v>364</v>
      </c>
    </row>
    <row r="475" spans="1:33" customFormat="1" ht="14.4" x14ac:dyDescent="0.3">
      <c r="A475" t="s">
        <v>1916</v>
      </c>
      <c r="B475" t="s">
        <v>1804</v>
      </c>
      <c r="C475" t="s">
        <v>1785</v>
      </c>
      <c r="D475" t="s">
        <v>96</v>
      </c>
      <c r="E475">
        <v>98445</v>
      </c>
      <c r="F475" t="s">
        <v>43</v>
      </c>
      <c r="G475" t="s">
        <v>37</v>
      </c>
      <c r="K475" t="s">
        <v>54</v>
      </c>
      <c r="L475" t="s">
        <v>55</v>
      </c>
      <c r="M475">
        <v>7100</v>
      </c>
      <c r="N475" t="s">
        <v>203</v>
      </c>
      <c r="O475" s="18">
        <v>45874.628622685203</v>
      </c>
      <c r="P475" s="18">
        <v>45785.7208423958</v>
      </c>
      <c r="S475" t="s">
        <v>47</v>
      </c>
      <c r="V475" t="s">
        <v>1917</v>
      </c>
    </row>
    <row r="476" spans="1:33" customFormat="1" ht="14.4" x14ac:dyDescent="0.3">
      <c r="A476" t="s">
        <v>1918</v>
      </c>
      <c r="B476" t="s">
        <v>1919</v>
      </c>
      <c r="C476" t="s">
        <v>1785</v>
      </c>
      <c r="D476" t="s">
        <v>96</v>
      </c>
      <c r="E476">
        <v>98445</v>
      </c>
      <c r="F476" t="s">
        <v>22</v>
      </c>
      <c r="G476" t="s">
        <v>62</v>
      </c>
      <c r="K476" t="s">
        <v>54</v>
      </c>
      <c r="L476" t="s">
        <v>55</v>
      </c>
      <c r="M476">
        <v>7200</v>
      </c>
      <c r="N476" t="s">
        <v>203</v>
      </c>
      <c r="O476" s="18">
        <v>45874.628622685203</v>
      </c>
      <c r="P476" s="18">
        <v>45785.7208423958</v>
      </c>
      <c r="Q476" t="s">
        <v>1920</v>
      </c>
      <c r="S476" t="s">
        <v>47</v>
      </c>
      <c r="T476" t="s">
        <v>65</v>
      </c>
      <c r="U476" t="s">
        <v>64</v>
      </c>
      <c r="V476" t="s">
        <v>1917</v>
      </c>
      <c r="W476" t="s">
        <v>1921</v>
      </c>
      <c r="X476" t="s">
        <v>39</v>
      </c>
      <c r="Y476" t="s">
        <v>87</v>
      </c>
    </row>
    <row r="477" spans="1:33" customFormat="1" ht="14.4" x14ac:dyDescent="0.3">
      <c r="A477" t="s">
        <v>1922</v>
      </c>
      <c r="B477" t="s">
        <v>1923</v>
      </c>
      <c r="C477" t="s">
        <v>1924</v>
      </c>
      <c r="D477" t="s">
        <v>96</v>
      </c>
      <c r="E477">
        <v>98445</v>
      </c>
      <c r="F477" t="s">
        <v>43</v>
      </c>
      <c r="G477" t="s">
        <v>37</v>
      </c>
      <c r="K477" t="s">
        <v>535</v>
      </c>
      <c r="L477" t="s">
        <v>536</v>
      </c>
      <c r="M477">
        <v>26200</v>
      </c>
      <c r="N477" t="s">
        <v>203</v>
      </c>
      <c r="O477" s="18">
        <v>45874.628634259301</v>
      </c>
      <c r="P477" s="18">
        <v>45785.720842557901</v>
      </c>
      <c r="S477" t="s">
        <v>364</v>
      </c>
      <c r="V477" t="s">
        <v>537</v>
      </c>
    </row>
    <row r="478" spans="1:33" customFormat="1" ht="14.4" x14ac:dyDescent="0.3">
      <c r="A478" t="s">
        <v>1925</v>
      </c>
      <c r="B478" t="s">
        <v>1926</v>
      </c>
      <c r="C478" t="s">
        <v>1924</v>
      </c>
      <c r="D478" t="s">
        <v>96</v>
      </c>
      <c r="E478">
        <v>98445</v>
      </c>
      <c r="F478" t="s">
        <v>58</v>
      </c>
      <c r="G478" t="s">
        <v>62</v>
      </c>
      <c r="K478" t="s">
        <v>535</v>
      </c>
      <c r="L478" t="s">
        <v>536</v>
      </c>
      <c r="M478">
        <v>26300</v>
      </c>
      <c r="N478" t="s">
        <v>203</v>
      </c>
      <c r="O478" s="18">
        <v>45874.628645833298</v>
      </c>
      <c r="P478" s="18">
        <v>45785.720842627299</v>
      </c>
      <c r="S478" t="s">
        <v>364</v>
      </c>
      <c r="T478" t="s">
        <v>65</v>
      </c>
      <c r="V478" t="s">
        <v>537</v>
      </c>
    </row>
    <row r="479" spans="1:33" customFormat="1" ht="14.4" x14ac:dyDescent="0.3">
      <c r="A479" t="s">
        <v>1927</v>
      </c>
      <c r="B479" t="s">
        <v>1928</v>
      </c>
      <c r="C479" t="s">
        <v>1924</v>
      </c>
      <c r="D479" t="s">
        <v>96</v>
      </c>
      <c r="E479">
        <v>98445</v>
      </c>
      <c r="F479" t="s">
        <v>58</v>
      </c>
      <c r="G479" t="s">
        <v>62</v>
      </c>
      <c r="K479" t="s">
        <v>535</v>
      </c>
      <c r="L479" t="s">
        <v>536</v>
      </c>
      <c r="M479">
        <v>26400</v>
      </c>
      <c r="N479" t="s">
        <v>203</v>
      </c>
      <c r="O479" s="18">
        <v>45874.628645833298</v>
      </c>
      <c r="P479" s="18">
        <v>45785.720842673603</v>
      </c>
      <c r="S479" t="s">
        <v>364</v>
      </c>
      <c r="T479" t="s">
        <v>1929</v>
      </c>
      <c r="V479" t="s">
        <v>537</v>
      </c>
    </row>
    <row r="480" spans="1:33" customFormat="1" ht="14.4" x14ac:dyDescent="0.3">
      <c r="A480" t="s">
        <v>1930</v>
      </c>
      <c r="B480" t="s">
        <v>534</v>
      </c>
      <c r="C480" t="s">
        <v>1924</v>
      </c>
      <c r="D480" t="s">
        <v>96</v>
      </c>
      <c r="E480">
        <v>98445</v>
      </c>
      <c r="F480" t="s">
        <v>99</v>
      </c>
      <c r="G480" t="s">
        <v>62</v>
      </c>
      <c r="K480" t="s">
        <v>535</v>
      </c>
      <c r="L480" t="s">
        <v>536</v>
      </c>
      <c r="M480">
        <v>26500</v>
      </c>
      <c r="N480" t="s">
        <v>178</v>
      </c>
      <c r="O480" s="18">
        <v>45874.628645833298</v>
      </c>
      <c r="P480" s="18">
        <v>45785.720842708302</v>
      </c>
      <c r="R480" t="s">
        <v>1931</v>
      </c>
      <c r="S480" t="s">
        <v>364</v>
      </c>
      <c r="V480" t="s">
        <v>537</v>
      </c>
      <c r="AF480" t="s">
        <v>533</v>
      </c>
      <c r="AG480" t="s">
        <v>397</v>
      </c>
    </row>
    <row r="481" spans="1:22" customFormat="1" ht="14.4" x14ac:dyDescent="0.3">
      <c r="A481" t="s">
        <v>1932</v>
      </c>
      <c r="B481" t="s">
        <v>1933</v>
      </c>
      <c r="C481" t="s">
        <v>1934</v>
      </c>
      <c r="D481" t="s">
        <v>96</v>
      </c>
      <c r="E481">
        <v>98445</v>
      </c>
      <c r="F481" t="s">
        <v>43</v>
      </c>
      <c r="G481" t="s">
        <v>37</v>
      </c>
      <c r="K481" t="s">
        <v>563</v>
      </c>
      <c r="L481" t="s">
        <v>564</v>
      </c>
      <c r="M481">
        <v>62000</v>
      </c>
      <c r="N481" t="s">
        <v>203</v>
      </c>
      <c r="O481" s="18">
        <v>45874.628645833298</v>
      </c>
      <c r="P481" s="18">
        <v>45785.720842789298</v>
      </c>
      <c r="S481" t="s">
        <v>364</v>
      </c>
      <c r="V481" t="s">
        <v>565</v>
      </c>
    </row>
    <row r="482" spans="1:22" customFormat="1" ht="14.4" x14ac:dyDescent="0.3">
      <c r="A482" t="s">
        <v>1935</v>
      </c>
      <c r="B482" t="s">
        <v>1936</v>
      </c>
      <c r="C482" t="s">
        <v>1934</v>
      </c>
      <c r="D482" t="s">
        <v>96</v>
      </c>
      <c r="E482">
        <v>98445</v>
      </c>
      <c r="F482" t="s">
        <v>58</v>
      </c>
      <c r="G482" t="s">
        <v>62</v>
      </c>
      <c r="K482" t="s">
        <v>563</v>
      </c>
      <c r="L482" t="s">
        <v>564</v>
      </c>
      <c r="M482">
        <v>62100</v>
      </c>
      <c r="N482" t="s">
        <v>203</v>
      </c>
      <c r="O482" s="18">
        <v>45874.628645833298</v>
      </c>
      <c r="P482" s="18">
        <v>45785.720842789298</v>
      </c>
      <c r="S482" t="s">
        <v>364</v>
      </c>
      <c r="V482" t="s">
        <v>565</v>
      </c>
    </row>
    <row r="483" spans="1:22" customFormat="1" ht="14.4" x14ac:dyDescent="0.3">
      <c r="A483" t="s">
        <v>1937</v>
      </c>
      <c r="B483" t="s">
        <v>1938</v>
      </c>
      <c r="C483" t="s">
        <v>960</v>
      </c>
      <c r="D483" t="s">
        <v>81</v>
      </c>
      <c r="E483">
        <v>88466</v>
      </c>
      <c r="F483" t="s">
        <v>43</v>
      </c>
      <c r="G483" t="s">
        <v>50</v>
      </c>
      <c r="K483" t="s">
        <v>411</v>
      </c>
      <c r="L483" t="s">
        <v>412</v>
      </c>
      <c r="M483">
        <v>40400</v>
      </c>
      <c r="N483" t="s">
        <v>203</v>
      </c>
      <c r="O483" s="18">
        <v>45874.636504629598</v>
      </c>
      <c r="P483" s="18">
        <v>45786.260680636602</v>
      </c>
      <c r="S483" t="s">
        <v>364</v>
      </c>
      <c r="V483" t="s">
        <v>413</v>
      </c>
    </row>
    <row r="484" spans="1:22" customFormat="1" ht="14.4" x14ac:dyDescent="0.3">
      <c r="A484" t="s">
        <v>1939</v>
      </c>
      <c r="B484" t="s">
        <v>1940</v>
      </c>
      <c r="C484" t="s">
        <v>960</v>
      </c>
      <c r="D484" t="s">
        <v>81</v>
      </c>
      <c r="E484">
        <v>88466</v>
      </c>
      <c r="F484" t="s">
        <v>58</v>
      </c>
      <c r="G484" t="s">
        <v>62</v>
      </c>
      <c r="K484" t="s">
        <v>411</v>
      </c>
      <c r="L484" t="s">
        <v>412</v>
      </c>
      <c r="M484">
        <v>42700</v>
      </c>
      <c r="N484" t="s">
        <v>178</v>
      </c>
      <c r="O484" s="18">
        <v>45874.636504629598</v>
      </c>
      <c r="P484" s="18">
        <v>45786.260680636602</v>
      </c>
      <c r="R484" t="s">
        <v>1941</v>
      </c>
      <c r="S484" t="s">
        <v>364</v>
      </c>
      <c r="V484" t="s">
        <v>413</v>
      </c>
    </row>
    <row r="485" spans="1:22" customFormat="1" ht="14.4" x14ac:dyDescent="0.3">
      <c r="A485" t="s">
        <v>1942</v>
      </c>
      <c r="B485" t="s">
        <v>1943</v>
      </c>
      <c r="C485" t="s">
        <v>960</v>
      </c>
      <c r="D485" t="s">
        <v>81</v>
      </c>
      <c r="E485">
        <v>88466</v>
      </c>
      <c r="F485" t="s">
        <v>58</v>
      </c>
      <c r="G485" t="s">
        <v>62</v>
      </c>
      <c r="K485" t="s">
        <v>1065</v>
      </c>
      <c r="L485" t="s">
        <v>1066</v>
      </c>
      <c r="M485">
        <v>43800</v>
      </c>
      <c r="N485" t="s">
        <v>203</v>
      </c>
      <c r="O485" s="18">
        <v>45874.636504629598</v>
      </c>
      <c r="P485" s="18">
        <v>45786.260680289401</v>
      </c>
      <c r="S485" t="s">
        <v>364</v>
      </c>
      <c r="V485" t="s">
        <v>413</v>
      </c>
    </row>
    <row r="486" spans="1:22" customFormat="1" ht="14.4" x14ac:dyDescent="0.3">
      <c r="A486" t="s">
        <v>1944</v>
      </c>
      <c r="B486" t="s">
        <v>1945</v>
      </c>
      <c r="C486" t="s">
        <v>1946</v>
      </c>
      <c r="D486" t="s">
        <v>149</v>
      </c>
      <c r="E486">
        <v>99909</v>
      </c>
      <c r="F486" t="s">
        <v>58</v>
      </c>
      <c r="G486" t="s">
        <v>62</v>
      </c>
      <c r="K486" t="s">
        <v>1104</v>
      </c>
      <c r="L486" t="s">
        <v>1105</v>
      </c>
      <c r="M486">
        <v>21700</v>
      </c>
      <c r="N486" t="s">
        <v>203</v>
      </c>
      <c r="O486" s="18">
        <v>45874.638761574097</v>
      </c>
      <c r="P486" s="18">
        <v>45785.8636539699</v>
      </c>
      <c r="S486" t="s">
        <v>364</v>
      </c>
      <c r="T486" t="s">
        <v>618</v>
      </c>
      <c r="V486" t="s">
        <v>537</v>
      </c>
    </row>
    <row r="487" spans="1:22" customFormat="1" ht="14.4" x14ac:dyDescent="0.3">
      <c r="A487" t="s">
        <v>1947</v>
      </c>
      <c r="B487" t="s">
        <v>1948</v>
      </c>
      <c r="C487" t="s">
        <v>1949</v>
      </c>
      <c r="D487" t="s">
        <v>149</v>
      </c>
      <c r="E487">
        <v>99909</v>
      </c>
      <c r="F487" t="s">
        <v>58</v>
      </c>
      <c r="G487" t="s">
        <v>62</v>
      </c>
      <c r="K487" t="s">
        <v>1104</v>
      </c>
      <c r="L487" t="s">
        <v>1105</v>
      </c>
      <c r="M487">
        <v>21800</v>
      </c>
      <c r="N487" t="s">
        <v>203</v>
      </c>
      <c r="O487" s="18">
        <v>45874.638761574097</v>
      </c>
      <c r="P487" s="18">
        <v>45785.8636539699</v>
      </c>
      <c r="S487" t="s">
        <v>364</v>
      </c>
      <c r="T487" t="s">
        <v>67</v>
      </c>
      <c r="V487" t="s">
        <v>537</v>
      </c>
    </row>
    <row r="488" spans="1:22" customFormat="1" ht="14.4" x14ac:dyDescent="0.3">
      <c r="A488" t="s">
        <v>1950</v>
      </c>
      <c r="B488" t="s">
        <v>1951</v>
      </c>
      <c r="C488" t="s">
        <v>1952</v>
      </c>
      <c r="D488" t="s">
        <v>149</v>
      </c>
      <c r="E488">
        <v>99909</v>
      </c>
      <c r="F488" t="s">
        <v>58</v>
      </c>
      <c r="G488" t="s">
        <v>62</v>
      </c>
      <c r="K488" t="s">
        <v>1104</v>
      </c>
      <c r="L488" t="s">
        <v>1105</v>
      </c>
      <c r="M488">
        <v>21900</v>
      </c>
      <c r="N488" t="s">
        <v>203</v>
      </c>
      <c r="O488" s="18">
        <v>45874.638761574097</v>
      </c>
      <c r="P488" s="18">
        <v>45785.8636539699</v>
      </c>
      <c r="S488" t="s">
        <v>364</v>
      </c>
      <c r="T488" t="s">
        <v>624</v>
      </c>
      <c r="V488" t="s">
        <v>537</v>
      </c>
    </row>
    <row r="489" spans="1:22" customFormat="1" ht="14.4" x14ac:dyDescent="0.3">
      <c r="A489" t="s">
        <v>1953</v>
      </c>
      <c r="B489" t="s">
        <v>1954</v>
      </c>
      <c r="C489" t="s">
        <v>1955</v>
      </c>
      <c r="D489" t="s">
        <v>149</v>
      </c>
      <c r="E489">
        <v>99909</v>
      </c>
      <c r="F489" t="s">
        <v>43</v>
      </c>
      <c r="G489" t="s">
        <v>62</v>
      </c>
      <c r="K489" t="s">
        <v>1104</v>
      </c>
      <c r="L489" t="s">
        <v>1105</v>
      </c>
      <c r="M489">
        <v>22000</v>
      </c>
      <c r="N489" t="s">
        <v>203</v>
      </c>
      <c r="O489" s="18">
        <v>45874.638761574097</v>
      </c>
      <c r="P489" s="18">
        <v>45785.8636541667</v>
      </c>
      <c r="S489" t="s">
        <v>364</v>
      </c>
      <c r="V489" t="s">
        <v>537</v>
      </c>
    </row>
    <row r="490" spans="1:22" customFormat="1" ht="14.4" x14ac:dyDescent="0.3">
      <c r="A490" t="s">
        <v>1956</v>
      </c>
      <c r="B490" t="s">
        <v>1957</v>
      </c>
      <c r="C490" t="s">
        <v>1955</v>
      </c>
      <c r="D490" t="s">
        <v>149</v>
      </c>
      <c r="E490">
        <v>99909</v>
      </c>
      <c r="F490" t="s">
        <v>43</v>
      </c>
      <c r="G490" t="s">
        <v>62</v>
      </c>
      <c r="K490" t="s">
        <v>1104</v>
      </c>
      <c r="L490" t="s">
        <v>1105</v>
      </c>
      <c r="M490">
        <v>22100</v>
      </c>
      <c r="N490" t="s">
        <v>203</v>
      </c>
      <c r="O490" s="18">
        <v>45874.638761574097</v>
      </c>
      <c r="P490" s="18">
        <v>45785.8636541667</v>
      </c>
      <c r="S490" t="s">
        <v>364</v>
      </c>
      <c r="V490" t="s">
        <v>537</v>
      </c>
    </row>
    <row r="491" spans="1:22" customFormat="1" ht="14.4" x14ac:dyDescent="0.3">
      <c r="A491" t="s">
        <v>1958</v>
      </c>
      <c r="B491" t="s">
        <v>1959</v>
      </c>
      <c r="C491" t="s">
        <v>1955</v>
      </c>
      <c r="D491" t="s">
        <v>149</v>
      </c>
      <c r="E491">
        <v>99909</v>
      </c>
      <c r="F491" t="s">
        <v>58</v>
      </c>
      <c r="G491" t="s">
        <v>62</v>
      </c>
      <c r="K491" t="s">
        <v>1104</v>
      </c>
      <c r="L491" t="s">
        <v>1105</v>
      </c>
      <c r="M491">
        <v>22200</v>
      </c>
      <c r="N491" t="s">
        <v>203</v>
      </c>
      <c r="O491" s="18">
        <v>45874.638761574097</v>
      </c>
      <c r="P491" s="18">
        <v>45785.8636541667</v>
      </c>
      <c r="S491" t="s">
        <v>364</v>
      </c>
      <c r="T491" t="s">
        <v>65</v>
      </c>
      <c r="V491" t="s">
        <v>537</v>
      </c>
    </row>
    <row r="492" spans="1:22" customFormat="1" ht="14.4" x14ac:dyDescent="0.3">
      <c r="A492" t="s">
        <v>1960</v>
      </c>
      <c r="B492" t="s">
        <v>1961</v>
      </c>
      <c r="C492" t="s">
        <v>1962</v>
      </c>
      <c r="D492" t="s">
        <v>149</v>
      </c>
      <c r="E492">
        <v>99909</v>
      </c>
      <c r="F492" t="s">
        <v>43</v>
      </c>
      <c r="G492" t="s">
        <v>62</v>
      </c>
      <c r="K492" t="s">
        <v>1246</v>
      </c>
      <c r="L492" t="s">
        <v>1247</v>
      </c>
      <c r="M492">
        <v>24700</v>
      </c>
      <c r="N492" t="s">
        <v>203</v>
      </c>
      <c r="O492" s="18">
        <v>45874.638761574097</v>
      </c>
      <c r="P492" s="18">
        <v>45785.8636541667</v>
      </c>
      <c r="S492" t="s">
        <v>364</v>
      </c>
      <c r="V492" t="s">
        <v>537</v>
      </c>
    </row>
    <row r="493" spans="1:22" customFormat="1" ht="14.4" x14ac:dyDescent="0.3">
      <c r="A493" t="s">
        <v>1963</v>
      </c>
      <c r="B493" t="s">
        <v>1964</v>
      </c>
      <c r="C493" t="s">
        <v>1965</v>
      </c>
      <c r="D493" t="s">
        <v>149</v>
      </c>
      <c r="E493">
        <v>99909</v>
      </c>
      <c r="F493" t="s">
        <v>58</v>
      </c>
      <c r="G493" t="s">
        <v>62</v>
      </c>
      <c r="K493" t="s">
        <v>1246</v>
      </c>
      <c r="L493" t="s">
        <v>1247</v>
      </c>
      <c r="M493">
        <v>24800</v>
      </c>
      <c r="N493" t="s">
        <v>203</v>
      </c>
      <c r="O493" s="18">
        <v>45874.638761574097</v>
      </c>
      <c r="P493" s="18">
        <v>45785.863654363398</v>
      </c>
      <c r="S493" t="s">
        <v>364</v>
      </c>
      <c r="T493" t="s">
        <v>65</v>
      </c>
      <c r="V493" t="s">
        <v>537</v>
      </c>
    </row>
    <row r="494" spans="1:22" customFormat="1" ht="14.4" x14ac:dyDescent="0.3">
      <c r="A494" t="s">
        <v>1966</v>
      </c>
      <c r="B494" t="s">
        <v>1967</v>
      </c>
      <c r="C494" t="s">
        <v>1965</v>
      </c>
      <c r="D494" t="s">
        <v>149</v>
      </c>
      <c r="E494">
        <v>99909</v>
      </c>
      <c r="F494" t="s">
        <v>58</v>
      </c>
      <c r="G494" t="s">
        <v>62</v>
      </c>
      <c r="K494" t="s">
        <v>1246</v>
      </c>
      <c r="L494" t="s">
        <v>1247</v>
      </c>
      <c r="M494">
        <v>24900</v>
      </c>
      <c r="N494" t="s">
        <v>203</v>
      </c>
      <c r="O494" s="18">
        <v>45874.638761574097</v>
      </c>
      <c r="P494" s="18">
        <v>45785.863654363398</v>
      </c>
      <c r="S494" t="s">
        <v>364</v>
      </c>
      <c r="T494" t="s">
        <v>66</v>
      </c>
      <c r="V494" t="s">
        <v>537</v>
      </c>
    </row>
    <row r="495" spans="1:22" customFormat="1" ht="14.4" x14ac:dyDescent="0.3">
      <c r="A495" t="s">
        <v>1968</v>
      </c>
      <c r="B495" t="s">
        <v>1969</v>
      </c>
      <c r="C495" t="s">
        <v>1173</v>
      </c>
      <c r="D495" t="s">
        <v>149</v>
      </c>
      <c r="E495">
        <v>99909</v>
      </c>
      <c r="F495" t="s">
        <v>43</v>
      </c>
      <c r="G495" t="s">
        <v>62</v>
      </c>
      <c r="K495" t="s">
        <v>535</v>
      </c>
      <c r="L495" t="s">
        <v>536</v>
      </c>
      <c r="M495">
        <v>31600</v>
      </c>
      <c r="N495" t="s">
        <v>203</v>
      </c>
      <c r="O495" s="18">
        <v>45874.638761574097</v>
      </c>
      <c r="P495" s="18">
        <v>45785.863654363398</v>
      </c>
      <c r="S495" t="s">
        <v>364</v>
      </c>
      <c r="V495" t="s">
        <v>537</v>
      </c>
    </row>
    <row r="496" spans="1:22" customFormat="1" ht="14.4" x14ac:dyDescent="0.3">
      <c r="A496" t="s">
        <v>1970</v>
      </c>
      <c r="B496" t="s">
        <v>1971</v>
      </c>
      <c r="C496" t="s">
        <v>1173</v>
      </c>
      <c r="D496" t="s">
        <v>149</v>
      </c>
      <c r="E496">
        <v>99909</v>
      </c>
      <c r="F496" t="s">
        <v>43</v>
      </c>
      <c r="G496" t="s">
        <v>62</v>
      </c>
      <c r="K496" t="s">
        <v>535</v>
      </c>
      <c r="L496" t="s">
        <v>536</v>
      </c>
      <c r="M496">
        <v>31700</v>
      </c>
      <c r="N496" t="s">
        <v>203</v>
      </c>
      <c r="O496" s="18">
        <v>45874.638761574097</v>
      </c>
      <c r="P496" s="18">
        <v>45785.863654363398</v>
      </c>
      <c r="S496" t="s">
        <v>364</v>
      </c>
      <c r="V496" t="s">
        <v>537</v>
      </c>
    </row>
    <row r="497" spans="1:35" customFormat="1" ht="14.4" x14ac:dyDescent="0.3">
      <c r="A497" t="s">
        <v>1972</v>
      </c>
      <c r="B497" t="s">
        <v>1973</v>
      </c>
      <c r="C497" t="s">
        <v>1173</v>
      </c>
      <c r="D497" t="s">
        <v>149</v>
      </c>
      <c r="E497">
        <v>99909</v>
      </c>
      <c r="F497" t="s">
        <v>58</v>
      </c>
      <c r="G497" t="s">
        <v>62</v>
      </c>
      <c r="K497" t="s">
        <v>535</v>
      </c>
      <c r="L497" t="s">
        <v>536</v>
      </c>
      <c r="M497">
        <v>31800</v>
      </c>
      <c r="N497" t="s">
        <v>203</v>
      </c>
      <c r="O497" s="18">
        <v>45874.638761574097</v>
      </c>
      <c r="P497" s="18">
        <v>45785.863654513902</v>
      </c>
      <c r="S497" t="s">
        <v>364</v>
      </c>
      <c r="T497" t="s">
        <v>65</v>
      </c>
      <c r="V497" t="s">
        <v>537</v>
      </c>
    </row>
    <row r="498" spans="1:35" customFormat="1" ht="14.4" x14ac:dyDescent="0.3">
      <c r="A498" t="s">
        <v>1974</v>
      </c>
      <c r="B498" t="s">
        <v>1975</v>
      </c>
      <c r="C498" t="s">
        <v>158</v>
      </c>
      <c r="D498" t="s">
        <v>149</v>
      </c>
      <c r="E498">
        <v>99909</v>
      </c>
      <c r="F498" t="s">
        <v>43</v>
      </c>
      <c r="G498" t="s">
        <v>62</v>
      </c>
      <c r="K498" t="s">
        <v>535</v>
      </c>
      <c r="L498" t="s">
        <v>536</v>
      </c>
      <c r="M498">
        <v>29700</v>
      </c>
      <c r="N498" t="s">
        <v>203</v>
      </c>
      <c r="O498" s="18">
        <v>45874.638761574097</v>
      </c>
      <c r="P498" s="18">
        <v>45785.863654513902</v>
      </c>
      <c r="S498" t="s">
        <v>364</v>
      </c>
      <c r="V498" t="s">
        <v>537</v>
      </c>
    </row>
    <row r="499" spans="1:35" customFormat="1" ht="14.4" x14ac:dyDescent="0.3">
      <c r="A499" t="s">
        <v>1976</v>
      </c>
      <c r="B499" t="s">
        <v>1977</v>
      </c>
      <c r="C499" t="s">
        <v>158</v>
      </c>
      <c r="D499" t="s">
        <v>149</v>
      </c>
      <c r="E499">
        <v>99909</v>
      </c>
      <c r="F499" t="s">
        <v>58</v>
      </c>
      <c r="G499" t="s">
        <v>62</v>
      </c>
      <c r="K499" t="s">
        <v>535</v>
      </c>
      <c r="L499" t="s">
        <v>536</v>
      </c>
      <c r="M499">
        <v>29800</v>
      </c>
      <c r="N499" t="s">
        <v>203</v>
      </c>
      <c r="O499" s="18">
        <v>45874.638761574097</v>
      </c>
      <c r="P499" s="18">
        <v>45785.863654513902</v>
      </c>
      <c r="S499" t="s">
        <v>364</v>
      </c>
      <c r="T499" t="s">
        <v>66</v>
      </c>
      <c r="V499" t="s">
        <v>537</v>
      </c>
    </row>
    <row r="500" spans="1:35" customFormat="1" ht="14.4" x14ac:dyDescent="0.3">
      <c r="A500" t="s">
        <v>1978</v>
      </c>
      <c r="B500" t="s">
        <v>1979</v>
      </c>
      <c r="C500" t="s">
        <v>158</v>
      </c>
      <c r="D500" t="s">
        <v>149</v>
      </c>
      <c r="E500">
        <v>99909</v>
      </c>
      <c r="F500" t="s">
        <v>58</v>
      </c>
      <c r="G500" t="s">
        <v>62</v>
      </c>
      <c r="K500" t="s">
        <v>535</v>
      </c>
      <c r="L500" t="s">
        <v>536</v>
      </c>
      <c r="M500">
        <v>29900</v>
      </c>
      <c r="N500" t="s">
        <v>178</v>
      </c>
      <c r="O500" s="18">
        <v>45874.638761574097</v>
      </c>
      <c r="P500" s="18">
        <v>45785.863654710702</v>
      </c>
      <c r="R500" t="s">
        <v>1980</v>
      </c>
      <c r="S500" t="s">
        <v>364</v>
      </c>
      <c r="T500" t="s">
        <v>80</v>
      </c>
      <c r="V500" t="s">
        <v>537</v>
      </c>
    </row>
    <row r="501" spans="1:35" customFormat="1" ht="14.4" x14ac:dyDescent="0.3">
      <c r="A501" t="s">
        <v>1981</v>
      </c>
      <c r="B501" t="s">
        <v>1982</v>
      </c>
      <c r="C501" t="s">
        <v>158</v>
      </c>
      <c r="D501" t="s">
        <v>149</v>
      </c>
      <c r="E501">
        <v>99909</v>
      </c>
      <c r="F501" t="s">
        <v>58</v>
      </c>
      <c r="G501" t="s">
        <v>62</v>
      </c>
      <c r="K501" t="s">
        <v>535</v>
      </c>
      <c r="L501" t="s">
        <v>536</v>
      </c>
      <c r="M501">
        <v>30000</v>
      </c>
      <c r="N501" t="s">
        <v>203</v>
      </c>
      <c r="O501" s="18">
        <v>45874.638761574097</v>
      </c>
      <c r="P501" s="18">
        <v>45785.863654710702</v>
      </c>
      <c r="S501" t="s">
        <v>364</v>
      </c>
      <c r="T501" t="s">
        <v>1001</v>
      </c>
      <c r="V501" t="s">
        <v>537</v>
      </c>
    </row>
    <row r="502" spans="1:35" customFormat="1" ht="14.4" x14ac:dyDescent="0.3">
      <c r="A502" t="s">
        <v>1983</v>
      </c>
      <c r="B502" t="s">
        <v>1984</v>
      </c>
      <c r="C502" t="s">
        <v>158</v>
      </c>
      <c r="D502" t="s">
        <v>149</v>
      </c>
      <c r="E502">
        <v>99909</v>
      </c>
      <c r="F502" t="s">
        <v>99</v>
      </c>
      <c r="G502" t="s">
        <v>62</v>
      </c>
      <c r="K502" t="s">
        <v>535</v>
      </c>
      <c r="L502" t="s">
        <v>536</v>
      </c>
      <c r="M502">
        <v>30100</v>
      </c>
      <c r="N502" t="s">
        <v>203</v>
      </c>
      <c r="O502" s="18">
        <v>45874.638761574097</v>
      </c>
      <c r="P502" s="18">
        <v>45785.863654710702</v>
      </c>
      <c r="S502" t="s">
        <v>364</v>
      </c>
      <c r="V502" t="s">
        <v>537</v>
      </c>
      <c r="AF502" t="s">
        <v>1985</v>
      </c>
      <c r="AG502" t="s">
        <v>397</v>
      </c>
      <c r="AI502" t="s">
        <v>1986</v>
      </c>
    </row>
    <row r="503" spans="1:35" customFormat="1" ht="14.4" x14ac:dyDescent="0.3">
      <c r="A503" t="s">
        <v>1987</v>
      </c>
      <c r="B503" t="s">
        <v>1988</v>
      </c>
      <c r="C503" t="s">
        <v>1989</v>
      </c>
      <c r="D503" t="s">
        <v>149</v>
      </c>
      <c r="E503">
        <v>99909</v>
      </c>
      <c r="F503" t="s">
        <v>43</v>
      </c>
      <c r="G503" t="s">
        <v>62</v>
      </c>
      <c r="K503" t="s">
        <v>535</v>
      </c>
      <c r="L503" t="s">
        <v>536</v>
      </c>
      <c r="M503">
        <v>26600</v>
      </c>
      <c r="N503" t="s">
        <v>203</v>
      </c>
      <c r="O503" s="18">
        <v>45874.638761574097</v>
      </c>
      <c r="P503" s="18">
        <v>45785.863654895802</v>
      </c>
      <c r="S503" t="s">
        <v>364</v>
      </c>
      <c r="V503" t="s">
        <v>537</v>
      </c>
    </row>
    <row r="504" spans="1:35" customFormat="1" ht="14.4" x14ac:dyDescent="0.3">
      <c r="A504" t="s">
        <v>1990</v>
      </c>
      <c r="B504" t="s">
        <v>1991</v>
      </c>
      <c r="C504" t="s">
        <v>1989</v>
      </c>
      <c r="D504" t="s">
        <v>149</v>
      </c>
      <c r="E504">
        <v>99909</v>
      </c>
      <c r="F504" t="s">
        <v>99</v>
      </c>
      <c r="G504" t="s">
        <v>62</v>
      </c>
      <c r="K504" t="s">
        <v>535</v>
      </c>
      <c r="L504" t="s">
        <v>536</v>
      </c>
      <c r="M504">
        <v>26700</v>
      </c>
      <c r="N504" t="s">
        <v>203</v>
      </c>
      <c r="O504" s="18">
        <v>45874.638761574097</v>
      </c>
      <c r="P504" s="18">
        <v>45785.863654895802</v>
      </c>
      <c r="S504" t="s">
        <v>364</v>
      </c>
      <c r="V504" t="s">
        <v>537</v>
      </c>
      <c r="AF504" t="s">
        <v>533</v>
      </c>
      <c r="AG504" t="s">
        <v>397</v>
      </c>
      <c r="AI504" t="s">
        <v>539</v>
      </c>
    </row>
    <row r="505" spans="1:35" customFormat="1" ht="14.4" x14ac:dyDescent="0.3">
      <c r="A505" t="s">
        <v>437</v>
      </c>
      <c r="B505" t="s">
        <v>1992</v>
      </c>
      <c r="C505" t="s">
        <v>1173</v>
      </c>
      <c r="D505" t="s">
        <v>149</v>
      </c>
      <c r="E505">
        <v>99909</v>
      </c>
      <c r="F505" t="s">
        <v>99</v>
      </c>
      <c r="G505" t="s">
        <v>62</v>
      </c>
      <c r="K505" t="s">
        <v>424</v>
      </c>
      <c r="L505" t="s">
        <v>425</v>
      </c>
      <c r="M505">
        <v>64600</v>
      </c>
      <c r="N505" t="s">
        <v>203</v>
      </c>
      <c r="O505" s="18">
        <v>45874.638761574097</v>
      </c>
      <c r="P505" s="18">
        <v>45785.863655057903</v>
      </c>
      <c r="S505" t="s">
        <v>364</v>
      </c>
      <c r="V505" t="s">
        <v>426</v>
      </c>
      <c r="AF505" t="s">
        <v>432</v>
      </c>
      <c r="AG505" t="s">
        <v>387</v>
      </c>
      <c r="AH505" t="s">
        <v>397</v>
      </c>
      <c r="AI505" t="s">
        <v>436</v>
      </c>
    </row>
    <row r="506" spans="1:35" customFormat="1" ht="14.4" x14ac:dyDescent="0.3">
      <c r="A506" t="s">
        <v>1993</v>
      </c>
      <c r="B506" t="s">
        <v>1994</v>
      </c>
      <c r="C506" t="s">
        <v>1173</v>
      </c>
      <c r="D506" t="s">
        <v>149</v>
      </c>
      <c r="E506">
        <v>99909</v>
      </c>
      <c r="F506" t="s">
        <v>58</v>
      </c>
      <c r="G506" t="s">
        <v>62</v>
      </c>
      <c r="K506" t="s">
        <v>424</v>
      </c>
      <c r="L506" t="s">
        <v>425</v>
      </c>
      <c r="M506">
        <v>66300</v>
      </c>
      <c r="N506" t="s">
        <v>178</v>
      </c>
      <c r="O506" s="18">
        <v>45874.638761574097</v>
      </c>
      <c r="P506" s="18">
        <v>45785.863655057903</v>
      </c>
      <c r="R506" t="s">
        <v>1995</v>
      </c>
      <c r="S506" t="s">
        <v>364</v>
      </c>
      <c r="V506" t="s">
        <v>426</v>
      </c>
    </row>
    <row r="507" spans="1:35" customFormat="1" ht="14.4" x14ac:dyDescent="0.3">
      <c r="A507" t="s">
        <v>1996</v>
      </c>
      <c r="B507" t="s">
        <v>1997</v>
      </c>
      <c r="C507" t="s">
        <v>1173</v>
      </c>
      <c r="D507" t="s">
        <v>149</v>
      </c>
      <c r="E507">
        <v>99909</v>
      </c>
      <c r="F507" t="s">
        <v>58</v>
      </c>
      <c r="G507" t="s">
        <v>62</v>
      </c>
      <c r="K507" t="s">
        <v>424</v>
      </c>
      <c r="L507" t="s">
        <v>425</v>
      </c>
      <c r="M507">
        <v>64700</v>
      </c>
      <c r="N507" t="s">
        <v>203</v>
      </c>
      <c r="O507" s="18">
        <v>45874.638761574097</v>
      </c>
      <c r="P507" s="18">
        <v>45785.863655243098</v>
      </c>
      <c r="S507" t="s">
        <v>364</v>
      </c>
      <c r="V507" t="s">
        <v>426</v>
      </c>
    </row>
    <row r="508" spans="1:35" customFormat="1" ht="14.4" x14ac:dyDescent="0.3">
      <c r="A508" t="s">
        <v>1998</v>
      </c>
      <c r="B508" t="s">
        <v>1999</v>
      </c>
      <c r="C508" t="s">
        <v>2000</v>
      </c>
      <c r="D508" t="s">
        <v>149</v>
      </c>
      <c r="E508">
        <v>99909</v>
      </c>
      <c r="F508" t="s">
        <v>43</v>
      </c>
      <c r="G508" t="s">
        <v>62</v>
      </c>
      <c r="K508" t="s">
        <v>51</v>
      </c>
      <c r="L508" t="s">
        <v>52</v>
      </c>
      <c r="M508">
        <v>1400</v>
      </c>
      <c r="N508" t="s">
        <v>203</v>
      </c>
      <c r="O508" s="18">
        <v>45874.638761574097</v>
      </c>
      <c r="P508" s="18">
        <v>45785.863655243098</v>
      </c>
      <c r="S508" t="s">
        <v>47</v>
      </c>
      <c r="V508" t="s">
        <v>146</v>
      </c>
    </row>
    <row r="509" spans="1:35" customFormat="1" ht="14.4" x14ac:dyDescent="0.3">
      <c r="A509" t="s">
        <v>289</v>
      </c>
      <c r="B509" t="s">
        <v>290</v>
      </c>
      <c r="C509" t="s">
        <v>2000</v>
      </c>
      <c r="D509" t="s">
        <v>149</v>
      </c>
      <c r="E509">
        <v>99909</v>
      </c>
      <c r="F509" t="s">
        <v>22</v>
      </c>
      <c r="G509" t="s">
        <v>62</v>
      </c>
      <c r="K509" t="s">
        <v>51</v>
      </c>
      <c r="L509" t="s">
        <v>52</v>
      </c>
      <c r="M509">
        <v>1500</v>
      </c>
      <c r="N509" t="s">
        <v>178</v>
      </c>
      <c r="O509" s="18">
        <v>45874.638761574097</v>
      </c>
      <c r="P509" s="18">
        <v>45785.863655243098</v>
      </c>
      <c r="R509" t="s">
        <v>330</v>
      </c>
      <c r="S509" t="s">
        <v>47</v>
      </c>
      <c r="T509" t="s">
        <v>65</v>
      </c>
      <c r="U509" t="s">
        <v>64</v>
      </c>
      <c r="V509" t="s">
        <v>146</v>
      </c>
      <c r="W509" t="s">
        <v>291</v>
      </c>
      <c r="Y509" t="s">
        <v>87</v>
      </c>
    </row>
    <row r="510" spans="1:35" customFormat="1" ht="14.4" x14ac:dyDescent="0.3">
      <c r="A510" t="s">
        <v>2001</v>
      </c>
      <c r="B510" t="s">
        <v>2002</v>
      </c>
      <c r="C510" t="s">
        <v>870</v>
      </c>
      <c r="D510" t="s">
        <v>149</v>
      </c>
      <c r="E510">
        <v>99909</v>
      </c>
      <c r="F510" t="s">
        <v>43</v>
      </c>
      <c r="G510" t="s">
        <v>62</v>
      </c>
      <c r="I510" t="s">
        <v>502</v>
      </c>
      <c r="K510" t="s">
        <v>503</v>
      </c>
      <c r="L510" t="s">
        <v>504</v>
      </c>
      <c r="M510">
        <v>4000</v>
      </c>
      <c r="N510" t="s">
        <v>203</v>
      </c>
      <c r="O510" s="18">
        <v>45874.638773148101</v>
      </c>
      <c r="P510" s="18">
        <v>45785.863655243098</v>
      </c>
      <c r="S510" t="s">
        <v>364</v>
      </c>
      <c r="V510" t="s">
        <v>505</v>
      </c>
    </row>
    <row r="511" spans="1:35" customFormat="1" ht="14.4" x14ac:dyDescent="0.3">
      <c r="A511" t="s">
        <v>2003</v>
      </c>
      <c r="B511" t="s">
        <v>2004</v>
      </c>
      <c r="C511" t="s">
        <v>870</v>
      </c>
      <c r="D511" t="s">
        <v>149</v>
      </c>
      <c r="E511">
        <v>99909</v>
      </c>
      <c r="F511" t="s">
        <v>22</v>
      </c>
      <c r="G511" t="s">
        <v>62</v>
      </c>
      <c r="I511" t="s">
        <v>502</v>
      </c>
      <c r="K511" t="s">
        <v>503</v>
      </c>
      <c r="L511" t="s">
        <v>504</v>
      </c>
      <c r="M511">
        <v>4100</v>
      </c>
      <c r="N511" t="s">
        <v>203</v>
      </c>
      <c r="O511" s="18">
        <v>45874.638773148101</v>
      </c>
      <c r="P511" s="18">
        <v>45785.863655405097</v>
      </c>
      <c r="S511" t="s">
        <v>364</v>
      </c>
      <c r="T511" t="s">
        <v>63</v>
      </c>
      <c r="U511" t="s">
        <v>64</v>
      </c>
      <c r="V511" t="s">
        <v>2005</v>
      </c>
      <c r="W511" t="s">
        <v>2006</v>
      </c>
      <c r="Y511" t="s">
        <v>61</v>
      </c>
    </row>
    <row r="512" spans="1:35" customFormat="1" ht="14.4" x14ac:dyDescent="0.3">
      <c r="A512" t="s">
        <v>2007</v>
      </c>
      <c r="B512" t="s">
        <v>2004</v>
      </c>
      <c r="C512" t="s">
        <v>870</v>
      </c>
      <c r="D512" t="s">
        <v>149</v>
      </c>
      <c r="E512">
        <v>99909</v>
      </c>
      <c r="F512" t="s">
        <v>22</v>
      </c>
      <c r="G512" t="s">
        <v>62</v>
      </c>
      <c r="I512" t="s">
        <v>502</v>
      </c>
      <c r="K512" t="s">
        <v>503</v>
      </c>
      <c r="L512" t="s">
        <v>504</v>
      </c>
      <c r="M512">
        <v>4200</v>
      </c>
      <c r="N512" t="s">
        <v>178</v>
      </c>
      <c r="O512" s="18">
        <v>45874.638784722199</v>
      </c>
      <c r="P512" s="18">
        <v>45785.863655405097</v>
      </c>
      <c r="R512" t="s">
        <v>2008</v>
      </c>
      <c r="S512" t="s">
        <v>364</v>
      </c>
      <c r="T512" t="s">
        <v>70</v>
      </c>
      <c r="U512" t="s">
        <v>71</v>
      </c>
      <c r="V512" t="s">
        <v>2005</v>
      </c>
      <c r="W512" t="s">
        <v>2009</v>
      </c>
      <c r="Y512" t="s">
        <v>61</v>
      </c>
    </row>
    <row r="513" spans="1:35" customFormat="1" ht="14.4" x14ac:dyDescent="0.3">
      <c r="A513" t="s">
        <v>2010</v>
      </c>
      <c r="B513" t="s">
        <v>2004</v>
      </c>
      <c r="C513" t="s">
        <v>870</v>
      </c>
      <c r="D513" t="s">
        <v>149</v>
      </c>
      <c r="E513">
        <v>99909</v>
      </c>
      <c r="F513" t="s">
        <v>22</v>
      </c>
      <c r="G513" t="s">
        <v>62</v>
      </c>
      <c r="I513" t="s">
        <v>502</v>
      </c>
      <c r="K513" t="s">
        <v>503</v>
      </c>
      <c r="L513" t="s">
        <v>504</v>
      </c>
      <c r="M513">
        <v>4300</v>
      </c>
      <c r="N513" t="s">
        <v>203</v>
      </c>
      <c r="O513" s="18">
        <v>45874.638784722199</v>
      </c>
      <c r="P513" s="18">
        <v>45785.863655405097</v>
      </c>
      <c r="S513" t="s">
        <v>364</v>
      </c>
      <c r="T513" t="s">
        <v>65</v>
      </c>
      <c r="U513" t="s">
        <v>64</v>
      </c>
      <c r="V513" t="s">
        <v>2005</v>
      </c>
      <c r="W513" t="s">
        <v>2011</v>
      </c>
      <c r="Y513" t="s">
        <v>61</v>
      </c>
    </row>
    <row r="514" spans="1:35" customFormat="1" ht="14.4" x14ac:dyDescent="0.3">
      <c r="A514" t="s">
        <v>2012</v>
      </c>
      <c r="B514" t="s">
        <v>2004</v>
      </c>
      <c r="C514" t="s">
        <v>870</v>
      </c>
      <c r="D514" t="s">
        <v>149</v>
      </c>
      <c r="E514">
        <v>99909</v>
      </c>
      <c r="F514" t="s">
        <v>59</v>
      </c>
      <c r="G514" t="s">
        <v>44</v>
      </c>
      <c r="I514" t="s">
        <v>502</v>
      </c>
      <c r="K514" t="s">
        <v>503</v>
      </c>
      <c r="L514" t="s">
        <v>504</v>
      </c>
      <c r="M514">
        <v>4400</v>
      </c>
      <c r="N514" t="s">
        <v>203</v>
      </c>
      <c r="O514" s="18">
        <v>45874.638796296298</v>
      </c>
      <c r="P514" s="18">
        <v>45785.863655405097</v>
      </c>
      <c r="S514" t="s">
        <v>364</v>
      </c>
      <c r="T514" t="s">
        <v>618</v>
      </c>
      <c r="U514" t="s">
        <v>64</v>
      </c>
      <c r="V514" t="s">
        <v>2005</v>
      </c>
      <c r="Y514" t="s">
        <v>61</v>
      </c>
    </row>
    <row r="515" spans="1:35" customFormat="1" ht="14.4" x14ac:dyDescent="0.3">
      <c r="A515" t="s">
        <v>508</v>
      </c>
      <c r="B515" t="s">
        <v>2013</v>
      </c>
      <c r="C515" t="s">
        <v>870</v>
      </c>
      <c r="D515" t="s">
        <v>149</v>
      </c>
      <c r="E515">
        <v>99909</v>
      </c>
      <c r="F515" t="s">
        <v>99</v>
      </c>
      <c r="G515" t="s">
        <v>62</v>
      </c>
      <c r="I515" t="s">
        <v>502</v>
      </c>
      <c r="K515" t="s">
        <v>503</v>
      </c>
      <c r="L515" t="s">
        <v>504</v>
      </c>
      <c r="M515">
        <v>4500</v>
      </c>
      <c r="N515" t="s">
        <v>203</v>
      </c>
      <c r="O515" s="18">
        <v>45874.638796296298</v>
      </c>
      <c r="P515" s="18">
        <v>45785.863655590299</v>
      </c>
      <c r="S515" t="s">
        <v>364</v>
      </c>
      <c r="V515" t="s">
        <v>505</v>
      </c>
      <c r="AF515" t="s">
        <v>498</v>
      </c>
      <c r="AG515" t="s">
        <v>517</v>
      </c>
      <c r="AI515" t="s">
        <v>507</v>
      </c>
    </row>
    <row r="516" spans="1:35" customFormat="1" ht="14.4" x14ac:dyDescent="0.3">
      <c r="A516" t="s">
        <v>2014</v>
      </c>
      <c r="B516" t="s">
        <v>1247</v>
      </c>
      <c r="C516" t="s">
        <v>2015</v>
      </c>
      <c r="D516" t="s">
        <v>2016</v>
      </c>
      <c r="E516">
        <v>109087</v>
      </c>
      <c r="F516" t="s">
        <v>43</v>
      </c>
      <c r="G516" t="s">
        <v>88</v>
      </c>
      <c r="K516" t="s">
        <v>1246</v>
      </c>
      <c r="L516" t="s">
        <v>1247</v>
      </c>
      <c r="M516">
        <v>25000</v>
      </c>
      <c r="N516" t="s">
        <v>203</v>
      </c>
      <c r="O516" s="18">
        <v>45874.649409722202</v>
      </c>
      <c r="P516" s="18">
        <v>45785.884502164401</v>
      </c>
      <c r="S516" t="s">
        <v>364</v>
      </c>
      <c r="V516" t="s">
        <v>537</v>
      </c>
    </row>
    <row r="517" spans="1:35" customFormat="1" ht="14.4" x14ac:dyDescent="0.3">
      <c r="A517" t="s">
        <v>2017</v>
      </c>
      <c r="B517" t="s">
        <v>2018</v>
      </c>
      <c r="C517" t="s">
        <v>2015</v>
      </c>
      <c r="D517" t="s">
        <v>2016</v>
      </c>
      <c r="E517">
        <v>109087</v>
      </c>
      <c r="F517" t="s">
        <v>43</v>
      </c>
      <c r="G517" t="s">
        <v>88</v>
      </c>
      <c r="K517" t="s">
        <v>535</v>
      </c>
      <c r="L517" t="s">
        <v>536</v>
      </c>
      <c r="M517">
        <v>31900</v>
      </c>
      <c r="N517" t="s">
        <v>203</v>
      </c>
      <c r="O517" s="18">
        <v>45874.650671296302</v>
      </c>
      <c r="P517" s="18">
        <v>45785.884501770801</v>
      </c>
      <c r="S517" t="s">
        <v>364</v>
      </c>
      <c r="V517" t="s">
        <v>537</v>
      </c>
    </row>
    <row r="518" spans="1:35" customFormat="1" ht="14.4" x14ac:dyDescent="0.3">
      <c r="A518" t="s">
        <v>2019</v>
      </c>
      <c r="B518" t="s">
        <v>2020</v>
      </c>
      <c r="C518" t="s">
        <v>1103</v>
      </c>
      <c r="D518" t="s">
        <v>68</v>
      </c>
      <c r="E518">
        <v>84462</v>
      </c>
      <c r="F518" t="s">
        <v>99</v>
      </c>
      <c r="G518" t="s">
        <v>62</v>
      </c>
      <c r="K518" t="s">
        <v>535</v>
      </c>
      <c r="L518" t="s">
        <v>536</v>
      </c>
      <c r="M518">
        <v>26900</v>
      </c>
      <c r="N518" t="s">
        <v>203</v>
      </c>
      <c r="O518" s="18">
        <v>45874.650694444397</v>
      </c>
      <c r="P518" s="18">
        <v>45785.698200694402</v>
      </c>
      <c r="S518" t="s">
        <v>364</v>
      </c>
      <c r="V518" t="s">
        <v>537</v>
      </c>
      <c r="AG518" t="s">
        <v>397</v>
      </c>
    </row>
    <row r="519" spans="1:35" customFormat="1" ht="14.4" x14ac:dyDescent="0.3">
      <c r="A519" t="s">
        <v>2021</v>
      </c>
      <c r="B519" t="s">
        <v>2022</v>
      </c>
      <c r="C519" t="s">
        <v>2015</v>
      </c>
      <c r="D519" t="s">
        <v>2016</v>
      </c>
      <c r="E519">
        <v>109087</v>
      </c>
      <c r="F519" t="s">
        <v>43</v>
      </c>
      <c r="G519" t="s">
        <v>88</v>
      </c>
      <c r="K519" t="s">
        <v>411</v>
      </c>
      <c r="L519" t="s">
        <v>412</v>
      </c>
      <c r="M519">
        <v>42300</v>
      </c>
      <c r="N519" t="s">
        <v>203</v>
      </c>
      <c r="O519" s="18">
        <v>45874.651504629597</v>
      </c>
      <c r="P519" s="18">
        <v>45785.884501770801</v>
      </c>
      <c r="S519" t="s">
        <v>364</v>
      </c>
      <c r="V519" t="s">
        <v>413</v>
      </c>
    </row>
    <row r="520" spans="1:35" customFormat="1" ht="14.4" x14ac:dyDescent="0.3">
      <c r="A520" t="s">
        <v>2023</v>
      </c>
      <c r="B520" t="s">
        <v>2024</v>
      </c>
      <c r="C520" t="s">
        <v>2015</v>
      </c>
      <c r="D520" t="s">
        <v>2016</v>
      </c>
      <c r="E520">
        <v>109087</v>
      </c>
      <c r="F520" t="s">
        <v>58</v>
      </c>
      <c r="G520" t="s">
        <v>62</v>
      </c>
      <c r="K520" t="s">
        <v>411</v>
      </c>
      <c r="L520" t="s">
        <v>412</v>
      </c>
      <c r="M520">
        <v>42400</v>
      </c>
      <c r="N520" t="s">
        <v>178</v>
      </c>
      <c r="O520" s="18">
        <v>45874.652199074102</v>
      </c>
      <c r="P520" s="18">
        <v>45785.884501967601</v>
      </c>
      <c r="R520" t="s">
        <v>2025</v>
      </c>
      <c r="S520" t="s">
        <v>364</v>
      </c>
      <c r="T520" t="s">
        <v>65</v>
      </c>
      <c r="V520" t="s">
        <v>413</v>
      </c>
    </row>
    <row r="521" spans="1:35" customFormat="1" ht="14.4" x14ac:dyDescent="0.3">
      <c r="A521" t="s">
        <v>2026</v>
      </c>
      <c r="B521" t="s">
        <v>2027</v>
      </c>
      <c r="C521" t="s">
        <v>2015</v>
      </c>
      <c r="D521" t="s">
        <v>2016</v>
      </c>
      <c r="E521">
        <v>109087</v>
      </c>
      <c r="F521" t="s">
        <v>43</v>
      </c>
      <c r="G521" t="s">
        <v>88</v>
      </c>
      <c r="K521" t="s">
        <v>411</v>
      </c>
      <c r="L521" t="s">
        <v>412</v>
      </c>
      <c r="M521">
        <v>42800</v>
      </c>
      <c r="N521" t="s">
        <v>203</v>
      </c>
      <c r="O521" s="18">
        <v>45874.653055555602</v>
      </c>
      <c r="P521" s="18">
        <v>45785.884501967601</v>
      </c>
      <c r="S521" t="s">
        <v>364</v>
      </c>
      <c r="V521" t="s">
        <v>413</v>
      </c>
    </row>
    <row r="522" spans="1:35" customFormat="1" ht="14.4" x14ac:dyDescent="0.3">
      <c r="A522" t="s">
        <v>2028</v>
      </c>
      <c r="B522" t="s">
        <v>2029</v>
      </c>
      <c r="C522" t="s">
        <v>2015</v>
      </c>
      <c r="D522" t="s">
        <v>2016</v>
      </c>
      <c r="E522">
        <v>109087</v>
      </c>
      <c r="F522" t="s">
        <v>43</v>
      </c>
      <c r="G522" t="s">
        <v>88</v>
      </c>
      <c r="K522" t="s">
        <v>458</v>
      </c>
      <c r="L522" t="s">
        <v>459</v>
      </c>
      <c r="M522">
        <v>69600</v>
      </c>
      <c r="N522" t="s">
        <v>203</v>
      </c>
      <c r="O522" s="18">
        <v>45874.653668981497</v>
      </c>
      <c r="P522" s="18">
        <v>45785.884501967601</v>
      </c>
      <c r="S522" t="s">
        <v>364</v>
      </c>
      <c r="V522" t="s">
        <v>970</v>
      </c>
    </row>
    <row r="523" spans="1:35" customFormat="1" ht="14.4" x14ac:dyDescent="0.3">
      <c r="A523" t="s">
        <v>2030</v>
      </c>
      <c r="B523" t="s">
        <v>2031</v>
      </c>
      <c r="C523" t="s">
        <v>1103</v>
      </c>
      <c r="D523" t="s">
        <v>68</v>
      </c>
      <c r="E523">
        <v>84462</v>
      </c>
      <c r="F523" t="s">
        <v>99</v>
      </c>
      <c r="G523" t="s">
        <v>62</v>
      </c>
      <c r="I523" t="s">
        <v>1555</v>
      </c>
      <c r="K523" t="s">
        <v>424</v>
      </c>
      <c r="L523" t="s">
        <v>425</v>
      </c>
      <c r="M523">
        <v>64000</v>
      </c>
      <c r="N523" t="s">
        <v>178</v>
      </c>
      <c r="O523" s="18">
        <v>45874.654074074097</v>
      </c>
      <c r="P523" s="18">
        <v>45785.687656365699</v>
      </c>
      <c r="R523" t="s">
        <v>2032</v>
      </c>
      <c r="S523" t="s">
        <v>364</v>
      </c>
      <c r="V523" t="s">
        <v>426</v>
      </c>
      <c r="AG523" t="s">
        <v>387</v>
      </c>
    </row>
    <row r="524" spans="1:35" customFormat="1" ht="14.4" x14ac:dyDescent="0.3">
      <c r="A524" t="s">
        <v>2033</v>
      </c>
      <c r="B524" t="s">
        <v>2034</v>
      </c>
      <c r="C524" t="s">
        <v>1103</v>
      </c>
      <c r="D524" t="s">
        <v>68</v>
      </c>
      <c r="E524">
        <v>84462</v>
      </c>
      <c r="F524" t="s">
        <v>58</v>
      </c>
      <c r="G524" t="s">
        <v>62</v>
      </c>
      <c r="K524" t="s">
        <v>424</v>
      </c>
      <c r="L524" t="s">
        <v>425</v>
      </c>
      <c r="M524">
        <v>65100</v>
      </c>
      <c r="N524" t="s">
        <v>203</v>
      </c>
      <c r="O524" s="18">
        <v>45874.654074074097</v>
      </c>
      <c r="P524" s="18">
        <v>45786.2346223032</v>
      </c>
      <c r="S524" t="s">
        <v>364</v>
      </c>
      <c r="T524" t="s">
        <v>76</v>
      </c>
      <c r="V524" t="s">
        <v>426</v>
      </c>
    </row>
    <row r="525" spans="1:35" customFormat="1" ht="14.4" x14ac:dyDescent="0.3">
      <c r="A525" t="s">
        <v>2035</v>
      </c>
      <c r="B525" t="s">
        <v>2036</v>
      </c>
      <c r="C525" t="s">
        <v>2037</v>
      </c>
      <c r="D525" t="s">
        <v>68</v>
      </c>
      <c r="E525">
        <v>84462</v>
      </c>
      <c r="F525" t="s">
        <v>58</v>
      </c>
      <c r="G525" t="s">
        <v>62</v>
      </c>
      <c r="K525" t="s">
        <v>424</v>
      </c>
      <c r="L525" t="s">
        <v>425</v>
      </c>
      <c r="M525">
        <v>65300</v>
      </c>
      <c r="N525" t="s">
        <v>178</v>
      </c>
      <c r="O525" s="18">
        <v>45874.654074074097</v>
      </c>
      <c r="P525" s="18">
        <v>45786.2346223032</v>
      </c>
      <c r="R525" t="s">
        <v>2038</v>
      </c>
      <c r="S525" t="s">
        <v>364</v>
      </c>
      <c r="T525" t="s">
        <v>67</v>
      </c>
      <c r="V525" t="s">
        <v>426</v>
      </c>
    </row>
    <row r="526" spans="1:35" customFormat="1" ht="14.4" x14ac:dyDescent="0.3">
      <c r="A526" t="s">
        <v>2039</v>
      </c>
      <c r="B526" t="s">
        <v>2040</v>
      </c>
      <c r="C526" t="s">
        <v>2041</v>
      </c>
      <c r="D526" t="s">
        <v>68</v>
      </c>
      <c r="E526">
        <v>84462</v>
      </c>
      <c r="F526" t="s">
        <v>117</v>
      </c>
      <c r="G526" t="s">
        <v>97</v>
      </c>
      <c r="K526" t="s">
        <v>708</v>
      </c>
      <c r="L526" t="s">
        <v>384</v>
      </c>
      <c r="M526">
        <v>20700</v>
      </c>
      <c r="N526" t="s">
        <v>203</v>
      </c>
      <c r="O526" s="18">
        <v>45874.655196759297</v>
      </c>
      <c r="P526" s="18">
        <v>45785.671646793999</v>
      </c>
      <c r="S526" t="s">
        <v>364</v>
      </c>
      <c r="V526" t="s">
        <v>537</v>
      </c>
    </row>
    <row r="527" spans="1:35" customFormat="1" ht="14.4" x14ac:dyDescent="0.3">
      <c r="A527" t="s">
        <v>2042</v>
      </c>
      <c r="B527" t="s">
        <v>2043</v>
      </c>
      <c r="C527" t="s">
        <v>1434</v>
      </c>
      <c r="D527" t="s">
        <v>112</v>
      </c>
      <c r="E527">
        <v>106889</v>
      </c>
      <c r="F527" t="s">
        <v>58</v>
      </c>
      <c r="G527" t="s">
        <v>62</v>
      </c>
      <c r="K527" t="s">
        <v>411</v>
      </c>
      <c r="L527" t="s">
        <v>412</v>
      </c>
      <c r="M527">
        <v>41500</v>
      </c>
      <c r="N527" t="s">
        <v>203</v>
      </c>
      <c r="O527" s="18">
        <v>45874.664490740703</v>
      </c>
      <c r="P527" s="18">
        <v>45786.250948148103</v>
      </c>
      <c r="S527" t="s">
        <v>364</v>
      </c>
      <c r="V527" t="s">
        <v>413</v>
      </c>
    </row>
    <row r="528" spans="1:35" customFormat="1" ht="14.4" x14ac:dyDescent="0.3">
      <c r="A528" t="s">
        <v>2044</v>
      </c>
      <c r="B528" t="s">
        <v>2045</v>
      </c>
      <c r="C528" t="s">
        <v>1434</v>
      </c>
      <c r="D528" t="s">
        <v>112</v>
      </c>
      <c r="E528">
        <v>106889</v>
      </c>
      <c r="F528" t="s">
        <v>58</v>
      </c>
      <c r="G528" t="s">
        <v>62</v>
      </c>
      <c r="K528" t="s">
        <v>411</v>
      </c>
      <c r="L528" t="s">
        <v>412</v>
      </c>
      <c r="M528">
        <v>42900</v>
      </c>
      <c r="N528" t="s">
        <v>203</v>
      </c>
      <c r="O528" s="18">
        <v>45874.666261574101</v>
      </c>
      <c r="P528" s="18">
        <v>45786.250948344903</v>
      </c>
      <c r="S528" t="s">
        <v>364</v>
      </c>
      <c r="T528" t="s">
        <v>65</v>
      </c>
      <c r="V528" t="s">
        <v>413</v>
      </c>
    </row>
    <row r="529" spans="1:25" customFormat="1" ht="14.4" x14ac:dyDescent="0.3">
      <c r="A529" t="s">
        <v>2046</v>
      </c>
      <c r="B529" t="s">
        <v>2047</v>
      </c>
      <c r="C529" t="s">
        <v>1434</v>
      </c>
      <c r="D529" t="s">
        <v>112</v>
      </c>
      <c r="E529">
        <v>106889</v>
      </c>
      <c r="F529" t="s">
        <v>58</v>
      </c>
      <c r="G529" t="s">
        <v>62</v>
      </c>
      <c r="K529" t="s">
        <v>411</v>
      </c>
      <c r="L529" t="s">
        <v>412</v>
      </c>
      <c r="M529">
        <v>43000</v>
      </c>
      <c r="N529" t="s">
        <v>203</v>
      </c>
      <c r="O529" s="18">
        <v>45874.667280092603</v>
      </c>
      <c r="P529" s="18">
        <v>45786.250948344903</v>
      </c>
      <c r="S529" t="s">
        <v>364</v>
      </c>
      <c r="T529" t="s">
        <v>65</v>
      </c>
      <c r="V529" t="s">
        <v>413</v>
      </c>
    </row>
    <row r="530" spans="1:25" customFormat="1" ht="14.4" x14ac:dyDescent="0.3">
      <c r="A530" t="s">
        <v>2048</v>
      </c>
      <c r="B530" t="s">
        <v>2049</v>
      </c>
      <c r="C530" t="s">
        <v>2050</v>
      </c>
      <c r="D530" t="s">
        <v>68</v>
      </c>
      <c r="E530">
        <v>84462</v>
      </c>
      <c r="F530" t="s">
        <v>59</v>
      </c>
      <c r="G530" t="s">
        <v>44</v>
      </c>
      <c r="K530" t="s">
        <v>54</v>
      </c>
      <c r="L530" t="s">
        <v>55</v>
      </c>
      <c r="M530">
        <v>7300</v>
      </c>
      <c r="N530" t="s">
        <v>203</v>
      </c>
      <c r="O530" s="18">
        <v>45874.677962962996</v>
      </c>
      <c r="P530" s="18">
        <v>45785.682787696802</v>
      </c>
      <c r="S530" t="s">
        <v>47</v>
      </c>
      <c r="T530" t="s">
        <v>618</v>
      </c>
      <c r="U530" t="s">
        <v>64</v>
      </c>
      <c r="V530" t="s">
        <v>146</v>
      </c>
      <c r="Y530" t="s">
        <v>87</v>
      </c>
    </row>
    <row r="531" spans="1:25" customFormat="1" ht="14.4" x14ac:dyDescent="0.3">
      <c r="A531" t="s">
        <v>2051</v>
      </c>
      <c r="B531" t="s">
        <v>2052</v>
      </c>
      <c r="C531" t="s">
        <v>2053</v>
      </c>
      <c r="D531" t="s">
        <v>2054</v>
      </c>
      <c r="E531">
        <v>69127</v>
      </c>
      <c r="F531" t="s">
        <v>58</v>
      </c>
      <c r="G531" t="s">
        <v>62</v>
      </c>
      <c r="K531" t="s">
        <v>1246</v>
      </c>
      <c r="L531" t="s">
        <v>1247</v>
      </c>
      <c r="M531">
        <v>25100</v>
      </c>
      <c r="N531" t="s">
        <v>203</v>
      </c>
      <c r="O531" s="18">
        <v>45874.689537036997</v>
      </c>
      <c r="P531" s="18">
        <v>45786.280904131898</v>
      </c>
      <c r="S531" t="s">
        <v>364</v>
      </c>
      <c r="T531" t="s">
        <v>66</v>
      </c>
      <c r="V531" t="s">
        <v>537</v>
      </c>
    </row>
    <row r="532" spans="1:25" customFormat="1" ht="14.4" x14ac:dyDescent="0.3">
      <c r="A532" t="s">
        <v>2055</v>
      </c>
      <c r="B532" t="s">
        <v>2056</v>
      </c>
      <c r="C532" t="s">
        <v>682</v>
      </c>
      <c r="D532" t="s">
        <v>2054</v>
      </c>
      <c r="E532">
        <v>69127</v>
      </c>
      <c r="F532" t="s">
        <v>58</v>
      </c>
      <c r="G532" t="s">
        <v>62</v>
      </c>
      <c r="K532" t="s">
        <v>1246</v>
      </c>
      <c r="L532" t="s">
        <v>1247</v>
      </c>
      <c r="M532">
        <v>23100</v>
      </c>
      <c r="N532" t="s">
        <v>203</v>
      </c>
      <c r="O532" s="18">
        <v>45874.689537036997</v>
      </c>
      <c r="P532" s="18">
        <v>45786.285755243101</v>
      </c>
      <c r="S532" t="s">
        <v>364</v>
      </c>
      <c r="T532" t="s">
        <v>66</v>
      </c>
      <c r="V532" t="s">
        <v>537</v>
      </c>
    </row>
    <row r="533" spans="1:25" customFormat="1" ht="14.4" x14ac:dyDescent="0.3">
      <c r="A533" t="s">
        <v>2057</v>
      </c>
      <c r="B533" t="s">
        <v>2058</v>
      </c>
      <c r="C533" t="s">
        <v>682</v>
      </c>
      <c r="D533" t="s">
        <v>2054</v>
      </c>
      <c r="E533">
        <v>69127</v>
      </c>
      <c r="F533" t="s">
        <v>43</v>
      </c>
      <c r="G533" t="s">
        <v>50</v>
      </c>
      <c r="K533" t="s">
        <v>1260</v>
      </c>
      <c r="L533" t="s">
        <v>1261</v>
      </c>
      <c r="M533">
        <v>55900</v>
      </c>
      <c r="N533" t="s">
        <v>203</v>
      </c>
      <c r="O533" s="18">
        <v>45874.689537036997</v>
      </c>
      <c r="P533" s="18">
        <v>45786.280904131898</v>
      </c>
      <c r="S533" t="s">
        <v>364</v>
      </c>
      <c r="V533" t="s">
        <v>385</v>
      </c>
    </row>
    <row r="534" spans="1:25" customFormat="1" ht="14.4" x14ac:dyDescent="0.3">
      <c r="A534" t="s">
        <v>2059</v>
      </c>
      <c r="B534" t="s">
        <v>2060</v>
      </c>
      <c r="C534" t="s">
        <v>682</v>
      </c>
      <c r="D534" t="s">
        <v>2054</v>
      </c>
      <c r="E534">
        <v>69127</v>
      </c>
      <c r="F534" t="s">
        <v>58</v>
      </c>
      <c r="G534" t="s">
        <v>62</v>
      </c>
      <c r="K534" t="s">
        <v>1159</v>
      </c>
      <c r="L534" t="s">
        <v>1160</v>
      </c>
      <c r="M534">
        <v>57400</v>
      </c>
      <c r="N534" t="s">
        <v>203</v>
      </c>
      <c r="O534" s="18">
        <v>45874.689537036997</v>
      </c>
      <c r="P534" s="18">
        <v>45786.287762419001</v>
      </c>
      <c r="S534" t="s">
        <v>364</v>
      </c>
      <c r="T534" t="s">
        <v>65</v>
      </c>
      <c r="V534" t="s">
        <v>385</v>
      </c>
    </row>
    <row r="535" spans="1:25" customFormat="1" ht="14.4" x14ac:dyDescent="0.3">
      <c r="A535" t="s">
        <v>2061</v>
      </c>
      <c r="B535" t="s">
        <v>2062</v>
      </c>
      <c r="C535" t="s">
        <v>682</v>
      </c>
      <c r="D535" t="s">
        <v>2054</v>
      </c>
      <c r="E535">
        <v>69127</v>
      </c>
      <c r="F535" t="s">
        <v>58</v>
      </c>
      <c r="G535" t="s">
        <v>62</v>
      </c>
      <c r="K535" t="s">
        <v>563</v>
      </c>
      <c r="L535" t="s">
        <v>564</v>
      </c>
      <c r="M535">
        <v>62200</v>
      </c>
      <c r="N535" t="s">
        <v>203</v>
      </c>
      <c r="O535" s="18">
        <v>45874.689548611103</v>
      </c>
      <c r="P535" s="18">
        <v>45786.280904131898</v>
      </c>
      <c r="S535" t="s">
        <v>364</v>
      </c>
      <c r="T535" t="s">
        <v>618</v>
      </c>
      <c r="V535" t="s">
        <v>565</v>
      </c>
    </row>
    <row r="536" spans="1:25" customFormat="1" ht="14.4" x14ac:dyDescent="0.3">
      <c r="A536" t="s">
        <v>2063</v>
      </c>
      <c r="B536" t="s">
        <v>2064</v>
      </c>
      <c r="C536" t="s">
        <v>682</v>
      </c>
      <c r="D536" t="s">
        <v>2054</v>
      </c>
      <c r="E536">
        <v>69127</v>
      </c>
      <c r="F536" t="s">
        <v>58</v>
      </c>
      <c r="G536" t="s">
        <v>62</v>
      </c>
      <c r="K536" t="s">
        <v>563</v>
      </c>
      <c r="L536" t="s">
        <v>564</v>
      </c>
      <c r="M536">
        <v>62300</v>
      </c>
      <c r="N536" t="s">
        <v>203</v>
      </c>
      <c r="O536" s="18">
        <v>45874.689548611103</v>
      </c>
      <c r="P536" s="18">
        <v>45786.2809043171</v>
      </c>
      <c r="S536" t="s">
        <v>364</v>
      </c>
      <c r="T536" t="s">
        <v>65</v>
      </c>
      <c r="V536" t="s">
        <v>565</v>
      </c>
    </row>
    <row r="537" spans="1:25" customFormat="1" ht="14.4" x14ac:dyDescent="0.3">
      <c r="A537" t="s">
        <v>2065</v>
      </c>
      <c r="B537" t="s">
        <v>2066</v>
      </c>
      <c r="C537" t="s">
        <v>2067</v>
      </c>
      <c r="D537" t="s">
        <v>733</v>
      </c>
      <c r="E537">
        <v>23120</v>
      </c>
      <c r="F537" t="s">
        <v>43</v>
      </c>
      <c r="G537" t="s">
        <v>50</v>
      </c>
      <c r="K537" t="s">
        <v>1333</v>
      </c>
      <c r="L537" t="s">
        <v>1334</v>
      </c>
      <c r="M537">
        <v>47500</v>
      </c>
      <c r="N537" t="s">
        <v>203</v>
      </c>
      <c r="O537" s="18">
        <v>45874.713067129604</v>
      </c>
      <c r="P537" s="18">
        <v>45785.885478124997</v>
      </c>
      <c r="S537" t="s">
        <v>364</v>
      </c>
      <c r="V537" t="s">
        <v>404</v>
      </c>
    </row>
    <row r="538" spans="1:25" customFormat="1" ht="14.4" x14ac:dyDescent="0.3">
      <c r="A538" t="s">
        <v>2068</v>
      </c>
      <c r="B538" t="s">
        <v>2069</v>
      </c>
      <c r="C538" t="s">
        <v>1103</v>
      </c>
      <c r="D538" t="s">
        <v>2070</v>
      </c>
      <c r="E538">
        <v>90961</v>
      </c>
      <c r="F538" t="s">
        <v>58</v>
      </c>
      <c r="G538" t="s">
        <v>62</v>
      </c>
      <c r="K538" t="s">
        <v>450</v>
      </c>
      <c r="L538" t="s">
        <v>451</v>
      </c>
      <c r="M538">
        <v>35900</v>
      </c>
      <c r="N538" t="s">
        <v>203</v>
      </c>
      <c r="O538" s="18">
        <v>45874.724259259303</v>
      </c>
      <c r="P538" s="18">
        <v>45786.266861955999</v>
      </c>
      <c r="S538" t="s">
        <v>364</v>
      </c>
      <c r="V538" t="s">
        <v>515</v>
      </c>
    </row>
    <row r="539" spans="1:25" customFormat="1" ht="14.4" x14ac:dyDescent="0.3">
      <c r="A539" t="s">
        <v>2071</v>
      </c>
      <c r="B539" t="s">
        <v>1699</v>
      </c>
      <c r="C539" t="s">
        <v>2072</v>
      </c>
      <c r="D539" t="s">
        <v>1404</v>
      </c>
      <c r="E539">
        <v>96551</v>
      </c>
      <c r="F539" t="s">
        <v>59</v>
      </c>
      <c r="G539" t="s">
        <v>44</v>
      </c>
      <c r="K539" t="s">
        <v>503</v>
      </c>
      <c r="L539" t="s">
        <v>504</v>
      </c>
      <c r="M539">
        <v>4700</v>
      </c>
      <c r="N539" t="s">
        <v>178</v>
      </c>
      <c r="O539" s="18">
        <v>45874.754050925898</v>
      </c>
      <c r="P539" s="18">
        <v>45786.242202928202</v>
      </c>
      <c r="R539" t="s">
        <v>2073</v>
      </c>
      <c r="S539" t="s">
        <v>47</v>
      </c>
      <c r="T539" t="s">
        <v>640</v>
      </c>
      <c r="U539" t="s">
        <v>60</v>
      </c>
      <c r="V539" t="s">
        <v>1702</v>
      </c>
      <c r="Y539" t="s">
        <v>87</v>
      </c>
    </row>
    <row r="540" spans="1:25" customFormat="1" ht="14.4" x14ac:dyDescent="0.3">
      <c r="A540" t="s">
        <v>2074</v>
      </c>
      <c r="B540" t="s">
        <v>2075</v>
      </c>
      <c r="C540" t="s">
        <v>2076</v>
      </c>
      <c r="D540" t="s">
        <v>881</v>
      </c>
      <c r="E540">
        <v>45408</v>
      </c>
      <c r="F540" t="s">
        <v>58</v>
      </c>
      <c r="G540" t="s">
        <v>62</v>
      </c>
      <c r="K540" t="s">
        <v>1159</v>
      </c>
      <c r="L540" t="s">
        <v>1160</v>
      </c>
      <c r="M540">
        <v>56400</v>
      </c>
      <c r="N540" t="s">
        <v>178</v>
      </c>
      <c r="O540" s="18">
        <v>45874.763935185198</v>
      </c>
      <c r="P540" s="18">
        <v>45785.808079085597</v>
      </c>
      <c r="Q540" t="s">
        <v>2077</v>
      </c>
      <c r="R540" t="s">
        <v>2078</v>
      </c>
      <c r="S540" t="s">
        <v>364</v>
      </c>
      <c r="T540" t="s">
        <v>65</v>
      </c>
      <c r="V540" t="s">
        <v>385</v>
      </c>
    </row>
    <row r="541" spans="1:25" customFormat="1" ht="14.4" x14ac:dyDescent="0.3">
      <c r="A541" t="s">
        <v>2079</v>
      </c>
      <c r="B541" t="s">
        <v>2080</v>
      </c>
      <c r="C541" t="s">
        <v>2081</v>
      </c>
      <c r="D541" t="s">
        <v>150</v>
      </c>
      <c r="E541">
        <v>35013</v>
      </c>
      <c r="F541" t="s">
        <v>43</v>
      </c>
      <c r="G541" t="s">
        <v>62</v>
      </c>
      <c r="K541" t="s">
        <v>503</v>
      </c>
      <c r="L541" t="s">
        <v>504</v>
      </c>
      <c r="M541">
        <v>5300</v>
      </c>
      <c r="N541" t="s">
        <v>122</v>
      </c>
      <c r="O541" s="18">
        <v>45874.7660763889</v>
      </c>
      <c r="P541" s="18">
        <v>45785.824648611102</v>
      </c>
      <c r="S541" t="s">
        <v>47</v>
      </c>
      <c r="V541" t="s">
        <v>2082</v>
      </c>
    </row>
    <row r="542" spans="1:25" customFormat="1" ht="14.4" x14ac:dyDescent="0.3">
      <c r="A542" t="s">
        <v>2083</v>
      </c>
      <c r="B542" t="s">
        <v>2084</v>
      </c>
      <c r="C542" t="s">
        <v>2085</v>
      </c>
      <c r="D542" t="s">
        <v>150</v>
      </c>
      <c r="E542">
        <v>35013</v>
      </c>
      <c r="F542" t="s">
        <v>59</v>
      </c>
      <c r="G542" t="s">
        <v>44</v>
      </c>
      <c r="K542" t="s">
        <v>503</v>
      </c>
      <c r="L542" t="s">
        <v>504</v>
      </c>
      <c r="M542">
        <v>5400</v>
      </c>
      <c r="N542" t="s">
        <v>122</v>
      </c>
      <c r="O542" s="18">
        <v>45874.7660763889</v>
      </c>
      <c r="P542" s="18">
        <v>45785.824648807902</v>
      </c>
      <c r="S542" t="s">
        <v>47</v>
      </c>
      <c r="T542" t="s">
        <v>618</v>
      </c>
      <c r="U542" t="s">
        <v>64</v>
      </c>
      <c r="V542" t="s">
        <v>2082</v>
      </c>
      <c r="Y542" t="s">
        <v>90</v>
      </c>
    </row>
    <row r="543" spans="1:25" customFormat="1" ht="14.4" x14ac:dyDescent="0.3">
      <c r="A543" t="s">
        <v>292</v>
      </c>
      <c r="B543" t="s">
        <v>293</v>
      </c>
      <c r="C543" t="s">
        <v>2086</v>
      </c>
      <c r="D543" t="s">
        <v>150</v>
      </c>
      <c r="E543">
        <v>35013</v>
      </c>
      <c r="F543" t="s">
        <v>22</v>
      </c>
      <c r="G543" t="s">
        <v>62</v>
      </c>
      <c r="K543" t="s">
        <v>54</v>
      </c>
      <c r="L543" t="s">
        <v>55</v>
      </c>
      <c r="M543">
        <v>8000</v>
      </c>
      <c r="N543" t="s">
        <v>178</v>
      </c>
      <c r="O543" s="18">
        <v>45874.7660763889</v>
      </c>
      <c r="P543" s="18">
        <v>45785.824648807902</v>
      </c>
      <c r="R543" t="s">
        <v>313</v>
      </c>
      <c r="S543" t="s">
        <v>47</v>
      </c>
      <c r="T543" t="s">
        <v>70</v>
      </c>
      <c r="U543" t="s">
        <v>71</v>
      </c>
      <c r="V543" t="s">
        <v>2087</v>
      </c>
      <c r="W543" t="s">
        <v>294</v>
      </c>
      <c r="Y543" t="s">
        <v>87</v>
      </c>
    </row>
    <row r="544" spans="1:25" customFormat="1" ht="14.4" x14ac:dyDescent="0.3">
      <c r="A544" t="s">
        <v>2088</v>
      </c>
      <c r="B544" t="s">
        <v>2089</v>
      </c>
      <c r="C544" t="s">
        <v>2090</v>
      </c>
      <c r="D544" t="s">
        <v>150</v>
      </c>
      <c r="E544">
        <v>35013</v>
      </c>
      <c r="F544" t="s">
        <v>59</v>
      </c>
      <c r="G544" t="s">
        <v>44</v>
      </c>
      <c r="K544" t="s">
        <v>54</v>
      </c>
      <c r="L544" t="s">
        <v>55</v>
      </c>
      <c r="M544">
        <v>8100</v>
      </c>
      <c r="N544" t="s">
        <v>178</v>
      </c>
      <c r="O544" s="18">
        <v>45874.766087962998</v>
      </c>
      <c r="P544" s="18">
        <v>45785.824648958303</v>
      </c>
      <c r="R544" t="s">
        <v>2091</v>
      </c>
      <c r="S544" t="s">
        <v>47</v>
      </c>
      <c r="T544" t="s">
        <v>618</v>
      </c>
      <c r="U544" t="s">
        <v>64</v>
      </c>
      <c r="V544" t="s">
        <v>2092</v>
      </c>
      <c r="Y544" t="s">
        <v>87</v>
      </c>
    </row>
    <row r="545" spans="1:25" customFormat="1" ht="14.4" x14ac:dyDescent="0.3">
      <c r="A545" t="s">
        <v>2093</v>
      </c>
      <c r="B545" t="s">
        <v>2094</v>
      </c>
      <c r="C545" t="s">
        <v>2095</v>
      </c>
      <c r="D545" t="s">
        <v>150</v>
      </c>
      <c r="E545">
        <v>35013</v>
      </c>
      <c r="F545" t="s">
        <v>58</v>
      </c>
      <c r="G545" t="s">
        <v>62</v>
      </c>
      <c r="K545" t="s">
        <v>1283</v>
      </c>
      <c r="L545" t="s">
        <v>1284</v>
      </c>
      <c r="M545">
        <v>46200</v>
      </c>
      <c r="N545" t="s">
        <v>203</v>
      </c>
      <c r="O545" s="18">
        <v>45874.766087962998</v>
      </c>
      <c r="P545" s="18">
        <v>45785.824648958303</v>
      </c>
      <c r="S545" t="s">
        <v>364</v>
      </c>
      <c r="V545" t="s">
        <v>831</v>
      </c>
    </row>
    <row r="546" spans="1:25" customFormat="1" ht="14.4" x14ac:dyDescent="0.3">
      <c r="A546" t="s">
        <v>2096</v>
      </c>
      <c r="B546" t="s">
        <v>2097</v>
      </c>
      <c r="C546" t="s">
        <v>1173</v>
      </c>
      <c r="D546" t="s">
        <v>150</v>
      </c>
      <c r="E546">
        <v>35013</v>
      </c>
      <c r="F546" t="s">
        <v>58</v>
      </c>
      <c r="G546" t="s">
        <v>62</v>
      </c>
      <c r="K546" t="s">
        <v>1283</v>
      </c>
      <c r="L546" t="s">
        <v>1284</v>
      </c>
      <c r="M546">
        <v>46800</v>
      </c>
      <c r="N546" t="s">
        <v>178</v>
      </c>
      <c r="O546" s="18">
        <v>45874.766087962998</v>
      </c>
      <c r="P546" s="18">
        <v>45785.824648611102</v>
      </c>
      <c r="R546" t="s">
        <v>2098</v>
      </c>
      <c r="S546" t="s">
        <v>364</v>
      </c>
      <c r="T546" t="s">
        <v>63</v>
      </c>
      <c r="V546" t="s">
        <v>831</v>
      </c>
    </row>
    <row r="547" spans="1:25" customFormat="1" ht="14.4" x14ac:dyDescent="0.3">
      <c r="A547" t="s">
        <v>2099</v>
      </c>
      <c r="B547" t="s">
        <v>2100</v>
      </c>
      <c r="C547" t="s">
        <v>2101</v>
      </c>
      <c r="D547" t="s">
        <v>150</v>
      </c>
      <c r="E547">
        <v>35013</v>
      </c>
      <c r="F547" t="s">
        <v>58</v>
      </c>
      <c r="G547" t="s">
        <v>62</v>
      </c>
      <c r="K547" t="s">
        <v>1333</v>
      </c>
      <c r="L547" t="s">
        <v>1334</v>
      </c>
      <c r="M547">
        <v>48500</v>
      </c>
      <c r="N547" t="s">
        <v>203</v>
      </c>
      <c r="O547" s="18">
        <v>45874.766087962998</v>
      </c>
      <c r="P547" s="18">
        <v>45785.824648611102</v>
      </c>
      <c r="S547" t="s">
        <v>364</v>
      </c>
      <c r="T547" t="s">
        <v>640</v>
      </c>
      <c r="V547" t="s">
        <v>404</v>
      </c>
    </row>
    <row r="548" spans="1:25" customFormat="1" ht="14.4" x14ac:dyDescent="0.3">
      <c r="A548" t="s">
        <v>2102</v>
      </c>
      <c r="B548" t="s">
        <v>2103</v>
      </c>
      <c r="C548" t="s">
        <v>1173</v>
      </c>
      <c r="D548" t="s">
        <v>150</v>
      </c>
      <c r="E548">
        <v>35013</v>
      </c>
      <c r="F548" t="s">
        <v>58</v>
      </c>
      <c r="G548" t="s">
        <v>62</v>
      </c>
      <c r="K548" t="s">
        <v>1333</v>
      </c>
      <c r="L548" t="s">
        <v>1334</v>
      </c>
      <c r="M548">
        <v>48600</v>
      </c>
      <c r="N548" t="s">
        <v>203</v>
      </c>
      <c r="O548" s="18">
        <v>45874.766087962998</v>
      </c>
      <c r="P548" s="18">
        <v>45785.824648611102</v>
      </c>
      <c r="S548" t="s">
        <v>364</v>
      </c>
      <c r="T548" t="s">
        <v>640</v>
      </c>
      <c r="V548" t="s">
        <v>404</v>
      </c>
    </row>
    <row r="549" spans="1:25" customFormat="1" ht="14.4" x14ac:dyDescent="0.3">
      <c r="A549" t="s">
        <v>2104</v>
      </c>
      <c r="B549" t="s">
        <v>2105</v>
      </c>
      <c r="C549" t="s">
        <v>2106</v>
      </c>
      <c r="D549" t="s">
        <v>881</v>
      </c>
      <c r="E549">
        <v>45408</v>
      </c>
      <c r="F549" t="s">
        <v>58</v>
      </c>
      <c r="G549" t="s">
        <v>62</v>
      </c>
      <c r="K549" t="s">
        <v>1159</v>
      </c>
      <c r="L549" t="s">
        <v>1160</v>
      </c>
      <c r="M549">
        <v>56500</v>
      </c>
      <c r="N549" t="s">
        <v>203</v>
      </c>
      <c r="O549" s="18">
        <v>45874.766157407401</v>
      </c>
      <c r="P549" s="18">
        <v>45785.808079282397</v>
      </c>
      <c r="Q549" t="s">
        <v>2107</v>
      </c>
      <c r="S549" t="s">
        <v>364</v>
      </c>
      <c r="T549" t="s">
        <v>66</v>
      </c>
      <c r="V549" t="s">
        <v>385</v>
      </c>
    </row>
    <row r="550" spans="1:25" customFormat="1" ht="14.4" x14ac:dyDescent="0.3">
      <c r="A550" t="s">
        <v>2108</v>
      </c>
      <c r="B550" t="s">
        <v>2109</v>
      </c>
      <c r="C550" t="s">
        <v>960</v>
      </c>
      <c r="D550" t="s">
        <v>881</v>
      </c>
      <c r="E550">
        <v>45408</v>
      </c>
      <c r="F550" t="s">
        <v>43</v>
      </c>
      <c r="G550" t="s">
        <v>37</v>
      </c>
      <c r="K550" t="s">
        <v>1260</v>
      </c>
      <c r="L550" t="s">
        <v>1261</v>
      </c>
      <c r="M550">
        <v>56000</v>
      </c>
      <c r="N550" t="s">
        <v>203</v>
      </c>
      <c r="O550" s="18">
        <v>45874.768182870401</v>
      </c>
      <c r="P550" s="18">
        <v>45785.808079282397</v>
      </c>
      <c r="Q550" t="s">
        <v>2110</v>
      </c>
      <c r="S550" t="s">
        <v>364</v>
      </c>
      <c r="V550" t="s">
        <v>385</v>
      </c>
    </row>
    <row r="551" spans="1:25" customFormat="1" ht="14.4" x14ac:dyDescent="0.3">
      <c r="A551" t="s">
        <v>2111</v>
      </c>
      <c r="B551" t="s">
        <v>2112</v>
      </c>
      <c r="C551" t="s">
        <v>960</v>
      </c>
      <c r="D551" t="s">
        <v>881</v>
      </c>
      <c r="E551">
        <v>45408</v>
      </c>
      <c r="F551" t="s">
        <v>43</v>
      </c>
      <c r="G551" t="s">
        <v>37</v>
      </c>
      <c r="K551" t="s">
        <v>1748</v>
      </c>
      <c r="L551" t="s">
        <v>459</v>
      </c>
      <c r="M551">
        <v>57900</v>
      </c>
      <c r="N551" t="s">
        <v>40</v>
      </c>
      <c r="O551" s="18">
        <v>45874.769606481503</v>
      </c>
      <c r="P551" s="18">
        <v>45785.808079282397</v>
      </c>
      <c r="Q551" t="s">
        <v>2113</v>
      </c>
      <c r="S551" t="s">
        <v>364</v>
      </c>
      <c r="V551" t="s">
        <v>385</v>
      </c>
    </row>
    <row r="552" spans="1:25" customFormat="1" ht="14.4" x14ac:dyDescent="0.3">
      <c r="A552" t="s">
        <v>2114</v>
      </c>
      <c r="B552" t="s">
        <v>2115</v>
      </c>
      <c r="C552" t="s">
        <v>960</v>
      </c>
      <c r="D552" t="s">
        <v>881</v>
      </c>
      <c r="E552">
        <v>45408</v>
      </c>
      <c r="F552" t="s">
        <v>117</v>
      </c>
      <c r="G552" t="s">
        <v>37</v>
      </c>
      <c r="K552" t="s">
        <v>383</v>
      </c>
      <c r="L552" t="s">
        <v>384</v>
      </c>
      <c r="M552">
        <v>55300</v>
      </c>
      <c r="N552" t="s">
        <v>203</v>
      </c>
      <c r="O552" s="18">
        <v>45874.771261574097</v>
      </c>
      <c r="P552" s="18">
        <v>45785.8080794329</v>
      </c>
      <c r="Q552" t="s">
        <v>2116</v>
      </c>
      <c r="S552" t="s">
        <v>364</v>
      </c>
      <c r="V552" t="s">
        <v>385</v>
      </c>
    </row>
    <row r="553" spans="1:25" customFormat="1" ht="14.4" x14ac:dyDescent="0.3">
      <c r="A553" t="s">
        <v>2117</v>
      </c>
      <c r="B553" t="s">
        <v>2118</v>
      </c>
      <c r="C553" t="s">
        <v>2119</v>
      </c>
      <c r="D553" t="s">
        <v>2120</v>
      </c>
      <c r="E553">
        <v>92467</v>
      </c>
      <c r="F553" t="s">
        <v>59</v>
      </c>
      <c r="G553" t="s">
        <v>44</v>
      </c>
      <c r="K553" t="s">
        <v>1565</v>
      </c>
      <c r="L553" t="s">
        <v>1566</v>
      </c>
      <c r="M553">
        <v>73700</v>
      </c>
      <c r="N553" t="s">
        <v>40</v>
      </c>
      <c r="O553" s="18">
        <v>45874.795277777797</v>
      </c>
      <c r="P553" s="18">
        <v>45785.872746180597</v>
      </c>
      <c r="S553" t="s">
        <v>364</v>
      </c>
      <c r="T553" t="s">
        <v>618</v>
      </c>
      <c r="U553" t="s">
        <v>64</v>
      </c>
      <c r="V553" t="s">
        <v>557</v>
      </c>
      <c r="Y553" t="s">
        <v>61</v>
      </c>
    </row>
    <row r="554" spans="1:25" customFormat="1" ht="14.4" x14ac:dyDescent="0.3">
      <c r="A554" t="s">
        <v>2121</v>
      </c>
      <c r="B554" t="s">
        <v>2122</v>
      </c>
      <c r="C554" t="s">
        <v>2119</v>
      </c>
      <c r="D554" t="s">
        <v>2120</v>
      </c>
      <c r="E554">
        <v>92467</v>
      </c>
      <c r="F554" t="s">
        <v>43</v>
      </c>
      <c r="G554" t="s">
        <v>88</v>
      </c>
      <c r="K554" t="s">
        <v>1565</v>
      </c>
      <c r="L554" t="s">
        <v>1566</v>
      </c>
      <c r="M554">
        <v>73600</v>
      </c>
      <c r="N554" t="s">
        <v>40</v>
      </c>
      <c r="O554" s="18">
        <v>45874.798472222203</v>
      </c>
      <c r="P554" s="18">
        <v>45785.872746030102</v>
      </c>
      <c r="Q554" t="s">
        <v>2123</v>
      </c>
      <c r="S554" t="s">
        <v>364</v>
      </c>
      <c r="V554" t="s">
        <v>557</v>
      </c>
    </row>
    <row r="555" spans="1:25" customFormat="1" ht="14.4" x14ac:dyDescent="0.3">
      <c r="A555" t="s">
        <v>2124</v>
      </c>
      <c r="B555" t="s">
        <v>2125</v>
      </c>
      <c r="C555" t="s">
        <v>2126</v>
      </c>
      <c r="D555" t="s">
        <v>2127</v>
      </c>
      <c r="E555">
        <v>98574</v>
      </c>
      <c r="F555" t="s">
        <v>43</v>
      </c>
      <c r="G555" t="s">
        <v>62</v>
      </c>
      <c r="K555" t="s">
        <v>411</v>
      </c>
      <c r="L555" t="s">
        <v>412</v>
      </c>
      <c r="M555">
        <v>41000</v>
      </c>
      <c r="N555" t="s">
        <v>203</v>
      </c>
      <c r="O555" s="18">
        <v>45874.798726851899</v>
      </c>
      <c r="P555" s="18">
        <v>45785.861204710702</v>
      </c>
      <c r="S555" t="s">
        <v>364</v>
      </c>
      <c r="V555" t="s">
        <v>413</v>
      </c>
    </row>
    <row r="556" spans="1:25" customFormat="1" ht="14.4" x14ac:dyDescent="0.3">
      <c r="A556" t="s">
        <v>2128</v>
      </c>
      <c r="B556" t="s">
        <v>1850</v>
      </c>
      <c r="C556" t="s">
        <v>1851</v>
      </c>
      <c r="D556" t="s">
        <v>881</v>
      </c>
      <c r="E556">
        <v>45408</v>
      </c>
      <c r="F556" t="s">
        <v>22</v>
      </c>
      <c r="G556" t="s">
        <v>62</v>
      </c>
      <c r="K556" t="s">
        <v>503</v>
      </c>
      <c r="L556" t="s">
        <v>504</v>
      </c>
      <c r="M556">
        <v>3800</v>
      </c>
      <c r="N556" t="s">
        <v>178</v>
      </c>
      <c r="O556" s="18">
        <v>45874.815231481502</v>
      </c>
      <c r="P556" s="18">
        <v>45785.816279745399</v>
      </c>
      <c r="Q556" t="s">
        <v>1852</v>
      </c>
      <c r="R556" t="s">
        <v>2129</v>
      </c>
      <c r="S556" t="s">
        <v>364</v>
      </c>
      <c r="T556" t="s">
        <v>63</v>
      </c>
      <c r="U556" t="s">
        <v>64</v>
      </c>
      <c r="V556" t="s">
        <v>557</v>
      </c>
      <c r="W556" t="s">
        <v>1853</v>
      </c>
      <c r="X556" t="s">
        <v>72</v>
      </c>
      <c r="Y556" t="s">
        <v>61</v>
      </c>
    </row>
    <row r="557" spans="1:25" customFormat="1" ht="14.4" x14ac:dyDescent="0.3">
      <c r="A557" t="s">
        <v>2130</v>
      </c>
      <c r="B557" t="s">
        <v>2131</v>
      </c>
      <c r="C557" t="s">
        <v>960</v>
      </c>
      <c r="D557" t="s">
        <v>81</v>
      </c>
      <c r="E557">
        <v>88466</v>
      </c>
      <c r="F557" t="s">
        <v>58</v>
      </c>
      <c r="G557" t="s">
        <v>62</v>
      </c>
      <c r="K557" t="s">
        <v>1093</v>
      </c>
      <c r="L557" t="s">
        <v>1094</v>
      </c>
      <c r="M557">
        <v>71800</v>
      </c>
      <c r="N557" t="s">
        <v>203</v>
      </c>
      <c r="O557" s="18">
        <v>45874.820937500001</v>
      </c>
      <c r="P557" s="18">
        <v>45785.883289664402</v>
      </c>
      <c r="S557" t="s">
        <v>364</v>
      </c>
      <c r="T557" t="s">
        <v>67</v>
      </c>
      <c r="V557" t="s">
        <v>1014</v>
      </c>
    </row>
    <row r="558" spans="1:25" customFormat="1" ht="14.4" x14ac:dyDescent="0.3">
      <c r="A558" t="s">
        <v>2132</v>
      </c>
      <c r="B558" t="s">
        <v>2133</v>
      </c>
      <c r="C558" t="s">
        <v>960</v>
      </c>
      <c r="D558" t="s">
        <v>81</v>
      </c>
      <c r="E558">
        <v>88466</v>
      </c>
      <c r="F558" t="s">
        <v>58</v>
      </c>
      <c r="G558" t="s">
        <v>62</v>
      </c>
      <c r="K558" t="s">
        <v>1093</v>
      </c>
      <c r="L558" t="s">
        <v>1094</v>
      </c>
      <c r="M558">
        <v>72600</v>
      </c>
      <c r="N558" t="s">
        <v>203</v>
      </c>
      <c r="O558" s="18">
        <v>45874.820937500001</v>
      </c>
      <c r="P558" s="18">
        <v>45785.883289664402</v>
      </c>
      <c r="S558" t="s">
        <v>364</v>
      </c>
      <c r="T558" t="s">
        <v>66</v>
      </c>
      <c r="V558" t="s">
        <v>1014</v>
      </c>
    </row>
    <row r="559" spans="1:25" customFormat="1" ht="14.4" x14ac:dyDescent="0.3">
      <c r="A559" t="s">
        <v>2134</v>
      </c>
      <c r="B559" t="s">
        <v>2135</v>
      </c>
      <c r="C559" t="s">
        <v>2136</v>
      </c>
      <c r="D559" t="s">
        <v>2137</v>
      </c>
      <c r="E559">
        <v>85404</v>
      </c>
      <c r="F559" t="s">
        <v>43</v>
      </c>
      <c r="G559" t="s">
        <v>88</v>
      </c>
      <c r="K559" t="s">
        <v>1392</v>
      </c>
      <c r="L559" t="s">
        <v>1393</v>
      </c>
      <c r="M559">
        <v>74500</v>
      </c>
      <c r="N559" t="s">
        <v>40</v>
      </c>
      <c r="O559" s="18">
        <v>45874.832256944399</v>
      </c>
      <c r="P559" s="18">
        <v>45785.8356832176</v>
      </c>
      <c r="S559" t="s">
        <v>364</v>
      </c>
      <c r="V559" t="s">
        <v>557</v>
      </c>
    </row>
    <row r="560" spans="1:25" customFormat="1" ht="14.4" x14ac:dyDescent="0.3">
      <c r="A560" t="s">
        <v>2138</v>
      </c>
      <c r="B560" t="s">
        <v>2139</v>
      </c>
      <c r="C560" t="s">
        <v>2140</v>
      </c>
      <c r="D560" t="s">
        <v>150</v>
      </c>
      <c r="E560">
        <v>35013</v>
      </c>
      <c r="F560" t="s">
        <v>43</v>
      </c>
      <c r="G560" t="s">
        <v>62</v>
      </c>
      <c r="K560" t="s">
        <v>38</v>
      </c>
      <c r="L560" t="s">
        <v>377</v>
      </c>
      <c r="M560">
        <v>800</v>
      </c>
      <c r="N560" t="s">
        <v>122</v>
      </c>
      <c r="O560" s="18">
        <v>45874.844224537002</v>
      </c>
      <c r="P560" s="18">
        <v>45785.860636886602</v>
      </c>
      <c r="S560" t="s">
        <v>364</v>
      </c>
      <c r="V560" t="s">
        <v>48</v>
      </c>
    </row>
    <row r="561" spans="1:25" customFormat="1" ht="14.4" x14ac:dyDescent="0.3">
      <c r="A561" t="s">
        <v>2141</v>
      </c>
      <c r="B561" t="s">
        <v>2142</v>
      </c>
      <c r="C561" t="s">
        <v>2140</v>
      </c>
      <c r="D561" t="s">
        <v>150</v>
      </c>
      <c r="E561">
        <v>35013</v>
      </c>
      <c r="F561" t="s">
        <v>181</v>
      </c>
      <c r="G561" t="s">
        <v>97</v>
      </c>
      <c r="K561" t="s">
        <v>38</v>
      </c>
      <c r="L561" t="s">
        <v>377</v>
      </c>
      <c r="M561">
        <v>700</v>
      </c>
      <c r="N561" t="s">
        <v>203</v>
      </c>
      <c r="O561" s="18">
        <v>45874.844224537002</v>
      </c>
      <c r="P561" s="18">
        <v>45785.860637071797</v>
      </c>
      <c r="S561" t="s">
        <v>47</v>
      </c>
      <c r="T561" t="s">
        <v>378</v>
      </c>
      <c r="U561" t="s">
        <v>379</v>
      </c>
      <c r="V561" t="s">
        <v>48</v>
      </c>
    </row>
    <row r="562" spans="1:25" customFormat="1" ht="14.4" x14ac:dyDescent="0.3">
      <c r="A562" t="s">
        <v>2143</v>
      </c>
      <c r="B562" t="s">
        <v>2144</v>
      </c>
      <c r="C562" t="s">
        <v>2145</v>
      </c>
      <c r="D562" t="s">
        <v>2146</v>
      </c>
      <c r="E562">
        <v>72325</v>
      </c>
      <c r="F562" t="s">
        <v>43</v>
      </c>
      <c r="G562" t="s">
        <v>62</v>
      </c>
      <c r="K562" t="s">
        <v>411</v>
      </c>
      <c r="L562" t="s">
        <v>412</v>
      </c>
      <c r="M562">
        <v>40500</v>
      </c>
      <c r="N562" t="s">
        <v>203</v>
      </c>
      <c r="O562" s="18">
        <v>45874.858124999999</v>
      </c>
      <c r="P562" s="18">
        <v>45786.157137268499</v>
      </c>
      <c r="S562" t="s">
        <v>364</v>
      </c>
      <c r="V562" t="s">
        <v>413</v>
      </c>
    </row>
    <row r="563" spans="1:25" customFormat="1" ht="14.4" x14ac:dyDescent="0.3">
      <c r="A563" t="s">
        <v>2147</v>
      </c>
      <c r="B563" t="s">
        <v>2148</v>
      </c>
      <c r="C563" t="s">
        <v>2145</v>
      </c>
      <c r="D563" t="s">
        <v>2146</v>
      </c>
      <c r="E563">
        <v>72325</v>
      </c>
      <c r="F563" t="s">
        <v>43</v>
      </c>
      <c r="G563" t="s">
        <v>62</v>
      </c>
      <c r="K563" t="s">
        <v>1065</v>
      </c>
      <c r="L563" t="s">
        <v>1066</v>
      </c>
      <c r="M563">
        <v>43900</v>
      </c>
      <c r="N563" t="s">
        <v>203</v>
      </c>
      <c r="O563" s="18">
        <v>45874.861273148097</v>
      </c>
      <c r="P563" s="18">
        <v>45786.157137268499</v>
      </c>
      <c r="S563" t="s">
        <v>364</v>
      </c>
      <c r="V563" t="s">
        <v>413</v>
      </c>
    </row>
    <row r="564" spans="1:25" customFormat="1" ht="14.4" x14ac:dyDescent="0.3">
      <c r="A564" t="s">
        <v>2149</v>
      </c>
      <c r="B564" t="s">
        <v>2150</v>
      </c>
      <c r="C564" t="s">
        <v>1069</v>
      </c>
      <c r="D564" t="s">
        <v>2146</v>
      </c>
      <c r="E564">
        <v>72325</v>
      </c>
      <c r="F564" t="s">
        <v>43</v>
      </c>
      <c r="G564" t="s">
        <v>62</v>
      </c>
      <c r="K564" t="s">
        <v>563</v>
      </c>
      <c r="L564" t="s">
        <v>564</v>
      </c>
      <c r="M564">
        <v>62400</v>
      </c>
      <c r="N564" t="s">
        <v>203</v>
      </c>
      <c r="O564" s="18">
        <v>45874.866180555597</v>
      </c>
      <c r="P564" s="18">
        <v>45786.157137268499</v>
      </c>
      <c r="Q564" t="s">
        <v>2151</v>
      </c>
      <c r="S564" t="s">
        <v>364</v>
      </c>
      <c r="V564" t="s">
        <v>565</v>
      </c>
    </row>
    <row r="565" spans="1:25" customFormat="1" ht="14.4" x14ac:dyDescent="0.3">
      <c r="A565" t="s">
        <v>2152</v>
      </c>
      <c r="B565" t="s">
        <v>2153</v>
      </c>
      <c r="C565" t="s">
        <v>1069</v>
      </c>
      <c r="D565" t="s">
        <v>2146</v>
      </c>
      <c r="E565">
        <v>72325</v>
      </c>
      <c r="F565" t="s">
        <v>43</v>
      </c>
      <c r="G565" t="s">
        <v>62</v>
      </c>
      <c r="K565" t="s">
        <v>458</v>
      </c>
      <c r="L565" t="s">
        <v>459</v>
      </c>
      <c r="M565">
        <v>69700</v>
      </c>
      <c r="N565" t="s">
        <v>203</v>
      </c>
      <c r="O565" s="18">
        <v>45874.870428240698</v>
      </c>
      <c r="P565" s="18">
        <v>45786.157137419003</v>
      </c>
      <c r="Q565" t="s">
        <v>2154</v>
      </c>
      <c r="S565" t="s">
        <v>364</v>
      </c>
      <c r="V565" t="s">
        <v>970</v>
      </c>
    </row>
    <row r="566" spans="1:25" customFormat="1" ht="14.4" x14ac:dyDescent="0.3">
      <c r="A566" t="s">
        <v>2155</v>
      </c>
      <c r="B566" t="s">
        <v>1848</v>
      </c>
      <c r="C566" t="s">
        <v>960</v>
      </c>
      <c r="D566" t="s">
        <v>733</v>
      </c>
      <c r="E566">
        <v>23120</v>
      </c>
      <c r="F566" t="s">
        <v>43</v>
      </c>
      <c r="G566" t="s">
        <v>50</v>
      </c>
      <c r="K566" t="s">
        <v>513</v>
      </c>
      <c r="L566" t="s">
        <v>514</v>
      </c>
      <c r="M566">
        <v>38400</v>
      </c>
      <c r="N566" t="s">
        <v>122</v>
      </c>
      <c r="O566" s="18">
        <v>45874.887615740699</v>
      </c>
      <c r="S566" t="s">
        <v>364</v>
      </c>
      <c r="V566" t="s">
        <v>515</v>
      </c>
    </row>
    <row r="567" spans="1:25" customFormat="1" ht="14.4" x14ac:dyDescent="0.3">
      <c r="A567" t="s">
        <v>2156</v>
      </c>
      <c r="B567" t="s">
        <v>1848</v>
      </c>
      <c r="C567" t="s">
        <v>2157</v>
      </c>
      <c r="D567" t="s">
        <v>733</v>
      </c>
      <c r="E567">
        <v>23120</v>
      </c>
      <c r="F567" t="s">
        <v>43</v>
      </c>
      <c r="G567" t="s">
        <v>50</v>
      </c>
      <c r="K567" t="s">
        <v>513</v>
      </c>
      <c r="L567" t="s">
        <v>514</v>
      </c>
      <c r="M567">
        <v>36700</v>
      </c>
      <c r="N567" t="s">
        <v>178</v>
      </c>
      <c r="O567" s="18">
        <v>45874.892430555599</v>
      </c>
      <c r="P567" s="18">
        <v>45785.893932951403</v>
      </c>
      <c r="R567" t="s">
        <v>2158</v>
      </c>
      <c r="S567" t="s">
        <v>364</v>
      </c>
      <c r="V567" t="s">
        <v>515</v>
      </c>
    </row>
    <row r="568" spans="1:25" customFormat="1" ht="14.4" x14ac:dyDescent="0.3">
      <c r="A568" t="s">
        <v>2159</v>
      </c>
      <c r="B568" t="s">
        <v>2160</v>
      </c>
      <c r="C568" t="s">
        <v>2161</v>
      </c>
      <c r="D568" t="s">
        <v>2146</v>
      </c>
      <c r="E568">
        <v>72325</v>
      </c>
      <c r="F568" t="s">
        <v>43</v>
      </c>
      <c r="G568" t="s">
        <v>62</v>
      </c>
      <c r="K568" t="s">
        <v>54</v>
      </c>
      <c r="L568" t="s">
        <v>55</v>
      </c>
      <c r="M568">
        <v>5800</v>
      </c>
      <c r="N568" t="s">
        <v>203</v>
      </c>
      <c r="O568" s="18">
        <v>45874.935590277797</v>
      </c>
      <c r="P568" s="18">
        <v>45786.157137419003</v>
      </c>
      <c r="S568" t="s">
        <v>47</v>
      </c>
      <c r="V568" t="s">
        <v>57</v>
      </c>
    </row>
    <row r="569" spans="1:25" customFormat="1" ht="14.4" x14ac:dyDescent="0.3">
      <c r="A569" t="s">
        <v>2162</v>
      </c>
      <c r="B569" t="s">
        <v>2163</v>
      </c>
      <c r="C569" t="s">
        <v>682</v>
      </c>
      <c r="D569" t="s">
        <v>73</v>
      </c>
      <c r="E569">
        <v>68843</v>
      </c>
      <c r="F569" t="s">
        <v>43</v>
      </c>
      <c r="G569" t="s">
        <v>50</v>
      </c>
      <c r="K569" t="s">
        <v>213</v>
      </c>
      <c r="L569" t="s">
        <v>214</v>
      </c>
      <c r="M569">
        <v>13100</v>
      </c>
      <c r="N569" t="s">
        <v>203</v>
      </c>
      <c r="O569" s="18">
        <v>45874.940416666701</v>
      </c>
      <c r="P569" s="18">
        <v>45785.949809872698</v>
      </c>
      <c r="S569" t="s">
        <v>53</v>
      </c>
      <c r="V569" t="s">
        <v>116</v>
      </c>
    </row>
    <row r="570" spans="1:25" customFormat="1" ht="14.4" x14ac:dyDescent="0.3">
      <c r="A570" t="s">
        <v>2164</v>
      </c>
      <c r="B570" t="s">
        <v>2165</v>
      </c>
      <c r="C570" t="s">
        <v>682</v>
      </c>
      <c r="D570" t="s">
        <v>73</v>
      </c>
      <c r="E570">
        <v>68843</v>
      </c>
      <c r="F570" t="s">
        <v>43</v>
      </c>
      <c r="G570" t="s">
        <v>50</v>
      </c>
      <c r="K570" t="s">
        <v>213</v>
      </c>
      <c r="L570" t="s">
        <v>214</v>
      </c>
      <c r="M570">
        <v>13200</v>
      </c>
      <c r="N570" t="s">
        <v>203</v>
      </c>
      <c r="O570" s="18">
        <v>45874.941006944398</v>
      </c>
      <c r="P570" s="18">
        <v>45785.949809872698</v>
      </c>
      <c r="S570" t="s">
        <v>47</v>
      </c>
      <c r="V570" t="s">
        <v>116</v>
      </c>
    </row>
    <row r="571" spans="1:25" customFormat="1" ht="14.4" x14ac:dyDescent="0.3">
      <c r="A571" t="s">
        <v>2166</v>
      </c>
      <c r="B571" t="s">
        <v>2167</v>
      </c>
      <c r="C571" t="s">
        <v>2168</v>
      </c>
      <c r="D571" t="s">
        <v>2146</v>
      </c>
      <c r="E571">
        <v>72325</v>
      </c>
      <c r="F571" t="s">
        <v>59</v>
      </c>
      <c r="G571" t="s">
        <v>44</v>
      </c>
      <c r="K571" t="s">
        <v>54</v>
      </c>
      <c r="L571" t="s">
        <v>55</v>
      </c>
      <c r="M571">
        <v>5900</v>
      </c>
      <c r="N571" t="s">
        <v>203</v>
      </c>
      <c r="O571" s="18">
        <v>45874.941782407397</v>
      </c>
      <c r="P571" s="18">
        <v>45786.157137615701</v>
      </c>
      <c r="S571" t="s">
        <v>47</v>
      </c>
      <c r="T571" t="s">
        <v>618</v>
      </c>
      <c r="U571" t="s">
        <v>64</v>
      </c>
      <c r="V571" t="s">
        <v>57</v>
      </c>
      <c r="Y571" t="s">
        <v>87</v>
      </c>
    </row>
    <row r="572" spans="1:25" customFormat="1" ht="14.4" x14ac:dyDescent="0.3">
      <c r="A572" t="s">
        <v>2169</v>
      </c>
      <c r="B572" t="s">
        <v>2170</v>
      </c>
      <c r="C572" t="s">
        <v>615</v>
      </c>
      <c r="D572" t="s">
        <v>73</v>
      </c>
      <c r="E572">
        <v>68843</v>
      </c>
      <c r="F572" t="s">
        <v>43</v>
      </c>
      <c r="G572" t="s">
        <v>50</v>
      </c>
      <c r="K572" t="s">
        <v>213</v>
      </c>
      <c r="L572" t="s">
        <v>214</v>
      </c>
      <c r="M572">
        <v>13300</v>
      </c>
      <c r="N572" t="s">
        <v>203</v>
      </c>
      <c r="O572" s="18">
        <v>45874.941863425898</v>
      </c>
      <c r="P572" s="18">
        <v>45785.949810069404</v>
      </c>
      <c r="S572" t="s">
        <v>53</v>
      </c>
      <c r="V572" t="s">
        <v>619</v>
      </c>
    </row>
    <row r="573" spans="1:25" customFormat="1" ht="14.4" x14ac:dyDescent="0.3">
      <c r="A573" t="s">
        <v>2171</v>
      </c>
      <c r="B573" t="s">
        <v>2172</v>
      </c>
      <c r="C573" t="s">
        <v>615</v>
      </c>
      <c r="D573" t="s">
        <v>73</v>
      </c>
      <c r="E573">
        <v>68843</v>
      </c>
      <c r="F573" t="s">
        <v>43</v>
      </c>
      <c r="G573" t="s">
        <v>50</v>
      </c>
      <c r="K573" t="s">
        <v>213</v>
      </c>
      <c r="L573" t="s">
        <v>214</v>
      </c>
      <c r="M573">
        <v>13400</v>
      </c>
      <c r="N573" t="s">
        <v>203</v>
      </c>
      <c r="O573" s="18">
        <v>45874.942557870403</v>
      </c>
      <c r="P573" s="18">
        <v>45785.949810266196</v>
      </c>
      <c r="S573" t="s">
        <v>47</v>
      </c>
      <c r="V573" t="s">
        <v>619</v>
      </c>
    </row>
    <row r="574" spans="1:25" customFormat="1" ht="14.4" x14ac:dyDescent="0.3">
      <c r="A574" t="s">
        <v>2173</v>
      </c>
      <c r="B574" t="s">
        <v>2174</v>
      </c>
      <c r="C574" t="s">
        <v>2175</v>
      </c>
      <c r="D574" t="s">
        <v>2176</v>
      </c>
      <c r="E574">
        <v>54301</v>
      </c>
      <c r="F574" t="s">
        <v>43</v>
      </c>
      <c r="G574" t="s">
        <v>50</v>
      </c>
      <c r="H574" t="s">
        <v>2177</v>
      </c>
      <c r="K574" t="s">
        <v>1283</v>
      </c>
      <c r="L574" t="s">
        <v>1284</v>
      </c>
      <c r="M574">
        <v>46300</v>
      </c>
      <c r="N574" t="s">
        <v>203</v>
      </c>
      <c r="O574" s="18">
        <v>45874.946712962999</v>
      </c>
      <c r="P574" s="18">
        <v>45785.952665821802</v>
      </c>
      <c r="S574" t="s">
        <v>364</v>
      </c>
      <c r="V574" t="s">
        <v>831</v>
      </c>
    </row>
    <row r="575" spans="1:25" customFormat="1" ht="14.4" x14ac:dyDescent="0.3">
      <c r="A575" t="s">
        <v>2178</v>
      </c>
      <c r="B575" t="s">
        <v>2179</v>
      </c>
      <c r="C575" t="s">
        <v>2180</v>
      </c>
      <c r="D575" t="s">
        <v>2146</v>
      </c>
      <c r="E575">
        <v>72325</v>
      </c>
      <c r="F575" t="s">
        <v>22</v>
      </c>
      <c r="G575" t="s">
        <v>62</v>
      </c>
      <c r="H575" t="s">
        <v>2181</v>
      </c>
      <c r="K575" t="s">
        <v>54</v>
      </c>
      <c r="L575" t="s">
        <v>55</v>
      </c>
      <c r="M575">
        <v>6000</v>
      </c>
      <c r="N575" t="s">
        <v>203</v>
      </c>
      <c r="O575" s="18">
        <v>45874.9500694444</v>
      </c>
      <c r="P575" s="18">
        <v>45786.157137615701</v>
      </c>
      <c r="S575" t="s">
        <v>47</v>
      </c>
      <c r="T575" t="s">
        <v>67</v>
      </c>
      <c r="U575" t="s">
        <v>64</v>
      </c>
      <c r="V575" t="s">
        <v>57</v>
      </c>
      <c r="W575" t="s">
        <v>2182</v>
      </c>
      <c r="Y575" t="s">
        <v>87</v>
      </c>
    </row>
    <row r="576" spans="1:25" customFormat="1" ht="14.4" x14ac:dyDescent="0.3">
      <c r="A576" t="s">
        <v>2183</v>
      </c>
      <c r="B576" t="s">
        <v>2184</v>
      </c>
      <c r="C576" t="s">
        <v>1168</v>
      </c>
      <c r="D576" t="s">
        <v>1011</v>
      </c>
      <c r="E576">
        <v>70180</v>
      </c>
      <c r="F576" t="s">
        <v>58</v>
      </c>
      <c r="G576" t="s">
        <v>62</v>
      </c>
      <c r="K576" t="s">
        <v>513</v>
      </c>
      <c r="L576" t="s">
        <v>514</v>
      </c>
      <c r="M576">
        <v>36800</v>
      </c>
      <c r="N576" t="s">
        <v>203</v>
      </c>
      <c r="O576" s="18">
        <v>45874.980532407397</v>
      </c>
      <c r="P576" s="18">
        <v>45786.2753773148</v>
      </c>
      <c r="S576" t="s">
        <v>364</v>
      </c>
      <c r="V576" t="s">
        <v>515</v>
      </c>
    </row>
    <row r="577" spans="1:33" customFormat="1" ht="14.4" x14ac:dyDescent="0.3">
      <c r="A577" t="s">
        <v>2185</v>
      </c>
      <c r="B577" t="s">
        <v>2186</v>
      </c>
      <c r="C577" t="s">
        <v>1168</v>
      </c>
      <c r="D577" t="s">
        <v>1011</v>
      </c>
      <c r="E577">
        <v>70180</v>
      </c>
      <c r="F577" t="s">
        <v>58</v>
      </c>
      <c r="G577" t="s">
        <v>62</v>
      </c>
      <c r="K577" t="s">
        <v>513</v>
      </c>
      <c r="L577" t="s">
        <v>514</v>
      </c>
      <c r="M577">
        <v>36900</v>
      </c>
      <c r="N577" t="s">
        <v>203</v>
      </c>
      <c r="O577" s="18">
        <v>45874.982418981497</v>
      </c>
      <c r="P577" s="18">
        <v>45786.2753773148</v>
      </c>
      <c r="S577" t="s">
        <v>364</v>
      </c>
      <c r="T577" t="s">
        <v>618</v>
      </c>
      <c r="V577" t="s">
        <v>515</v>
      </c>
    </row>
    <row r="578" spans="1:33" customFormat="1" ht="14.4" x14ac:dyDescent="0.3">
      <c r="A578" t="s">
        <v>2187</v>
      </c>
      <c r="B578" t="s">
        <v>2188</v>
      </c>
      <c r="C578" t="s">
        <v>2189</v>
      </c>
      <c r="D578" t="s">
        <v>2190</v>
      </c>
      <c r="E578">
        <v>84851</v>
      </c>
      <c r="F578" t="s">
        <v>43</v>
      </c>
      <c r="G578" t="s">
        <v>50</v>
      </c>
      <c r="K578" t="s">
        <v>1246</v>
      </c>
      <c r="L578" t="s">
        <v>1247</v>
      </c>
      <c r="M578">
        <v>25200</v>
      </c>
      <c r="N578" t="s">
        <v>203</v>
      </c>
      <c r="O578" s="18">
        <v>45874.984201388899</v>
      </c>
      <c r="P578" s="18">
        <v>45786.185032986097</v>
      </c>
      <c r="S578" t="s">
        <v>364</v>
      </c>
      <c r="V578" t="s">
        <v>537</v>
      </c>
    </row>
    <row r="579" spans="1:33" customFormat="1" ht="14.4" x14ac:dyDescent="0.3">
      <c r="A579" t="s">
        <v>2191</v>
      </c>
      <c r="B579" t="s">
        <v>2192</v>
      </c>
      <c r="C579" t="s">
        <v>2189</v>
      </c>
      <c r="D579" t="s">
        <v>2190</v>
      </c>
      <c r="E579">
        <v>84851</v>
      </c>
      <c r="F579" t="s">
        <v>58</v>
      </c>
      <c r="G579" t="s">
        <v>62</v>
      </c>
      <c r="K579" t="s">
        <v>1246</v>
      </c>
      <c r="L579" t="s">
        <v>1247</v>
      </c>
      <c r="M579">
        <v>25300</v>
      </c>
      <c r="N579" t="s">
        <v>203</v>
      </c>
      <c r="O579" s="18">
        <v>45874.984791666699</v>
      </c>
      <c r="P579" s="18">
        <v>45786.185033182897</v>
      </c>
      <c r="S579" t="s">
        <v>364</v>
      </c>
      <c r="T579" t="s">
        <v>66</v>
      </c>
      <c r="V579" t="s">
        <v>537</v>
      </c>
    </row>
    <row r="580" spans="1:33" customFormat="1" ht="14.4" x14ac:dyDescent="0.3">
      <c r="A580" t="s">
        <v>2193</v>
      </c>
      <c r="B580" t="s">
        <v>2194</v>
      </c>
      <c r="C580" t="s">
        <v>2189</v>
      </c>
      <c r="D580" t="s">
        <v>2190</v>
      </c>
      <c r="E580">
        <v>84851</v>
      </c>
      <c r="F580" t="s">
        <v>43</v>
      </c>
      <c r="G580" t="s">
        <v>50</v>
      </c>
      <c r="K580" t="s">
        <v>535</v>
      </c>
      <c r="L580" t="s">
        <v>536</v>
      </c>
      <c r="M580">
        <v>32000</v>
      </c>
      <c r="N580" t="s">
        <v>203</v>
      </c>
      <c r="O580" s="18">
        <v>45874.985428240703</v>
      </c>
      <c r="P580" s="18">
        <v>45786.185033182897</v>
      </c>
      <c r="S580" t="s">
        <v>364</v>
      </c>
      <c r="V580" t="s">
        <v>537</v>
      </c>
    </row>
    <row r="581" spans="1:33" customFormat="1" ht="14.4" x14ac:dyDescent="0.3">
      <c r="A581" t="s">
        <v>2195</v>
      </c>
      <c r="B581" t="s">
        <v>2196</v>
      </c>
      <c r="C581" t="s">
        <v>682</v>
      </c>
      <c r="D581" t="s">
        <v>2197</v>
      </c>
      <c r="E581">
        <v>86345</v>
      </c>
      <c r="F581" t="s">
        <v>43</v>
      </c>
      <c r="G581" t="s">
        <v>50</v>
      </c>
      <c r="K581" t="s">
        <v>51</v>
      </c>
      <c r="L581" t="s">
        <v>52</v>
      </c>
      <c r="M581">
        <v>1600</v>
      </c>
      <c r="N581" t="s">
        <v>203</v>
      </c>
      <c r="O581" s="18">
        <v>45874.990358796298</v>
      </c>
      <c r="P581" s="18">
        <v>45786.268122534697</v>
      </c>
      <c r="S581" t="s">
        <v>47</v>
      </c>
      <c r="V581" t="s">
        <v>146</v>
      </c>
    </row>
    <row r="582" spans="1:33" customFormat="1" ht="14.4" x14ac:dyDescent="0.3">
      <c r="A582" t="s">
        <v>2198</v>
      </c>
      <c r="B582" t="s">
        <v>2199</v>
      </c>
      <c r="C582" t="s">
        <v>682</v>
      </c>
      <c r="D582" t="s">
        <v>2197</v>
      </c>
      <c r="E582">
        <v>86345</v>
      </c>
      <c r="F582" t="s">
        <v>22</v>
      </c>
      <c r="G582" t="s">
        <v>62</v>
      </c>
      <c r="K582" t="s">
        <v>51</v>
      </c>
      <c r="L582" t="s">
        <v>52</v>
      </c>
      <c r="M582">
        <v>1700</v>
      </c>
      <c r="N582" t="s">
        <v>203</v>
      </c>
      <c r="O582" s="18">
        <v>45874.990439814799</v>
      </c>
      <c r="P582" s="18">
        <v>45786.268122337999</v>
      </c>
      <c r="S582" t="s">
        <v>47</v>
      </c>
      <c r="T582" t="s">
        <v>65</v>
      </c>
      <c r="U582" t="s">
        <v>64</v>
      </c>
      <c r="V582" t="s">
        <v>146</v>
      </c>
      <c r="W582" t="s">
        <v>2200</v>
      </c>
      <c r="Y582" t="s">
        <v>87</v>
      </c>
    </row>
    <row r="583" spans="1:33" customFormat="1" ht="14.4" x14ac:dyDescent="0.3">
      <c r="A583" t="s">
        <v>2201</v>
      </c>
      <c r="B583" t="s">
        <v>2202</v>
      </c>
      <c r="C583" t="s">
        <v>682</v>
      </c>
      <c r="D583" t="s">
        <v>2197</v>
      </c>
      <c r="E583">
        <v>86345</v>
      </c>
      <c r="F583" t="s">
        <v>99</v>
      </c>
      <c r="G583" t="s">
        <v>62</v>
      </c>
      <c r="K583" t="s">
        <v>51</v>
      </c>
      <c r="L583" t="s">
        <v>52</v>
      </c>
      <c r="M583">
        <v>1800</v>
      </c>
      <c r="N583" t="s">
        <v>178</v>
      </c>
      <c r="O583" s="18">
        <v>45874.990451388898</v>
      </c>
      <c r="P583" s="18">
        <v>45786.268122337999</v>
      </c>
      <c r="R583" t="s">
        <v>2203</v>
      </c>
      <c r="S583" t="s">
        <v>47</v>
      </c>
      <c r="V583" t="s">
        <v>146</v>
      </c>
      <c r="AG583" t="s">
        <v>397</v>
      </c>
    </row>
    <row r="584" spans="1:33" customFormat="1" ht="14.4" x14ac:dyDescent="0.3">
      <c r="A584" t="s">
        <v>2204</v>
      </c>
      <c r="B584" t="s">
        <v>2205</v>
      </c>
      <c r="C584" t="s">
        <v>2206</v>
      </c>
      <c r="D584" t="s">
        <v>2197</v>
      </c>
      <c r="E584">
        <v>86345</v>
      </c>
      <c r="F584" t="s">
        <v>43</v>
      </c>
      <c r="G584" t="s">
        <v>50</v>
      </c>
      <c r="K584" t="s">
        <v>1104</v>
      </c>
      <c r="L584" t="s">
        <v>1105</v>
      </c>
      <c r="M584">
        <v>22300</v>
      </c>
      <c r="N584" t="s">
        <v>203</v>
      </c>
      <c r="O584" s="18">
        <v>45874.990451388898</v>
      </c>
      <c r="P584" s="18">
        <v>45786.269432986097</v>
      </c>
      <c r="S584" t="s">
        <v>364</v>
      </c>
      <c r="V584" t="s">
        <v>537</v>
      </c>
    </row>
    <row r="585" spans="1:33" customFormat="1" ht="14.4" x14ac:dyDescent="0.3">
      <c r="A585" t="s">
        <v>2207</v>
      </c>
      <c r="B585" t="s">
        <v>2208</v>
      </c>
      <c r="C585" t="s">
        <v>2206</v>
      </c>
      <c r="D585" t="s">
        <v>2197</v>
      </c>
      <c r="E585">
        <v>86345</v>
      </c>
      <c r="F585" t="s">
        <v>58</v>
      </c>
      <c r="G585" t="s">
        <v>62</v>
      </c>
      <c r="K585" t="s">
        <v>1104</v>
      </c>
      <c r="L585" t="s">
        <v>1105</v>
      </c>
      <c r="M585">
        <v>22400</v>
      </c>
      <c r="N585" t="s">
        <v>203</v>
      </c>
      <c r="O585" s="18">
        <v>45874.990451388898</v>
      </c>
      <c r="P585" s="18">
        <v>45786.269432986097</v>
      </c>
      <c r="S585" t="s">
        <v>364</v>
      </c>
      <c r="T585" t="s">
        <v>65</v>
      </c>
      <c r="V585" t="s">
        <v>537</v>
      </c>
    </row>
    <row r="586" spans="1:33" customFormat="1" ht="14.4" x14ac:dyDescent="0.3">
      <c r="A586" t="s">
        <v>2209</v>
      </c>
      <c r="B586" t="s">
        <v>2210</v>
      </c>
      <c r="C586" t="s">
        <v>2206</v>
      </c>
      <c r="D586" t="s">
        <v>2197</v>
      </c>
      <c r="E586">
        <v>86345</v>
      </c>
      <c r="F586" t="s">
        <v>99</v>
      </c>
      <c r="G586" t="s">
        <v>62</v>
      </c>
      <c r="K586" t="s">
        <v>1104</v>
      </c>
      <c r="L586" t="s">
        <v>1105</v>
      </c>
      <c r="M586">
        <v>22500</v>
      </c>
      <c r="N586" t="s">
        <v>203</v>
      </c>
      <c r="O586" s="18">
        <v>45874.990451388898</v>
      </c>
      <c r="P586" s="18">
        <v>45786.269432789399</v>
      </c>
      <c r="S586" t="s">
        <v>364</v>
      </c>
      <c r="V586" t="s">
        <v>537</v>
      </c>
      <c r="AG586" t="s">
        <v>397</v>
      </c>
    </row>
    <row r="587" spans="1:33" customFormat="1" ht="14.4" x14ac:dyDescent="0.3">
      <c r="A587" t="s">
        <v>2211</v>
      </c>
      <c r="B587" t="s">
        <v>2212</v>
      </c>
      <c r="C587" t="s">
        <v>2213</v>
      </c>
      <c r="D587" t="s">
        <v>2197</v>
      </c>
      <c r="E587">
        <v>86345</v>
      </c>
      <c r="F587" t="s">
        <v>58</v>
      </c>
      <c r="G587" t="s">
        <v>62</v>
      </c>
      <c r="K587" t="s">
        <v>535</v>
      </c>
      <c r="L587" t="s">
        <v>536</v>
      </c>
      <c r="M587">
        <v>28100</v>
      </c>
      <c r="N587" t="s">
        <v>203</v>
      </c>
      <c r="O587" s="18">
        <v>45874.990451388898</v>
      </c>
      <c r="P587" s="18">
        <v>45786.269256446802</v>
      </c>
      <c r="S587" t="s">
        <v>364</v>
      </c>
      <c r="T587" t="s">
        <v>1001</v>
      </c>
      <c r="V587" t="s">
        <v>537</v>
      </c>
    </row>
    <row r="588" spans="1:33" customFormat="1" ht="14.4" x14ac:dyDescent="0.3">
      <c r="A588" t="s">
        <v>2214</v>
      </c>
      <c r="B588" t="s">
        <v>2215</v>
      </c>
      <c r="C588" t="s">
        <v>2213</v>
      </c>
      <c r="D588" t="s">
        <v>2197</v>
      </c>
      <c r="E588">
        <v>86345</v>
      </c>
      <c r="F588" t="s">
        <v>58</v>
      </c>
      <c r="G588" t="s">
        <v>62</v>
      </c>
      <c r="K588" t="s">
        <v>535</v>
      </c>
      <c r="L588" t="s">
        <v>536</v>
      </c>
      <c r="M588">
        <v>30200</v>
      </c>
      <c r="N588" t="s">
        <v>178</v>
      </c>
      <c r="O588" s="18">
        <v>45874.990451388898</v>
      </c>
      <c r="P588" s="18">
        <v>45786.269256099498</v>
      </c>
      <c r="R588" t="s">
        <v>2216</v>
      </c>
      <c r="S588" t="s">
        <v>364</v>
      </c>
      <c r="T588" t="s">
        <v>80</v>
      </c>
      <c r="V588" t="s">
        <v>537</v>
      </c>
    </row>
    <row r="589" spans="1:33" customFormat="1" ht="14.4" x14ac:dyDescent="0.3">
      <c r="A589" t="s">
        <v>2217</v>
      </c>
      <c r="B589" t="s">
        <v>2218</v>
      </c>
      <c r="C589" t="s">
        <v>2206</v>
      </c>
      <c r="D589" t="s">
        <v>2197</v>
      </c>
      <c r="E589">
        <v>86345</v>
      </c>
      <c r="F589" t="s">
        <v>58</v>
      </c>
      <c r="G589" t="s">
        <v>62</v>
      </c>
      <c r="K589" t="s">
        <v>535</v>
      </c>
      <c r="L589" t="s">
        <v>536</v>
      </c>
      <c r="M589">
        <v>30300</v>
      </c>
      <c r="N589" t="s">
        <v>203</v>
      </c>
      <c r="O589" s="18">
        <v>45874.990451388898</v>
      </c>
      <c r="P589" s="18">
        <v>45786.269432789399</v>
      </c>
      <c r="S589" t="s">
        <v>364</v>
      </c>
      <c r="T589" t="s">
        <v>66</v>
      </c>
      <c r="V589" t="s">
        <v>537</v>
      </c>
    </row>
    <row r="590" spans="1:33" customFormat="1" ht="14.4" x14ac:dyDescent="0.3">
      <c r="A590" t="s">
        <v>2219</v>
      </c>
      <c r="B590" t="s">
        <v>2220</v>
      </c>
      <c r="C590" t="s">
        <v>682</v>
      </c>
      <c r="D590" t="s">
        <v>2197</v>
      </c>
      <c r="E590">
        <v>86345</v>
      </c>
      <c r="F590" t="s">
        <v>58</v>
      </c>
      <c r="G590" t="s">
        <v>62</v>
      </c>
      <c r="K590" t="s">
        <v>535</v>
      </c>
      <c r="L590" t="s">
        <v>536</v>
      </c>
      <c r="M590">
        <v>32100</v>
      </c>
      <c r="N590" t="s">
        <v>203</v>
      </c>
      <c r="O590" s="18">
        <v>45874.990451388898</v>
      </c>
      <c r="P590" s="18">
        <v>45786.269256099498</v>
      </c>
      <c r="S590" t="s">
        <v>364</v>
      </c>
      <c r="T590" t="s">
        <v>65</v>
      </c>
      <c r="V590" t="s">
        <v>537</v>
      </c>
    </row>
    <row r="591" spans="1:33" customFormat="1" ht="14.4" x14ac:dyDescent="0.3">
      <c r="A591" t="s">
        <v>2221</v>
      </c>
      <c r="B591" t="s">
        <v>2222</v>
      </c>
      <c r="C591" t="s">
        <v>2223</v>
      </c>
      <c r="D591" t="s">
        <v>2197</v>
      </c>
      <c r="E591">
        <v>86345</v>
      </c>
      <c r="F591" t="s">
        <v>43</v>
      </c>
      <c r="G591" t="s">
        <v>50</v>
      </c>
      <c r="K591" t="s">
        <v>535</v>
      </c>
      <c r="L591" t="s">
        <v>536</v>
      </c>
      <c r="M591">
        <v>27500</v>
      </c>
      <c r="N591" t="s">
        <v>203</v>
      </c>
      <c r="O591" s="18">
        <v>45874.990451388898</v>
      </c>
      <c r="P591" s="18">
        <v>45786.269256250001</v>
      </c>
      <c r="S591" t="s">
        <v>364</v>
      </c>
      <c r="V591" t="s">
        <v>537</v>
      </c>
    </row>
    <row r="592" spans="1:33" customFormat="1" ht="14.4" x14ac:dyDescent="0.3">
      <c r="A592" t="s">
        <v>2224</v>
      </c>
      <c r="B592" t="s">
        <v>2225</v>
      </c>
      <c r="C592" t="s">
        <v>2223</v>
      </c>
      <c r="D592" t="s">
        <v>2197</v>
      </c>
      <c r="E592">
        <v>86345</v>
      </c>
      <c r="F592" t="s">
        <v>99</v>
      </c>
      <c r="G592" t="s">
        <v>62</v>
      </c>
      <c r="K592" t="s">
        <v>535</v>
      </c>
      <c r="L592" t="s">
        <v>536</v>
      </c>
      <c r="M592">
        <v>27600</v>
      </c>
      <c r="N592" t="s">
        <v>203</v>
      </c>
      <c r="O592" s="18">
        <v>45874.990451388898</v>
      </c>
      <c r="P592" s="18">
        <v>45786.269256250001</v>
      </c>
      <c r="S592" t="s">
        <v>364</v>
      </c>
      <c r="V592" t="s">
        <v>537</v>
      </c>
      <c r="AG592" t="s">
        <v>397</v>
      </c>
    </row>
    <row r="593" spans="1:34" customFormat="1" ht="14.4" x14ac:dyDescent="0.3">
      <c r="A593" t="s">
        <v>2226</v>
      </c>
      <c r="B593" t="s">
        <v>2227</v>
      </c>
      <c r="C593" t="s">
        <v>2228</v>
      </c>
      <c r="D593" t="s">
        <v>2197</v>
      </c>
      <c r="E593">
        <v>86345</v>
      </c>
      <c r="F593" t="s">
        <v>58</v>
      </c>
      <c r="G593" t="s">
        <v>62</v>
      </c>
      <c r="K593" t="s">
        <v>424</v>
      </c>
      <c r="L593" t="s">
        <v>425</v>
      </c>
      <c r="M593">
        <v>66500</v>
      </c>
      <c r="N593" t="s">
        <v>178</v>
      </c>
      <c r="O593" s="18">
        <v>45874.990451388898</v>
      </c>
      <c r="P593" s="18">
        <v>45786.270354780099</v>
      </c>
      <c r="R593" t="s">
        <v>2229</v>
      </c>
      <c r="S593" t="s">
        <v>364</v>
      </c>
      <c r="T593" t="s">
        <v>618</v>
      </c>
      <c r="V593" t="s">
        <v>426</v>
      </c>
    </row>
    <row r="594" spans="1:34" customFormat="1" ht="14.4" x14ac:dyDescent="0.3">
      <c r="A594" t="s">
        <v>2230</v>
      </c>
      <c r="B594" t="s">
        <v>2231</v>
      </c>
      <c r="C594" t="s">
        <v>682</v>
      </c>
      <c r="D594" t="s">
        <v>2197</v>
      </c>
      <c r="E594">
        <v>86345</v>
      </c>
      <c r="F594" t="s">
        <v>58</v>
      </c>
      <c r="G594" t="s">
        <v>62</v>
      </c>
      <c r="K594" t="s">
        <v>424</v>
      </c>
      <c r="L594" t="s">
        <v>425</v>
      </c>
      <c r="M594">
        <v>66400</v>
      </c>
      <c r="N594" t="s">
        <v>203</v>
      </c>
      <c r="O594" s="18">
        <v>45874.990451388898</v>
      </c>
      <c r="P594" s="18">
        <v>45786.270354594897</v>
      </c>
      <c r="S594" t="s">
        <v>364</v>
      </c>
      <c r="T594" t="s">
        <v>629</v>
      </c>
      <c r="V594" t="s">
        <v>426</v>
      </c>
    </row>
    <row r="595" spans="1:34" customFormat="1" ht="14.4" x14ac:dyDescent="0.3">
      <c r="A595" t="s">
        <v>2232</v>
      </c>
      <c r="B595" t="s">
        <v>2233</v>
      </c>
      <c r="C595" t="s">
        <v>682</v>
      </c>
      <c r="D595" t="s">
        <v>2197</v>
      </c>
      <c r="E595">
        <v>86345</v>
      </c>
      <c r="F595" t="s">
        <v>99</v>
      </c>
      <c r="G595" t="s">
        <v>62</v>
      </c>
      <c r="K595" t="s">
        <v>424</v>
      </c>
      <c r="L595" t="s">
        <v>425</v>
      </c>
      <c r="M595">
        <v>64100</v>
      </c>
      <c r="N595" t="s">
        <v>203</v>
      </c>
      <c r="O595" s="18">
        <v>45874.990451388898</v>
      </c>
      <c r="P595" s="18">
        <v>45786.270354780099</v>
      </c>
      <c r="S595" t="s">
        <v>364</v>
      </c>
      <c r="V595" t="s">
        <v>426</v>
      </c>
      <c r="AG595" t="s">
        <v>387</v>
      </c>
      <c r="AH595" t="s">
        <v>397</v>
      </c>
    </row>
    <row r="596" spans="1:34" customFormat="1" ht="14.4" x14ac:dyDescent="0.3">
      <c r="A596" t="s">
        <v>2234</v>
      </c>
      <c r="B596" t="s">
        <v>2235</v>
      </c>
      <c r="C596" t="s">
        <v>2236</v>
      </c>
      <c r="D596" t="s">
        <v>2237</v>
      </c>
      <c r="E596">
        <v>107183</v>
      </c>
      <c r="F596" t="s">
        <v>22</v>
      </c>
      <c r="G596" t="s">
        <v>62</v>
      </c>
      <c r="K596" t="s">
        <v>1333</v>
      </c>
      <c r="L596" t="s">
        <v>1334</v>
      </c>
      <c r="M596">
        <v>48900</v>
      </c>
      <c r="N596" t="s">
        <v>122</v>
      </c>
      <c r="O596" s="18">
        <v>45905.008969907401</v>
      </c>
      <c r="P596" s="18">
        <v>45786.010846874997</v>
      </c>
      <c r="S596" t="s">
        <v>364</v>
      </c>
      <c r="T596" t="s">
        <v>1056</v>
      </c>
      <c r="U596" t="s">
        <v>95</v>
      </c>
      <c r="V596" t="s">
        <v>404</v>
      </c>
      <c r="W596" t="s">
        <v>2238</v>
      </c>
      <c r="Y596" t="s">
        <v>61</v>
      </c>
    </row>
    <row r="597" spans="1:34" customFormat="1" ht="14.4" x14ac:dyDescent="0.3">
      <c r="A597" t="s">
        <v>2239</v>
      </c>
      <c r="B597" t="s">
        <v>2235</v>
      </c>
      <c r="C597" t="s">
        <v>2236</v>
      </c>
      <c r="D597" t="s">
        <v>2237</v>
      </c>
      <c r="E597">
        <v>107183</v>
      </c>
      <c r="F597" t="s">
        <v>22</v>
      </c>
      <c r="G597" t="s">
        <v>62</v>
      </c>
      <c r="K597" t="s">
        <v>1333</v>
      </c>
      <c r="L597" t="s">
        <v>1334</v>
      </c>
      <c r="M597">
        <v>48700</v>
      </c>
      <c r="N597" t="s">
        <v>203</v>
      </c>
      <c r="O597" s="18">
        <v>45905.015162037002</v>
      </c>
      <c r="P597" s="18">
        <v>45786.016454363402</v>
      </c>
      <c r="S597" t="s">
        <v>364</v>
      </c>
      <c r="T597" t="s">
        <v>1056</v>
      </c>
      <c r="U597" t="s">
        <v>95</v>
      </c>
      <c r="V597" t="s">
        <v>404</v>
      </c>
      <c r="W597" t="s">
        <v>2240</v>
      </c>
      <c r="Y597" t="s">
        <v>61</v>
      </c>
    </row>
    <row r="598" spans="1:34" customFormat="1" ht="14.4" x14ac:dyDescent="0.3">
      <c r="A598" t="s">
        <v>2241</v>
      </c>
      <c r="B598" t="s">
        <v>2242</v>
      </c>
      <c r="C598" t="s">
        <v>2243</v>
      </c>
      <c r="D598" t="s">
        <v>2237</v>
      </c>
      <c r="E598">
        <v>107183</v>
      </c>
      <c r="F598" t="s">
        <v>22</v>
      </c>
      <c r="G598" t="s">
        <v>62</v>
      </c>
      <c r="K598" t="s">
        <v>563</v>
      </c>
      <c r="L598" t="s">
        <v>564</v>
      </c>
      <c r="M598">
        <v>62500</v>
      </c>
      <c r="N598" t="s">
        <v>203</v>
      </c>
      <c r="O598" s="18">
        <v>45905.0235300926</v>
      </c>
      <c r="P598" s="18">
        <v>45786.025705671302</v>
      </c>
      <c r="S598" t="s">
        <v>364</v>
      </c>
      <c r="T598" t="s">
        <v>66</v>
      </c>
      <c r="U598" t="s">
        <v>64</v>
      </c>
      <c r="V598" t="s">
        <v>565</v>
      </c>
      <c r="W598" t="s">
        <v>2244</v>
      </c>
      <c r="Y598" t="s">
        <v>61</v>
      </c>
    </row>
    <row r="599" spans="1:34" customFormat="1" ht="14.4" x14ac:dyDescent="0.3">
      <c r="A599" t="s">
        <v>295</v>
      </c>
      <c r="B599" t="s">
        <v>296</v>
      </c>
      <c r="C599" t="s">
        <v>2245</v>
      </c>
      <c r="D599" t="s">
        <v>69</v>
      </c>
      <c r="E599">
        <v>93909</v>
      </c>
      <c r="F599" t="s">
        <v>22</v>
      </c>
      <c r="G599" t="s">
        <v>62</v>
      </c>
      <c r="K599" t="s">
        <v>54</v>
      </c>
      <c r="L599" t="s">
        <v>55</v>
      </c>
      <c r="M599">
        <v>9300</v>
      </c>
      <c r="N599" t="s">
        <v>178</v>
      </c>
      <c r="O599" s="18">
        <v>45905.030520833301</v>
      </c>
      <c r="P599" s="18">
        <v>45786.234623530101</v>
      </c>
      <c r="R599" t="s">
        <v>320</v>
      </c>
      <c r="S599" t="s">
        <v>47</v>
      </c>
      <c r="T599" t="s">
        <v>66</v>
      </c>
      <c r="U599" t="s">
        <v>64</v>
      </c>
      <c r="V599" t="s">
        <v>101</v>
      </c>
      <c r="W599" t="s">
        <v>297</v>
      </c>
      <c r="Y599" t="s">
        <v>87</v>
      </c>
    </row>
    <row r="600" spans="1:34" customFormat="1" ht="14.4" x14ac:dyDescent="0.3">
      <c r="A600" t="s">
        <v>2246</v>
      </c>
      <c r="B600" t="s">
        <v>2247</v>
      </c>
      <c r="C600" t="s">
        <v>1173</v>
      </c>
      <c r="D600" t="s">
        <v>82</v>
      </c>
      <c r="E600">
        <v>41216</v>
      </c>
      <c r="F600" t="s">
        <v>58</v>
      </c>
      <c r="G600" t="s">
        <v>62</v>
      </c>
      <c r="K600" t="s">
        <v>411</v>
      </c>
      <c r="L600" t="s">
        <v>412</v>
      </c>
      <c r="M600">
        <v>40900</v>
      </c>
      <c r="N600" t="s">
        <v>178</v>
      </c>
      <c r="O600" s="18">
        <v>45905.031469907401</v>
      </c>
      <c r="P600" s="18">
        <v>45786.262820717602</v>
      </c>
      <c r="R600" t="s">
        <v>2248</v>
      </c>
      <c r="S600" t="s">
        <v>364</v>
      </c>
      <c r="V600" t="s">
        <v>413</v>
      </c>
    </row>
    <row r="601" spans="1:34" customFormat="1" ht="14.4" x14ac:dyDescent="0.3">
      <c r="A601" t="s">
        <v>2249</v>
      </c>
      <c r="B601" t="s">
        <v>2250</v>
      </c>
      <c r="C601" t="s">
        <v>1173</v>
      </c>
      <c r="D601" t="s">
        <v>82</v>
      </c>
      <c r="E601">
        <v>41216</v>
      </c>
      <c r="F601" t="s">
        <v>58</v>
      </c>
      <c r="G601" t="s">
        <v>62</v>
      </c>
      <c r="K601" t="s">
        <v>411</v>
      </c>
      <c r="L601" t="s">
        <v>412</v>
      </c>
      <c r="M601">
        <v>41100</v>
      </c>
      <c r="N601" t="s">
        <v>203</v>
      </c>
      <c r="O601" s="18">
        <v>45905.031469907401</v>
      </c>
      <c r="P601" s="18">
        <v>45786.262820717602</v>
      </c>
      <c r="S601" t="s">
        <v>364</v>
      </c>
      <c r="T601" t="s">
        <v>65</v>
      </c>
      <c r="V601" t="s">
        <v>413</v>
      </c>
    </row>
    <row r="602" spans="1:34" customFormat="1" ht="14.4" x14ac:dyDescent="0.3">
      <c r="A602" t="s">
        <v>2251</v>
      </c>
      <c r="B602" t="s">
        <v>2252</v>
      </c>
      <c r="C602" t="s">
        <v>1173</v>
      </c>
      <c r="D602" t="s">
        <v>82</v>
      </c>
      <c r="E602">
        <v>41216</v>
      </c>
      <c r="F602" t="s">
        <v>58</v>
      </c>
      <c r="G602" t="s">
        <v>62</v>
      </c>
      <c r="K602" t="s">
        <v>1065</v>
      </c>
      <c r="L602" t="s">
        <v>1066</v>
      </c>
      <c r="M602">
        <v>43500</v>
      </c>
      <c r="N602" t="s">
        <v>178</v>
      </c>
      <c r="O602" s="18">
        <v>45905.031469907401</v>
      </c>
      <c r="P602" s="18">
        <v>45786.262820914402</v>
      </c>
      <c r="R602" t="s">
        <v>2253</v>
      </c>
      <c r="S602" t="s">
        <v>364</v>
      </c>
      <c r="V602" t="s">
        <v>413</v>
      </c>
    </row>
    <row r="603" spans="1:34" customFormat="1" ht="14.4" x14ac:dyDescent="0.3">
      <c r="A603" t="s">
        <v>2254</v>
      </c>
      <c r="B603" t="s">
        <v>2255</v>
      </c>
      <c r="C603" t="s">
        <v>158</v>
      </c>
      <c r="D603" t="s">
        <v>82</v>
      </c>
      <c r="E603">
        <v>41216</v>
      </c>
      <c r="F603" t="s">
        <v>43</v>
      </c>
      <c r="G603" t="s">
        <v>50</v>
      </c>
      <c r="K603" t="s">
        <v>593</v>
      </c>
      <c r="L603" t="s">
        <v>594</v>
      </c>
      <c r="M603">
        <v>17400</v>
      </c>
      <c r="N603" t="s">
        <v>203</v>
      </c>
      <c r="O603" s="18">
        <v>45905.031469907401</v>
      </c>
      <c r="P603" s="18">
        <v>45786.262820914402</v>
      </c>
      <c r="S603" t="s">
        <v>364</v>
      </c>
      <c r="V603" t="s">
        <v>395</v>
      </c>
    </row>
    <row r="604" spans="1:34" customFormat="1" ht="14.4" x14ac:dyDescent="0.3">
      <c r="A604" t="s">
        <v>2256</v>
      </c>
      <c r="B604" t="s">
        <v>2257</v>
      </c>
      <c r="C604" t="s">
        <v>158</v>
      </c>
      <c r="D604" t="s">
        <v>82</v>
      </c>
      <c r="E604">
        <v>41216</v>
      </c>
      <c r="F604" t="s">
        <v>58</v>
      </c>
      <c r="G604" t="s">
        <v>62</v>
      </c>
      <c r="K604" t="s">
        <v>593</v>
      </c>
      <c r="L604" t="s">
        <v>594</v>
      </c>
      <c r="M604">
        <v>18500</v>
      </c>
      <c r="N604" t="s">
        <v>203</v>
      </c>
      <c r="O604" s="18">
        <v>45905.031469907401</v>
      </c>
      <c r="P604" s="18">
        <v>45786.262820370401</v>
      </c>
      <c r="S604" t="s">
        <v>364</v>
      </c>
      <c r="T604" t="s">
        <v>63</v>
      </c>
      <c r="V604" t="s">
        <v>395</v>
      </c>
    </row>
    <row r="605" spans="1:34" customFormat="1" ht="14.4" x14ac:dyDescent="0.3">
      <c r="A605" t="s">
        <v>2258</v>
      </c>
      <c r="B605" t="s">
        <v>2259</v>
      </c>
      <c r="C605" t="s">
        <v>158</v>
      </c>
      <c r="D605" t="s">
        <v>82</v>
      </c>
      <c r="E605">
        <v>41216</v>
      </c>
      <c r="F605" t="s">
        <v>58</v>
      </c>
      <c r="G605" t="s">
        <v>62</v>
      </c>
      <c r="K605" t="s">
        <v>593</v>
      </c>
      <c r="L605" t="s">
        <v>594</v>
      </c>
      <c r="M605">
        <v>18600</v>
      </c>
      <c r="N605" t="s">
        <v>203</v>
      </c>
      <c r="O605" s="18">
        <v>45905.031469907401</v>
      </c>
      <c r="P605" s="18">
        <v>45786.262820370401</v>
      </c>
      <c r="S605" t="s">
        <v>364</v>
      </c>
      <c r="T605" t="s">
        <v>65</v>
      </c>
      <c r="V605" t="s">
        <v>395</v>
      </c>
    </row>
    <row r="606" spans="1:34" customFormat="1" ht="14.4" x14ac:dyDescent="0.3">
      <c r="A606" t="s">
        <v>2260</v>
      </c>
      <c r="B606" t="s">
        <v>2261</v>
      </c>
      <c r="C606" t="s">
        <v>158</v>
      </c>
      <c r="D606" t="s">
        <v>82</v>
      </c>
      <c r="E606">
        <v>41216</v>
      </c>
      <c r="F606" t="s">
        <v>58</v>
      </c>
      <c r="G606" t="s">
        <v>62</v>
      </c>
      <c r="K606" t="s">
        <v>593</v>
      </c>
      <c r="L606" t="s">
        <v>594</v>
      </c>
      <c r="M606">
        <v>18700</v>
      </c>
      <c r="N606" t="s">
        <v>203</v>
      </c>
      <c r="O606" s="18">
        <v>45905.031469907401</v>
      </c>
      <c r="P606" s="18">
        <v>45786.262820520802</v>
      </c>
      <c r="S606" t="s">
        <v>364</v>
      </c>
      <c r="T606" t="s">
        <v>1929</v>
      </c>
      <c r="V606" t="s">
        <v>395</v>
      </c>
    </row>
    <row r="607" spans="1:34" customFormat="1" ht="14.4" x14ac:dyDescent="0.3">
      <c r="A607" s="19" t="s">
        <v>298</v>
      </c>
      <c r="B607" t="s">
        <v>299</v>
      </c>
      <c r="C607" t="s">
        <v>159</v>
      </c>
      <c r="D607" t="s">
        <v>82</v>
      </c>
      <c r="E607">
        <v>41216</v>
      </c>
      <c r="F607" t="s">
        <v>22</v>
      </c>
      <c r="G607" t="s">
        <v>62</v>
      </c>
      <c r="K607" t="s">
        <v>54</v>
      </c>
      <c r="L607" t="s">
        <v>55</v>
      </c>
      <c r="M607">
        <v>8300</v>
      </c>
      <c r="N607" t="s">
        <v>179</v>
      </c>
      <c r="O607" s="18">
        <v>45905.031469907401</v>
      </c>
      <c r="P607" s="18">
        <v>45786.262820717602</v>
      </c>
      <c r="S607" t="s">
        <v>47</v>
      </c>
      <c r="T607" t="s">
        <v>65</v>
      </c>
      <c r="U607" t="s">
        <v>64</v>
      </c>
      <c r="V607" t="s">
        <v>300</v>
      </c>
      <c r="W607" t="s">
        <v>301</v>
      </c>
      <c r="Y607" t="s">
        <v>87</v>
      </c>
    </row>
    <row r="608" spans="1:34" customFormat="1" ht="14.4" x14ac:dyDescent="0.3">
      <c r="A608" t="s">
        <v>2262</v>
      </c>
      <c r="B608" t="s">
        <v>2263</v>
      </c>
      <c r="C608" t="s">
        <v>2264</v>
      </c>
      <c r="D608" t="s">
        <v>2237</v>
      </c>
      <c r="E608">
        <v>107183</v>
      </c>
      <c r="F608" t="s">
        <v>43</v>
      </c>
      <c r="G608" t="s">
        <v>50</v>
      </c>
      <c r="K608" t="s">
        <v>563</v>
      </c>
      <c r="L608" t="s">
        <v>564</v>
      </c>
      <c r="M608">
        <v>62600</v>
      </c>
      <c r="N608" t="s">
        <v>203</v>
      </c>
      <c r="O608" s="18">
        <v>45905.0336805556</v>
      </c>
      <c r="P608" s="18">
        <v>45786.034824421302</v>
      </c>
      <c r="S608" t="s">
        <v>364</v>
      </c>
      <c r="T608" t="s">
        <v>65</v>
      </c>
      <c r="V608" t="s">
        <v>565</v>
      </c>
    </row>
    <row r="609" spans="1:25" customFormat="1" ht="14.4" x14ac:dyDescent="0.3">
      <c r="A609" t="s">
        <v>2265</v>
      </c>
      <c r="B609" t="s">
        <v>2266</v>
      </c>
      <c r="C609" t="s">
        <v>2267</v>
      </c>
      <c r="D609" t="s">
        <v>2237</v>
      </c>
      <c r="E609">
        <v>107183</v>
      </c>
      <c r="F609" t="s">
        <v>43</v>
      </c>
      <c r="G609" t="s">
        <v>62</v>
      </c>
      <c r="K609" t="s">
        <v>1093</v>
      </c>
      <c r="L609" t="s">
        <v>1094</v>
      </c>
      <c r="M609">
        <v>72000</v>
      </c>
      <c r="N609" t="s">
        <v>203</v>
      </c>
      <c r="O609" s="18">
        <v>45905.041296296302</v>
      </c>
      <c r="P609" s="18">
        <v>45786.042894907398</v>
      </c>
      <c r="S609" t="s">
        <v>364</v>
      </c>
      <c r="T609" t="s">
        <v>67</v>
      </c>
      <c r="V609" t="s">
        <v>1014</v>
      </c>
    </row>
    <row r="610" spans="1:25" customFormat="1" ht="14.4" x14ac:dyDescent="0.3">
      <c r="A610" t="s">
        <v>2268</v>
      </c>
      <c r="B610" t="s">
        <v>2269</v>
      </c>
      <c r="C610" t="s">
        <v>2270</v>
      </c>
      <c r="D610" t="s">
        <v>2271</v>
      </c>
      <c r="E610">
        <v>92321</v>
      </c>
      <c r="F610" t="s">
        <v>43</v>
      </c>
      <c r="G610" t="s">
        <v>50</v>
      </c>
      <c r="K610" t="s">
        <v>1283</v>
      </c>
      <c r="L610" t="s">
        <v>1284</v>
      </c>
      <c r="M610">
        <v>46400</v>
      </c>
      <c r="N610" t="s">
        <v>203</v>
      </c>
      <c r="O610" s="18">
        <v>45905.042824074102</v>
      </c>
      <c r="P610" s="18">
        <v>45786.043640243101</v>
      </c>
      <c r="S610" t="s">
        <v>364</v>
      </c>
      <c r="V610" t="s">
        <v>831</v>
      </c>
    </row>
    <row r="611" spans="1:25" customFormat="1" ht="14.4" x14ac:dyDescent="0.3">
      <c r="A611" t="s">
        <v>2272</v>
      </c>
      <c r="B611" t="s">
        <v>2273</v>
      </c>
      <c r="C611" t="s">
        <v>2274</v>
      </c>
      <c r="D611" t="s">
        <v>84</v>
      </c>
      <c r="E611">
        <v>72237</v>
      </c>
      <c r="F611" t="s">
        <v>22</v>
      </c>
      <c r="G611" t="s">
        <v>62</v>
      </c>
      <c r="K611" t="s">
        <v>54</v>
      </c>
      <c r="L611" t="s">
        <v>55</v>
      </c>
      <c r="M611">
        <v>9900</v>
      </c>
      <c r="N611" t="s">
        <v>203</v>
      </c>
      <c r="O611" s="18">
        <v>45905.049745370401</v>
      </c>
      <c r="P611" s="18">
        <v>45786.183554629599</v>
      </c>
      <c r="S611" t="s">
        <v>2275</v>
      </c>
      <c r="T611" t="s">
        <v>67</v>
      </c>
      <c r="U611" t="s">
        <v>2276</v>
      </c>
      <c r="V611" t="s">
        <v>2277</v>
      </c>
      <c r="W611" t="s">
        <v>2278</v>
      </c>
      <c r="Y611" t="s">
        <v>87</v>
      </c>
    </row>
    <row r="612" spans="1:25" customFormat="1" ht="14.4" x14ac:dyDescent="0.3">
      <c r="A612" t="s">
        <v>2279</v>
      </c>
      <c r="B612" t="s">
        <v>2273</v>
      </c>
      <c r="C612" t="s">
        <v>2274</v>
      </c>
      <c r="D612" t="s">
        <v>84</v>
      </c>
      <c r="E612">
        <v>72237</v>
      </c>
      <c r="F612" t="s">
        <v>22</v>
      </c>
      <c r="G612" t="s">
        <v>62</v>
      </c>
      <c r="K612" t="s">
        <v>54</v>
      </c>
      <c r="L612" t="s">
        <v>55</v>
      </c>
      <c r="M612">
        <v>10000</v>
      </c>
      <c r="N612" t="s">
        <v>203</v>
      </c>
      <c r="O612" s="18">
        <v>45905.049756944398</v>
      </c>
      <c r="P612" s="18">
        <v>45786.183554629599</v>
      </c>
      <c r="S612" t="s">
        <v>53</v>
      </c>
      <c r="T612" t="s">
        <v>67</v>
      </c>
      <c r="U612" t="s">
        <v>155</v>
      </c>
      <c r="V612" t="s">
        <v>2277</v>
      </c>
      <c r="W612" t="s">
        <v>2280</v>
      </c>
      <c r="Y612" t="s">
        <v>90</v>
      </c>
    </row>
    <row r="613" spans="1:25" customFormat="1" ht="14.4" x14ac:dyDescent="0.3">
      <c r="A613" t="s">
        <v>302</v>
      </c>
      <c r="B613" t="s">
        <v>2273</v>
      </c>
      <c r="C613" t="s">
        <v>2274</v>
      </c>
      <c r="D613" t="s">
        <v>84</v>
      </c>
      <c r="E613">
        <v>72237</v>
      </c>
      <c r="F613" t="s">
        <v>22</v>
      </c>
      <c r="G613" t="s">
        <v>62</v>
      </c>
      <c r="K613" t="s">
        <v>54</v>
      </c>
      <c r="L613" t="s">
        <v>55</v>
      </c>
      <c r="M613">
        <v>10100</v>
      </c>
      <c r="N613" t="s">
        <v>178</v>
      </c>
      <c r="O613" s="18">
        <v>45905.049768518496</v>
      </c>
      <c r="P613" s="18">
        <v>45786.183554629599</v>
      </c>
      <c r="R613" t="s">
        <v>331</v>
      </c>
      <c r="S613" t="s">
        <v>47</v>
      </c>
      <c r="T613" t="s">
        <v>67</v>
      </c>
      <c r="U613" t="s">
        <v>64</v>
      </c>
      <c r="V613" t="s">
        <v>2277</v>
      </c>
      <c r="W613" t="s">
        <v>303</v>
      </c>
      <c r="Y613" t="s">
        <v>90</v>
      </c>
    </row>
    <row r="614" spans="1:25" customFormat="1" ht="14.4" x14ac:dyDescent="0.3">
      <c r="A614" t="s">
        <v>2281</v>
      </c>
      <c r="B614" t="s">
        <v>2273</v>
      </c>
      <c r="C614" t="s">
        <v>2274</v>
      </c>
      <c r="D614" t="s">
        <v>84</v>
      </c>
      <c r="E614">
        <v>72237</v>
      </c>
      <c r="F614" t="s">
        <v>22</v>
      </c>
      <c r="G614" t="s">
        <v>62</v>
      </c>
      <c r="K614" t="s">
        <v>54</v>
      </c>
      <c r="L614" t="s">
        <v>55</v>
      </c>
      <c r="M614">
        <v>10200</v>
      </c>
      <c r="N614" t="s">
        <v>203</v>
      </c>
      <c r="O614" s="18">
        <v>45905.049780092602</v>
      </c>
      <c r="P614" s="18">
        <v>45786.183554826399</v>
      </c>
      <c r="S614" t="s">
        <v>2275</v>
      </c>
      <c r="T614" t="s">
        <v>66</v>
      </c>
      <c r="U614" t="s">
        <v>2282</v>
      </c>
      <c r="V614" t="s">
        <v>2277</v>
      </c>
      <c r="W614" t="s">
        <v>2283</v>
      </c>
      <c r="Y614" t="s">
        <v>87</v>
      </c>
    </row>
    <row r="615" spans="1:25" customFormat="1" ht="14.4" x14ac:dyDescent="0.3">
      <c r="A615" t="s">
        <v>2284</v>
      </c>
      <c r="B615" t="s">
        <v>2273</v>
      </c>
      <c r="C615" t="s">
        <v>2274</v>
      </c>
      <c r="D615" t="s">
        <v>84</v>
      </c>
      <c r="E615">
        <v>72237</v>
      </c>
      <c r="F615" t="s">
        <v>22</v>
      </c>
      <c r="G615" t="s">
        <v>62</v>
      </c>
      <c r="K615" t="s">
        <v>54</v>
      </c>
      <c r="L615" t="s">
        <v>55</v>
      </c>
      <c r="M615">
        <v>10300</v>
      </c>
      <c r="N615" t="s">
        <v>203</v>
      </c>
      <c r="O615" s="18">
        <v>45905.049791666701</v>
      </c>
      <c r="P615" s="18">
        <v>45786.183554826399</v>
      </c>
      <c r="S615" t="s">
        <v>53</v>
      </c>
      <c r="T615" t="s">
        <v>66</v>
      </c>
      <c r="U615" t="s">
        <v>100</v>
      </c>
      <c r="V615" t="s">
        <v>2277</v>
      </c>
      <c r="W615" t="s">
        <v>2285</v>
      </c>
      <c r="Y615" t="s">
        <v>90</v>
      </c>
    </row>
    <row r="616" spans="1:25" customFormat="1" ht="14.4" x14ac:dyDescent="0.3">
      <c r="A616" t="s">
        <v>304</v>
      </c>
      <c r="B616" t="s">
        <v>2273</v>
      </c>
      <c r="C616" t="s">
        <v>2274</v>
      </c>
      <c r="D616" t="s">
        <v>84</v>
      </c>
      <c r="E616">
        <v>72237</v>
      </c>
      <c r="F616" t="s">
        <v>22</v>
      </c>
      <c r="G616" t="s">
        <v>62</v>
      </c>
      <c r="K616" t="s">
        <v>54</v>
      </c>
      <c r="L616" t="s">
        <v>55</v>
      </c>
      <c r="M616">
        <v>10400</v>
      </c>
      <c r="N616" t="s">
        <v>178</v>
      </c>
      <c r="O616" s="18">
        <v>45905.049803240698</v>
      </c>
      <c r="P616" s="18">
        <v>45786.183554826399</v>
      </c>
      <c r="R616" t="s">
        <v>332</v>
      </c>
      <c r="S616" t="s">
        <v>47</v>
      </c>
      <c r="T616" t="s">
        <v>66</v>
      </c>
      <c r="U616" t="s">
        <v>64</v>
      </c>
      <c r="V616" t="s">
        <v>2277</v>
      </c>
      <c r="W616" t="s">
        <v>305</v>
      </c>
      <c r="Y616" t="s">
        <v>90</v>
      </c>
    </row>
    <row r="617" spans="1:25" customFormat="1" ht="14.4" x14ac:dyDescent="0.3">
      <c r="A617" t="s">
        <v>2286</v>
      </c>
      <c r="B617" t="s">
        <v>2287</v>
      </c>
      <c r="C617" t="s">
        <v>2288</v>
      </c>
      <c r="D617" t="s">
        <v>2237</v>
      </c>
      <c r="E617">
        <v>107183</v>
      </c>
      <c r="F617" t="s">
        <v>22</v>
      </c>
      <c r="G617" t="s">
        <v>62</v>
      </c>
      <c r="K617" t="s">
        <v>1093</v>
      </c>
      <c r="L617" t="s">
        <v>1094</v>
      </c>
      <c r="M617">
        <v>72800</v>
      </c>
      <c r="N617" t="s">
        <v>203</v>
      </c>
      <c r="O617" s="18">
        <v>45905.0544212963</v>
      </c>
      <c r="P617" s="18">
        <v>45786.057108946799</v>
      </c>
      <c r="S617" t="s">
        <v>364</v>
      </c>
      <c r="T617" t="s">
        <v>67</v>
      </c>
      <c r="U617" t="s">
        <v>64</v>
      </c>
      <c r="V617" t="s">
        <v>1014</v>
      </c>
      <c r="W617" t="s">
        <v>2289</v>
      </c>
      <c r="Y617" t="s">
        <v>61</v>
      </c>
    </row>
    <row r="618" spans="1:25" customFormat="1" ht="14.4" x14ac:dyDescent="0.3">
      <c r="A618" t="s">
        <v>2290</v>
      </c>
      <c r="B618" t="s">
        <v>2291</v>
      </c>
      <c r="C618" t="s">
        <v>2292</v>
      </c>
      <c r="D618" t="s">
        <v>74</v>
      </c>
      <c r="E618">
        <v>90973</v>
      </c>
      <c r="F618" t="s">
        <v>58</v>
      </c>
      <c r="G618" t="s">
        <v>62</v>
      </c>
      <c r="K618" t="s">
        <v>458</v>
      </c>
      <c r="L618" t="s">
        <v>459</v>
      </c>
      <c r="M618">
        <v>69800</v>
      </c>
      <c r="N618" t="s">
        <v>178</v>
      </c>
      <c r="O618" s="18">
        <v>45905.0618287037</v>
      </c>
      <c r="P618" s="18">
        <v>45786.169569907397</v>
      </c>
      <c r="R618" t="s">
        <v>2293</v>
      </c>
      <c r="S618" t="s">
        <v>364</v>
      </c>
      <c r="T618" t="s">
        <v>618</v>
      </c>
      <c r="V618" t="s">
        <v>970</v>
      </c>
    </row>
    <row r="619" spans="1:25" customFormat="1" ht="14.4" x14ac:dyDescent="0.3">
      <c r="A619" t="s">
        <v>2294</v>
      </c>
      <c r="B619" t="s">
        <v>2295</v>
      </c>
      <c r="C619" t="s">
        <v>689</v>
      </c>
      <c r="D619" t="s">
        <v>137</v>
      </c>
      <c r="E619">
        <v>43714</v>
      </c>
      <c r="F619" t="s">
        <v>58</v>
      </c>
      <c r="G619" t="s">
        <v>62</v>
      </c>
      <c r="K619" t="s">
        <v>1104</v>
      </c>
      <c r="L619" t="s">
        <v>1105</v>
      </c>
      <c r="M619">
        <v>22600</v>
      </c>
      <c r="N619" t="s">
        <v>203</v>
      </c>
      <c r="O619" s="18">
        <v>45905.070914351898</v>
      </c>
      <c r="P619" s="18">
        <v>45786.130087812497</v>
      </c>
      <c r="S619" t="s">
        <v>364</v>
      </c>
      <c r="T619" t="s">
        <v>65</v>
      </c>
      <c r="V619" t="s">
        <v>537</v>
      </c>
    </row>
    <row r="620" spans="1:25" customFormat="1" ht="14.4" x14ac:dyDescent="0.3">
      <c r="A620" t="s">
        <v>2296</v>
      </c>
      <c r="B620" t="s">
        <v>2297</v>
      </c>
      <c r="C620" t="s">
        <v>689</v>
      </c>
      <c r="D620" t="s">
        <v>137</v>
      </c>
      <c r="E620">
        <v>43714</v>
      </c>
      <c r="F620" t="s">
        <v>58</v>
      </c>
      <c r="G620" t="s">
        <v>62</v>
      </c>
      <c r="K620" t="s">
        <v>1246</v>
      </c>
      <c r="L620" t="s">
        <v>1247</v>
      </c>
      <c r="M620">
        <v>25400</v>
      </c>
      <c r="N620" t="s">
        <v>203</v>
      </c>
      <c r="O620" s="18">
        <v>45905.070914351898</v>
      </c>
      <c r="P620" s="18">
        <v>45786.130087963</v>
      </c>
      <c r="S620" t="s">
        <v>364</v>
      </c>
      <c r="T620" t="s">
        <v>66</v>
      </c>
      <c r="V620" t="s">
        <v>537</v>
      </c>
    </row>
    <row r="621" spans="1:25" customFormat="1" ht="14.4" x14ac:dyDescent="0.3">
      <c r="A621" t="s">
        <v>2298</v>
      </c>
      <c r="B621" t="s">
        <v>2299</v>
      </c>
      <c r="C621" t="s">
        <v>689</v>
      </c>
      <c r="D621" t="s">
        <v>137</v>
      </c>
      <c r="E621">
        <v>43714</v>
      </c>
      <c r="F621" t="s">
        <v>58</v>
      </c>
      <c r="G621" t="s">
        <v>62</v>
      </c>
      <c r="K621" t="s">
        <v>535</v>
      </c>
      <c r="L621" t="s">
        <v>536</v>
      </c>
      <c r="M621">
        <v>32200</v>
      </c>
      <c r="N621" t="s">
        <v>203</v>
      </c>
      <c r="O621" s="18">
        <v>45905.070914351898</v>
      </c>
      <c r="P621" s="18">
        <v>45786.130088159698</v>
      </c>
      <c r="S621" t="s">
        <v>364</v>
      </c>
      <c r="V621" t="s">
        <v>537</v>
      </c>
    </row>
    <row r="622" spans="1:25" customFormat="1" ht="14.4" x14ac:dyDescent="0.3">
      <c r="A622" t="s">
        <v>2300</v>
      </c>
      <c r="B622" t="s">
        <v>2301</v>
      </c>
      <c r="C622" t="s">
        <v>689</v>
      </c>
      <c r="D622" t="s">
        <v>137</v>
      </c>
      <c r="E622">
        <v>43714</v>
      </c>
      <c r="F622" t="s">
        <v>43</v>
      </c>
      <c r="G622" t="s">
        <v>88</v>
      </c>
      <c r="K622" t="s">
        <v>535</v>
      </c>
      <c r="L622" t="s">
        <v>536</v>
      </c>
      <c r="M622">
        <v>30400</v>
      </c>
      <c r="N622" t="s">
        <v>203</v>
      </c>
      <c r="O622" s="18">
        <v>45905.070914351898</v>
      </c>
      <c r="P622" s="18">
        <v>45786.130088310201</v>
      </c>
      <c r="S622" t="s">
        <v>364</v>
      </c>
      <c r="V622" t="s">
        <v>537</v>
      </c>
    </row>
    <row r="623" spans="1:25" customFormat="1" ht="14.4" x14ac:dyDescent="0.3">
      <c r="A623" t="s">
        <v>2302</v>
      </c>
      <c r="B623" t="s">
        <v>2303</v>
      </c>
      <c r="C623" t="s">
        <v>689</v>
      </c>
      <c r="D623" t="s">
        <v>137</v>
      </c>
      <c r="E623">
        <v>43714</v>
      </c>
      <c r="F623" t="s">
        <v>58</v>
      </c>
      <c r="G623" t="s">
        <v>62</v>
      </c>
      <c r="K623" t="s">
        <v>535</v>
      </c>
      <c r="L623" t="s">
        <v>536</v>
      </c>
      <c r="M623">
        <v>30500</v>
      </c>
      <c r="N623" t="s">
        <v>203</v>
      </c>
      <c r="O623" s="18">
        <v>45905.070914351898</v>
      </c>
      <c r="P623" s="18">
        <v>45786.130088506899</v>
      </c>
      <c r="S623" t="s">
        <v>364</v>
      </c>
      <c r="T623" t="s">
        <v>66</v>
      </c>
      <c r="V623" t="s">
        <v>537</v>
      </c>
    </row>
    <row r="624" spans="1:25" customFormat="1" ht="14.4" x14ac:dyDescent="0.3">
      <c r="A624" t="s">
        <v>2304</v>
      </c>
      <c r="B624" t="s">
        <v>2305</v>
      </c>
      <c r="C624" t="s">
        <v>2306</v>
      </c>
      <c r="D624" t="s">
        <v>137</v>
      </c>
      <c r="E624">
        <v>43714</v>
      </c>
      <c r="F624" t="s">
        <v>43</v>
      </c>
      <c r="G624" t="s">
        <v>88</v>
      </c>
      <c r="K624" t="s">
        <v>54</v>
      </c>
      <c r="L624" t="s">
        <v>55</v>
      </c>
      <c r="M624">
        <v>7400</v>
      </c>
      <c r="N624" t="s">
        <v>203</v>
      </c>
      <c r="O624" s="18">
        <v>45905.070914351898</v>
      </c>
      <c r="P624" s="18">
        <v>45786.130088692102</v>
      </c>
      <c r="S624" t="s">
        <v>364</v>
      </c>
      <c r="V624" t="s">
        <v>537</v>
      </c>
    </row>
    <row r="625" spans="1:25" customFormat="1" ht="14.4" x14ac:dyDescent="0.3">
      <c r="A625" t="s">
        <v>2307</v>
      </c>
      <c r="B625" t="s">
        <v>2308</v>
      </c>
      <c r="C625" t="s">
        <v>2306</v>
      </c>
      <c r="D625" t="s">
        <v>137</v>
      </c>
      <c r="E625">
        <v>43714</v>
      </c>
      <c r="F625" t="s">
        <v>22</v>
      </c>
      <c r="G625" t="s">
        <v>62</v>
      </c>
      <c r="K625" t="s">
        <v>54</v>
      </c>
      <c r="L625" t="s">
        <v>55</v>
      </c>
      <c r="M625">
        <v>7500</v>
      </c>
      <c r="N625" t="s">
        <v>178</v>
      </c>
      <c r="O625" s="18">
        <v>45905.070914351898</v>
      </c>
      <c r="P625" s="18">
        <v>45786.130088692102</v>
      </c>
      <c r="R625" t="s">
        <v>337</v>
      </c>
      <c r="S625" t="s">
        <v>47</v>
      </c>
      <c r="T625" t="s">
        <v>65</v>
      </c>
      <c r="U625" t="s">
        <v>64</v>
      </c>
      <c r="V625" t="s">
        <v>146</v>
      </c>
      <c r="W625" t="s">
        <v>306</v>
      </c>
      <c r="Y625" t="s">
        <v>87</v>
      </c>
    </row>
    <row r="626" spans="1:25" customFormat="1" ht="14.4" x14ac:dyDescent="0.3">
      <c r="A626" t="s">
        <v>2309</v>
      </c>
      <c r="B626" t="s">
        <v>2310</v>
      </c>
      <c r="C626" t="s">
        <v>2311</v>
      </c>
      <c r="D626" t="s">
        <v>137</v>
      </c>
      <c r="E626">
        <v>43714</v>
      </c>
      <c r="F626" t="s">
        <v>22</v>
      </c>
      <c r="G626" t="s">
        <v>62</v>
      </c>
      <c r="K626" t="s">
        <v>54</v>
      </c>
      <c r="L626" t="s">
        <v>55</v>
      </c>
      <c r="M626">
        <v>7600</v>
      </c>
      <c r="N626" t="s">
        <v>203</v>
      </c>
      <c r="O626" s="18">
        <v>45905.070925925902</v>
      </c>
      <c r="P626" s="18">
        <v>45786.130089039398</v>
      </c>
      <c r="S626" t="s">
        <v>47</v>
      </c>
      <c r="T626" t="s">
        <v>65</v>
      </c>
      <c r="U626" t="s">
        <v>64</v>
      </c>
      <c r="V626" t="s">
        <v>146</v>
      </c>
      <c r="W626" t="s">
        <v>2312</v>
      </c>
      <c r="Y626" t="s">
        <v>87</v>
      </c>
    </row>
    <row r="627" spans="1:25" customFormat="1" ht="14.4" x14ac:dyDescent="0.3">
      <c r="A627" t="s">
        <v>2313</v>
      </c>
      <c r="B627" t="s">
        <v>2314</v>
      </c>
      <c r="C627" t="s">
        <v>1421</v>
      </c>
      <c r="D627" t="s">
        <v>257</v>
      </c>
      <c r="E627">
        <v>96223</v>
      </c>
      <c r="F627" t="s">
        <v>58</v>
      </c>
      <c r="G627" t="s">
        <v>62</v>
      </c>
      <c r="K627" t="s">
        <v>1079</v>
      </c>
      <c r="L627" t="s">
        <v>1080</v>
      </c>
      <c r="M627">
        <v>16600</v>
      </c>
      <c r="N627" t="s">
        <v>203</v>
      </c>
      <c r="O627" s="18">
        <v>45905.084583333301</v>
      </c>
      <c r="P627" s="18">
        <v>45786.289476469901</v>
      </c>
      <c r="S627" t="s">
        <v>364</v>
      </c>
      <c r="V627" t="s">
        <v>395</v>
      </c>
    </row>
    <row r="628" spans="1:25" customFormat="1" ht="14.4" x14ac:dyDescent="0.3">
      <c r="A628" s="30" t="s">
        <v>2315</v>
      </c>
      <c r="B628" t="s">
        <v>2316</v>
      </c>
      <c r="C628" t="s">
        <v>2317</v>
      </c>
      <c r="D628" t="s">
        <v>257</v>
      </c>
      <c r="E628">
        <v>96223</v>
      </c>
      <c r="F628" t="s">
        <v>22</v>
      </c>
      <c r="G628" t="s">
        <v>62</v>
      </c>
      <c r="H628" t="s">
        <v>651</v>
      </c>
      <c r="K628" t="s">
        <v>1079</v>
      </c>
      <c r="L628" t="s">
        <v>1080</v>
      </c>
      <c r="M628">
        <v>16700</v>
      </c>
      <c r="N628" t="s">
        <v>193</v>
      </c>
      <c r="O628" s="18">
        <v>45905.084583333301</v>
      </c>
      <c r="P628" s="18">
        <v>45786.246225196803</v>
      </c>
      <c r="S628" t="s">
        <v>364</v>
      </c>
      <c r="T628" t="s">
        <v>801</v>
      </c>
      <c r="U628" t="s">
        <v>711</v>
      </c>
      <c r="V628" t="s">
        <v>395</v>
      </c>
      <c r="W628" t="s">
        <v>2318</v>
      </c>
      <c r="Y628" t="s">
        <v>61</v>
      </c>
    </row>
    <row r="629" spans="1:25" customFormat="1" ht="14.4" x14ac:dyDescent="0.3">
      <c r="A629" t="s">
        <v>2319</v>
      </c>
      <c r="B629" t="s">
        <v>2320</v>
      </c>
      <c r="C629" t="s">
        <v>2321</v>
      </c>
      <c r="D629" t="s">
        <v>257</v>
      </c>
      <c r="E629">
        <v>96223</v>
      </c>
      <c r="F629" t="s">
        <v>58</v>
      </c>
      <c r="G629" t="s">
        <v>62</v>
      </c>
      <c r="K629" t="s">
        <v>1079</v>
      </c>
      <c r="L629" t="s">
        <v>1080</v>
      </c>
      <c r="M629">
        <v>16800</v>
      </c>
      <c r="N629" t="s">
        <v>178</v>
      </c>
      <c r="O629" s="18">
        <v>45905.084618055596</v>
      </c>
      <c r="P629" s="18">
        <v>45786.246225347197</v>
      </c>
      <c r="R629" t="s">
        <v>2322</v>
      </c>
      <c r="S629" t="s">
        <v>364</v>
      </c>
      <c r="V629" t="s">
        <v>395</v>
      </c>
    </row>
    <row r="630" spans="1:25" customFormat="1" ht="14.4" x14ac:dyDescent="0.3">
      <c r="A630" t="s">
        <v>2323</v>
      </c>
      <c r="B630" t="s">
        <v>2324</v>
      </c>
      <c r="C630" t="s">
        <v>2325</v>
      </c>
      <c r="D630" t="s">
        <v>257</v>
      </c>
      <c r="E630">
        <v>96223</v>
      </c>
      <c r="F630" t="s">
        <v>43</v>
      </c>
      <c r="G630" t="s">
        <v>97</v>
      </c>
      <c r="K630" t="s">
        <v>1079</v>
      </c>
      <c r="L630" t="s">
        <v>1080</v>
      </c>
      <c r="M630">
        <v>16900</v>
      </c>
      <c r="N630" t="s">
        <v>203</v>
      </c>
      <c r="O630" s="18">
        <v>45905.084618055596</v>
      </c>
      <c r="P630" s="18">
        <v>45786.246225347197</v>
      </c>
      <c r="S630" t="s">
        <v>364</v>
      </c>
      <c r="V630" t="s">
        <v>395</v>
      </c>
    </row>
    <row r="631" spans="1:25" customFormat="1" ht="14.4" x14ac:dyDescent="0.3">
      <c r="A631" t="s">
        <v>2326</v>
      </c>
      <c r="B631" t="s">
        <v>2327</v>
      </c>
      <c r="C631" t="s">
        <v>2321</v>
      </c>
      <c r="D631" t="s">
        <v>257</v>
      </c>
      <c r="E631">
        <v>96223</v>
      </c>
      <c r="F631" t="s">
        <v>58</v>
      </c>
      <c r="G631" t="s">
        <v>62</v>
      </c>
      <c r="K631" t="s">
        <v>1228</v>
      </c>
      <c r="L631" t="s">
        <v>536</v>
      </c>
      <c r="M631">
        <v>20200</v>
      </c>
      <c r="N631" t="s">
        <v>203</v>
      </c>
      <c r="O631" s="18">
        <v>45905.084618055596</v>
      </c>
      <c r="P631" s="18">
        <v>45786.246225543997</v>
      </c>
      <c r="S631" t="s">
        <v>364</v>
      </c>
      <c r="T631" t="s">
        <v>624</v>
      </c>
      <c r="V631" t="s">
        <v>395</v>
      </c>
    </row>
    <row r="632" spans="1:25" customFormat="1" ht="14.4" x14ac:dyDescent="0.3">
      <c r="A632" t="s">
        <v>2328</v>
      </c>
      <c r="B632" t="s">
        <v>2329</v>
      </c>
      <c r="C632" t="s">
        <v>2330</v>
      </c>
      <c r="D632" t="s">
        <v>671</v>
      </c>
      <c r="E632">
        <v>91862</v>
      </c>
      <c r="F632" t="s">
        <v>117</v>
      </c>
      <c r="G632" t="s">
        <v>97</v>
      </c>
      <c r="K632" t="s">
        <v>653</v>
      </c>
      <c r="L632" t="s">
        <v>384</v>
      </c>
      <c r="M632">
        <v>14500</v>
      </c>
      <c r="N632" t="s">
        <v>203</v>
      </c>
      <c r="O632" s="18">
        <v>45905.084699074097</v>
      </c>
      <c r="P632" s="18">
        <v>45786.272232604199</v>
      </c>
      <c r="S632" t="s">
        <v>364</v>
      </c>
      <c r="V632" t="s">
        <v>395</v>
      </c>
    </row>
    <row r="633" spans="1:25" customFormat="1" ht="14.4" x14ac:dyDescent="0.3">
      <c r="A633" t="s">
        <v>2331</v>
      </c>
      <c r="B633" t="s">
        <v>2332</v>
      </c>
      <c r="C633" t="s">
        <v>2333</v>
      </c>
      <c r="D633" t="s">
        <v>671</v>
      </c>
      <c r="E633">
        <v>91862</v>
      </c>
      <c r="F633" t="s">
        <v>43</v>
      </c>
      <c r="G633" t="s">
        <v>50</v>
      </c>
      <c r="K633" t="s">
        <v>1079</v>
      </c>
      <c r="L633" t="s">
        <v>1080</v>
      </c>
      <c r="M633">
        <v>17000</v>
      </c>
      <c r="N633" t="s">
        <v>203</v>
      </c>
      <c r="O633" s="18">
        <v>45905.0852199074</v>
      </c>
      <c r="P633" s="18">
        <v>45786.272232407398</v>
      </c>
      <c r="S633" t="s">
        <v>364</v>
      </c>
      <c r="V633" t="s">
        <v>395</v>
      </c>
    </row>
    <row r="634" spans="1:25" customFormat="1" ht="14.4" x14ac:dyDescent="0.3">
      <c r="A634" t="s">
        <v>2334</v>
      </c>
      <c r="B634" t="s">
        <v>2335</v>
      </c>
      <c r="C634" t="s">
        <v>2333</v>
      </c>
      <c r="D634" t="s">
        <v>671</v>
      </c>
      <c r="E634">
        <v>91862</v>
      </c>
      <c r="F634" t="s">
        <v>43</v>
      </c>
      <c r="G634" t="s">
        <v>50</v>
      </c>
      <c r="K634" t="s">
        <v>593</v>
      </c>
      <c r="L634" t="s">
        <v>594</v>
      </c>
      <c r="M634">
        <v>18800</v>
      </c>
      <c r="N634" t="s">
        <v>203</v>
      </c>
      <c r="O634" s="18">
        <v>45905.085729166698</v>
      </c>
      <c r="P634" s="18">
        <v>45786.272232407398</v>
      </c>
      <c r="S634" t="s">
        <v>364</v>
      </c>
      <c r="V634" t="s">
        <v>395</v>
      </c>
    </row>
    <row r="635" spans="1:25" customFormat="1" ht="14.4" x14ac:dyDescent="0.3">
      <c r="A635" t="s">
        <v>2336</v>
      </c>
      <c r="B635" t="s">
        <v>2337</v>
      </c>
      <c r="C635" t="s">
        <v>2333</v>
      </c>
      <c r="D635" t="s">
        <v>671</v>
      </c>
      <c r="E635">
        <v>91862</v>
      </c>
      <c r="F635" t="s">
        <v>43</v>
      </c>
      <c r="G635" t="s">
        <v>50</v>
      </c>
      <c r="K635" t="s">
        <v>393</v>
      </c>
      <c r="L635" t="s">
        <v>394</v>
      </c>
      <c r="M635">
        <v>19300</v>
      </c>
      <c r="N635" t="s">
        <v>203</v>
      </c>
      <c r="O635" s="18">
        <v>45905.086145833302</v>
      </c>
      <c r="P635" s="18">
        <v>45786.271949270798</v>
      </c>
      <c r="S635" t="s">
        <v>364</v>
      </c>
      <c r="V635" t="s">
        <v>395</v>
      </c>
    </row>
    <row r="636" spans="1:25" customFormat="1" ht="14.4" x14ac:dyDescent="0.3">
      <c r="A636" t="s">
        <v>2338</v>
      </c>
      <c r="B636" t="s">
        <v>2339</v>
      </c>
      <c r="C636" t="s">
        <v>1421</v>
      </c>
      <c r="D636" t="s">
        <v>257</v>
      </c>
      <c r="E636">
        <v>96223</v>
      </c>
      <c r="F636" t="s">
        <v>43</v>
      </c>
      <c r="G636" t="s">
        <v>62</v>
      </c>
      <c r="K636" t="s">
        <v>450</v>
      </c>
      <c r="L636" t="s">
        <v>451</v>
      </c>
      <c r="M636">
        <v>36000</v>
      </c>
      <c r="N636" t="s">
        <v>203</v>
      </c>
      <c r="O636" s="18">
        <v>45905.086909722202</v>
      </c>
      <c r="P636" s="18">
        <v>45786.240757557898</v>
      </c>
      <c r="S636" t="s">
        <v>364</v>
      </c>
      <c r="V636" t="s">
        <v>515</v>
      </c>
    </row>
    <row r="637" spans="1:25" customFormat="1" ht="14.4" x14ac:dyDescent="0.3">
      <c r="A637" t="s">
        <v>2340</v>
      </c>
      <c r="B637" t="s">
        <v>2341</v>
      </c>
      <c r="C637" t="s">
        <v>1421</v>
      </c>
      <c r="D637" t="s">
        <v>257</v>
      </c>
      <c r="E637">
        <v>96223</v>
      </c>
      <c r="F637" t="s">
        <v>43</v>
      </c>
      <c r="G637" t="s">
        <v>62</v>
      </c>
      <c r="K637" t="s">
        <v>450</v>
      </c>
      <c r="L637" t="s">
        <v>451</v>
      </c>
      <c r="M637">
        <v>36100</v>
      </c>
      <c r="N637" t="s">
        <v>203</v>
      </c>
      <c r="O637" s="18">
        <v>45905.086909722202</v>
      </c>
      <c r="P637" s="18">
        <v>45786.240757557898</v>
      </c>
      <c r="S637" t="s">
        <v>364</v>
      </c>
      <c r="V637" t="s">
        <v>515</v>
      </c>
    </row>
    <row r="638" spans="1:25" customFormat="1" ht="14.4" x14ac:dyDescent="0.3">
      <c r="A638" t="s">
        <v>2342</v>
      </c>
      <c r="B638" t="s">
        <v>2343</v>
      </c>
      <c r="C638" t="s">
        <v>1421</v>
      </c>
      <c r="D638" t="s">
        <v>257</v>
      </c>
      <c r="E638">
        <v>96223</v>
      </c>
      <c r="F638" t="s">
        <v>43</v>
      </c>
      <c r="G638" t="s">
        <v>62</v>
      </c>
      <c r="K638" t="s">
        <v>513</v>
      </c>
      <c r="L638" t="s">
        <v>514</v>
      </c>
      <c r="M638">
        <v>38000</v>
      </c>
      <c r="N638" t="s">
        <v>203</v>
      </c>
      <c r="O638" s="18">
        <v>45905.086909722202</v>
      </c>
      <c r="P638" s="18">
        <v>45786.240757754596</v>
      </c>
      <c r="S638" t="s">
        <v>364</v>
      </c>
      <c r="V638" t="s">
        <v>515</v>
      </c>
    </row>
    <row r="639" spans="1:25" customFormat="1" ht="14.4" x14ac:dyDescent="0.3">
      <c r="A639" t="s">
        <v>2344</v>
      </c>
      <c r="B639" t="s">
        <v>2345</v>
      </c>
      <c r="C639" t="s">
        <v>1421</v>
      </c>
      <c r="D639" t="s">
        <v>257</v>
      </c>
      <c r="E639">
        <v>96223</v>
      </c>
      <c r="F639" t="s">
        <v>58</v>
      </c>
      <c r="G639" t="s">
        <v>62</v>
      </c>
      <c r="K639" t="s">
        <v>513</v>
      </c>
      <c r="L639" t="s">
        <v>514</v>
      </c>
      <c r="M639">
        <v>38100</v>
      </c>
      <c r="N639" t="s">
        <v>203</v>
      </c>
      <c r="O639" s="18">
        <v>45905.086909722202</v>
      </c>
      <c r="P639" s="18">
        <v>45786.240757754596</v>
      </c>
      <c r="S639" t="s">
        <v>364</v>
      </c>
      <c r="T639" t="s">
        <v>618</v>
      </c>
      <c r="V639" t="s">
        <v>515</v>
      </c>
    </row>
    <row r="640" spans="1:25" customFormat="1" ht="14.4" x14ac:dyDescent="0.3">
      <c r="A640" t="s">
        <v>2346</v>
      </c>
      <c r="B640" t="s">
        <v>2347</v>
      </c>
      <c r="C640" t="s">
        <v>1421</v>
      </c>
      <c r="D640" t="s">
        <v>257</v>
      </c>
      <c r="E640">
        <v>96223</v>
      </c>
      <c r="F640" t="s">
        <v>43</v>
      </c>
      <c r="G640" t="s">
        <v>62</v>
      </c>
      <c r="K640" t="s">
        <v>1260</v>
      </c>
      <c r="L640" t="s">
        <v>1261</v>
      </c>
      <c r="M640">
        <v>56100</v>
      </c>
      <c r="N640" t="s">
        <v>203</v>
      </c>
      <c r="O640" s="18">
        <v>45905.086909722202</v>
      </c>
      <c r="P640" s="18">
        <v>45786.240757754596</v>
      </c>
      <c r="S640" t="s">
        <v>364</v>
      </c>
      <c r="V640" t="s">
        <v>385</v>
      </c>
    </row>
    <row r="641" spans="1:34" customFormat="1" ht="14.4" x14ac:dyDescent="0.3">
      <c r="A641" t="s">
        <v>2348</v>
      </c>
      <c r="B641" t="s">
        <v>2349</v>
      </c>
      <c r="C641" t="s">
        <v>1421</v>
      </c>
      <c r="D641" t="s">
        <v>257</v>
      </c>
      <c r="E641">
        <v>96223</v>
      </c>
      <c r="F641" t="s">
        <v>43</v>
      </c>
      <c r="G641" t="s">
        <v>62</v>
      </c>
      <c r="K641" t="s">
        <v>1159</v>
      </c>
      <c r="L641" t="s">
        <v>1160</v>
      </c>
      <c r="M641">
        <v>57500</v>
      </c>
      <c r="N641" t="s">
        <v>203</v>
      </c>
      <c r="O641" s="18">
        <v>45905.086909722202</v>
      </c>
      <c r="P641" s="18">
        <v>45786.240757951397</v>
      </c>
      <c r="S641" t="s">
        <v>364</v>
      </c>
      <c r="V641" t="s">
        <v>385</v>
      </c>
    </row>
    <row r="642" spans="1:34" customFormat="1" ht="14.4" x14ac:dyDescent="0.3">
      <c r="A642" t="s">
        <v>2350</v>
      </c>
      <c r="B642" t="s">
        <v>2351</v>
      </c>
      <c r="C642" t="s">
        <v>1421</v>
      </c>
      <c r="D642" t="s">
        <v>257</v>
      </c>
      <c r="E642">
        <v>96223</v>
      </c>
      <c r="F642" t="s">
        <v>43</v>
      </c>
      <c r="G642" t="s">
        <v>62</v>
      </c>
      <c r="K642" t="s">
        <v>458</v>
      </c>
      <c r="L642" t="s">
        <v>459</v>
      </c>
      <c r="M642">
        <v>69900</v>
      </c>
      <c r="N642" t="s">
        <v>203</v>
      </c>
      <c r="O642" s="18">
        <v>45905.086909722202</v>
      </c>
      <c r="P642" s="18">
        <v>45786.240757951397</v>
      </c>
      <c r="S642" t="s">
        <v>364</v>
      </c>
      <c r="V642" t="s">
        <v>970</v>
      </c>
    </row>
    <row r="643" spans="1:34" customFormat="1" ht="14.4" x14ac:dyDescent="0.3">
      <c r="A643" t="s">
        <v>2352</v>
      </c>
      <c r="B643" t="s">
        <v>2353</v>
      </c>
      <c r="C643" t="s">
        <v>1421</v>
      </c>
      <c r="D643" t="s">
        <v>257</v>
      </c>
      <c r="E643">
        <v>96223</v>
      </c>
      <c r="F643" t="s">
        <v>58</v>
      </c>
      <c r="G643" t="s">
        <v>62</v>
      </c>
      <c r="K643" t="s">
        <v>458</v>
      </c>
      <c r="L643" t="s">
        <v>459</v>
      </c>
      <c r="M643">
        <v>70000</v>
      </c>
      <c r="N643" t="s">
        <v>178</v>
      </c>
      <c r="O643" s="18">
        <v>45905.086909722202</v>
      </c>
      <c r="P643" s="18">
        <v>45786.240757951397</v>
      </c>
      <c r="R643" t="s">
        <v>2354</v>
      </c>
      <c r="S643" t="s">
        <v>364</v>
      </c>
      <c r="T643" t="s">
        <v>66</v>
      </c>
      <c r="V643" t="s">
        <v>970</v>
      </c>
    </row>
    <row r="644" spans="1:34" customFormat="1" ht="14.4" x14ac:dyDescent="0.3">
      <c r="A644" t="s">
        <v>2355</v>
      </c>
      <c r="B644" t="s">
        <v>1732</v>
      </c>
      <c r="C644" t="s">
        <v>1173</v>
      </c>
      <c r="D644" t="s">
        <v>84</v>
      </c>
      <c r="E644">
        <v>72237</v>
      </c>
      <c r="F644" t="s">
        <v>99</v>
      </c>
      <c r="G644" t="s">
        <v>62</v>
      </c>
      <c r="K644" t="s">
        <v>440</v>
      </c>
      <c r="L644" t="s">
        <v>441</v>
      </c>
      <c r="M644">
        <v>59400</v>
      </c>
      <c r="N644" t="s">
        <v>178</v>
      </c>
      <c r="O644" s="18">
        <v>45905.095474537004</v>
      </c>
      <c r="P644" s="18">
        <v>45786.183554976902</v>
      </c>
      <c r="R644" t="s">
        <v>2356</v>
      </c>
      <c r="S644" t="s">
        <v>364</v>
      </c>
      <c r="V644" t="s">
        <v>551</v>
      </c>
      <c r="AF644" t="s">
        <v>2357</v>
      </c>
      <c r="AG644" t="s">
        <v>2358</v>
      </c>
      <c r="AH644" t="s">
        <v>496</v>
      </c>
    </row>
    <row r="645" spans="1:34" customFormat="1" ht="14.4" x14ac:dyDescent="0.3">
      <c r="A645" t="s">
        <v>2359</v>
      </c>
      <c r="B645" t="s">
        <v>2360</v>
      </c>
      <c r="C645" t="s">
        <v>1421</v>
      </c>
      <c r="D645" t="s">
        <v>257</v>
      </c>
      <c r="E645">
        <v>96223</v>
      </c>
      <c r="F645" t="s">
        <v>43</v>
      </c>
      <c r="G645" t="s">
        <v>37</v>
      </c>
      <c r="K645" t="s">
        <v>1104</v>
      </c>
      <c r="L645" t="s">
        <v>1105</v>
      </c>
      <c r="M645">
        <v>22700</v>
      </c>
      <c r="N645" t="s">
        <v>203</v>
      </c>
      <c r="O645" s="18">
        <v>45905.098738425899</v>
      </c>
      <c r="P645" s="18">
        <v>45786.2563870023</v>
      </c>
      <c r="S645" t="s">
        <v>364</v>
      </c>
      <c r="V645" t="s">
        <v>537</v>
      </c>
    </row>
    <row r="646" spans="1:34" customFormat="1" ht="14.4" x14ac:dyDescent="0.3">
      <c r="A646" t="s">
        <v>2361</v>
      </c>
      <c r="B646" t="s">
        <v>2362</v>
      </c>
      <c r="C646" t="s">
        <v>1421</v>
      </c>
      <c r="D646" t="s">
        <v>257</v>
      </c>
      <c r="E646">
        <v>96223</v>
      </c>
      <c r="F646" t="s">
        <v>43</v>
      </c>
      <c r="G646" t="s">
        <v>37</v>
      </c>
      <c r="K646" t="s">
        <v>1246</v>
      </c>
      <c r="L646" t="s">
        <v>1247</v>
      </c>
      <c r="M646">
        <v>23000</v>
      </c>
      <c r="N646" t="s">
        <v>203</v>
      </c>
      <c r="O646" s="18">
        <v>45905.098738425899</v>
      </c>
      <c r="P646" s="18">
        <v>45786.256387187503</v>
      </c>
      <c r="S646" t="s">
        <v>364</v>
      </c>
      <c r="V646" t="s">
        <v>537</v>
      </c>
    </row>
    <row r="647" spans="1:34" customFormat="1" ht="14.4" x14ac:dyDescent="0.3">
      <c r="A647" t="s">
        <v>2363</v>
      </c>
      <c r="B647" t="s">
        <v>2364</v>
      </c>
      <c r="C647" t="s">
        <v>1421</v>
      </c>
      <c r="D647" t="s">
        <v>257</v>
      </c>
      <c r="E647">
        <v>96223</v>
      </c>
      <c r="F647" t="s">
        <v>43</v>
      </c>
      <c r="G647" t="s">
        <v>37</v>
      </c>
      <c r="K647" t="s">
        <v>535</v>
      </c>
      <c r="L647" t="s">
        <v>536</v>
      </c>
      <c r="M647">
        <v>32300</v>
      </c>
      <c r="N647" t="s">
        <v>203</v>
      </c>
      <c r="O647" s="18">
        <v>45905.098738425899</v>
      </c>
      <c r="P647" s="18">
        <v>45786.256387187503</v>
      </c>
      <c r="S647" t="s">
        <v>364</v>
      </c>
      <c r="V647" t="s">
        <v>537</v>
      </c>
    </row>
    <row r="648" spans="1:34" customFormat="1" ht="14.4" x14ac:dyDescent="0.3">
      <c r="A648" t="s">
        <v>2365</v>
      </c>
      <c r="B648" t="s">
        <v>2366</v>
      </c>
      <c r="C648" t="s">
        <v>1421</v>
      </c>
      <c r="D648" t="s">
        <v>257</v>
      </c>
      <c r="E648">
        <v>96223</v>
      </c>
      <c r="F648" t="s">
        <v>58</v>
      </c>
      <c r="G648" t="s">
        <v>62</v>
      </c>
      <c r="K648" t="s">
        <v>535</v>
      </c>
      <c r="L648" t="s">
        <v>536</v>
      </c>
      <c r="M648">
        <v>30600</v>
      </c>
      <c r="N648" t="s">
        <v>203</v>
      </c>
      <c r="O648" s="18">
        <v>45905.098738425899</v>
      </c>
      <c r="P648" s="18">
        <v>45786.256387384303</v>
      </c>
      <c r="S648" t="s">
        <v>364</v>
      </c>
      <c r="V648" t="s">
        <v>537</v>
      </c>
    </row>
    <row r="649" spans="1:34" customFormat="1" ht="14.4" x14ac:dyDescent="0.3">
      <c r="A649" t="s">
        <v>2367</v>
      </c>
      <c r="B649" t="s">
        <v>2368</v>
      </c>
      <c r="C649" t="s">
        <v>1421</v>
      </c>
      <c r="D649" t="s">
        <v>257</v>
      </c>
      <c r="E649">
        <v>96223</v>
      </c>
      <c r="F649" t="s">
        <v>43</v>
      </c>
      <c r="G649" t="s">
        <v>37</v>
      </c>
      <c r="K649" t="s">
        <v>535</v>
      </c>
      <c r="L649" t="s">
        <v>536</v>
      </c>
      <c r="M649">
        <v>27700</v>
      </c>
      <c r="N649" t="s">
        <v>203</v>
      </c>
      <c r="O649" s="18">
        <v>45905.098738425899</v>
      </c>
      <c r="P649" s="18">
        <v>45786.256387384303</v>
      </c>
      <c r="S649" t="s">
        <v>364</v>
      </c>
      <c r="V649" t="s">
        <v>537</v>
      </c>
    </row>
    <row r="650" spans="1:34" customFormat="1" ht="14.4" x14ac:dyDescent="0.3">
      <c r="A650" t="s">
        <v>2369</v>
      </c>
      <c r="B650" t="s">
        <v>2370</v>
      </c>
      <c r="C650" t="s">
        <v>1421</v>
      </c>
      <c r="D650" t="s">
        <v>257</v>
      </c>
      <c r="E650">
        <v>96223</v>
      </c>
      <c r="F650" t="s">
        <v>99</v>
      </c>
      <c r="G650" t="s">
        <v>62</v>
      </c>
      <c r="K650" t="s">
        <v>535</v>
      </c>
      <c r="L650" t="s">
        <v>536</v>
      </c>
      <c r="M650">
        <v>27800</v>
      </c>
      <c r="N650" t="s">
        <v>203</v>
      </c>
      <c r="O650" s="18">
        <v>45905.098738425899</v>
      </c>
      <c r="P650" s="18">
        <v>45786.2563870023</v>
      </c>
      <c r="S650" t="s">
        <v>364</v>
      </c>
      <c r="V650" t="s">
        <v>537</v>
      </c>
      <c r="AF650" t="s">
        <v>533</v>
      </c>
      <c r="AG650" t="s">
        <v>397</v>
      </c>
    </row>
    <row r="651" spans="1:34" customFormat="1" ht="14.4" x14ac:dyDescent="0.3">
      <c r="A651" t="s">
        <v>2371</v>
      </c>
      <c r="B651" t="s">
        <v>2372</v>
      </c>
      <c r="C651" t="s">
        <v>1421</v>
      </c>
      <c r="D651" t="s">
        <v>257</v>
      </c>
      <c r="E651">
        <v>96223</v>
      </c>
      <c r="F651" t="s">
        <v>43</v>
      </c>
      <c r="G651" t="s">
        <v>37</v>
      </c>
      <c r="K651" t="s">
        <v>563</v>
      </c>
      <c r="L651" t="s">
        <v>564</v>
      </c>
      <c r="M651">
        <v>61500</v>
      </c>
      <c r="N651" t="s">
        <v>203</v>
      </c>
      <c r="O651" s="18">
        <v>45905.098738425899</v>
      </c>
      <c r="P651" s="18">
        <v>45786.256387187503</v>
      </c>
      <c r="S651" t="s">
        <v>364</v>
      </c>
      <c r="V651" t="s">
        <v>565</v>
      </c>
    </row>
    <row r="652" spans="1:34" customFormat="1" ht="14.4" x14ac:dyDescent="0.3">
      <c r="A652" t="s">
        <v>2373</v>
      </c>
      <c r="B652" t="s">
        <v>2374</v>
      </c>
      <c r="C652" t="s">
        <v>1421</v>
      </c>
      <c r="D652" t="s">
        <v>257</v>
      </c>
      <c r="E652">
        <v>96223</v>
      </c>
      <c r="F652" t="s">
        <v>58</v>
      </c>
      <c r="G652" t="s">
        <v>62</v>
      </c>
      <c r="K652" t="s">
        <v>563</v>
      </c>
      <c r="L652" t="s">
        <v>564</v>
      </c>
      <c r="M652">
        <v>62700</v>
      </c>
      <c r="N652" t="s">
        <v>178</v>
      </c>
      <c r="O652" s="18">
        <v>45905.098738425899</v>
      </c>
      <c r="P652" s="18">
        <v>45786.256387384303</v>
      </c>
      <c r="R652" t="s">
        <v>2375</v>
      </c>
      <c r="S652" t="s">
        <v>364</v>
      </c>
      <c r="V652" t="s">
        <v>565</v>
      </c>
    </row>
    <row r="653" spans="1:34" customFormat="1" ht="14.4" x14ac:dyDescent="0.3">
      <c r="A653" t="s">
        <v>2376</v>
      </c>
      <c r="B653" t="s">
        <v>2377</v>
      </c>
      <c r="C653" t="s">
        <v>1421</v>
      </c>
      <c r="D653" t="s">
        <v>257</v>
      </c>
      <c r="E653">
        <v>96223</v>
      </c>
      <c r="F653" t="s">
        <v>43</v>
      </c>
      <c r="G653" t="s">
        <v>37</v>
      </c>
      <c r="K653" t="s">
        <v>424</v>
      </c>
      <c r="L653" t="s">
        <v>425</v>
      </c>
      <c r="M653">
        <v>66600</v>
      </c>
      <c r="N653" t="s">
        <v>203</v>
      </c>
      <c r="O653" s="18">
        <v>45905.098738425899</v>
      </c>
      <c r="P653" s="18">
        <v>45786.256387384303</v>
      </c>
      <c r="S653" t="s">
        <v>364</v>
      </c>
      <c r="V653" t="s">
        <v>426</v>
      </c>
    </row>
    <row r="654" spans="1:34" customFormat="1" ht="14.4" x14ac:dyDescent="0.3">
      <c r="A654" t="s">
        <v>2378</v>
      </c>
      <c r="B654" t="s">
        <v>2379</v>
      </c>
      <c r="C654" t="s">
        <v>1421</v>
      </c>
      <c r="D654" t="s">
        <v>257</v>
      </c>
      <c r="E654">
        <v>96223</v>
      </c>
      <c r="F654" t="s">
        <v>43</v>
      </c>
      <c r="G654" t="s">
        <v>37</v>
      </c>
      <c r="K654" t="s">
        <v>424</v>
      </c>
      <c r="L654" t="s">
        <v>425</v>
      </c>
      <c r="M654">
        <v>66700</v>
      </c>
      <c r="N654" t="s">
        <v>203</v>
      </c>
      <c r="O654" s="18">
        <v>45905.098738425899</v>
      </c>
      <c r="P654" s="18">
        <v>45786.256387581001</v>
      </c>
      <c r="S654" t="s">
        <v>364</v>
      </c>
      <c r="V654" t="s">
        <v>426</v>
      </c>
    </row>
    <row r="655" spans="1:34" customFormat="1" ht="14.4" x14ac:dyDescent="0.3">
      <c r="A655" t="s">
        <v>2380</v>
      </c>
      <c r="B655" t="s">
        <v>2381</v>
      </c>
      <c r="C655" t="s">
        <v>1421</v>
      </c>
      <c r="D655" t="s">
        <v>257</v>
      </c>
      <c r="E655">
        <v>96223</v>
      </c>
      <c r="F655" t="s">
        <v>43</v>
      </c>
      <c r="G655" t="s">
        <v>88</v>
      </c>
      <c r="K655" t="s">
        <v>411</v>
      </c>
      <c r="L655" t="s">
        <v>412</v>
      </c>
      <c r="M655">
        <v>40800</v>
      </c>
      <c r="N655" t="s">
        <v>203</v>
      </c>
      <c r="O655" s="18">
        <v>45905.101817129602</v>
      </c>
      <c r="P655" s="18">
        <v>45786.284774918997</v>
      </c>
      <c r="S655" t="s">
        <v>364</v>
      </c>
      <c r="V655" t="s">
        <v>413</v>
      </c>
    </row>
    <row r="656" spans="1:34" customFormat="1" ht="14.4" x14ac:dyDescent="0.3">
      <c r="A656" t="s">
        <v>2382</v>
      </c>
      <c r="B656" t="s">
        <v>2383</v>
      </c>
      <c r="C656" t="s">
        <v>1421</v>
      </c>
      <c r="D656" t="s">
        <v>257</v>
      </c>
      <c r="E656">
        <v>96223</v>
      </c>
      <c r="F656" t="s">
        <v>58</v>
      </c>
      <c r="G656" t="s">
        <v>62</v>
      </c>
      <c r="K656" t="s">
        <v>411</v>
      </c>
      <c r="L656" t="s">
        <v>412</v>
      </c>
      <c r="M656">
        <v>41800</v>
      </c>
      <c r="N656" t="s">
        <v>203</v>
      </c>
      <c r="O656" s="18">
        <v>45905.101817129602</v>
      </c>
      <c r="P656" s="18">
        <v>45786.284774918997</v>
      </c>
      <c r="S656" t="s">
        <v>364</v>
      </c>
      <c r="V656" t="s">
        <v>413</v>
      </c>
    </row>
    <row r="657" spans="1:25" customFormat="1" ht="14.4" x14ac:dyDescent="0.3">
      <c r="A657" t="s">
        <v>2384</v>
      </c>
      <c r="B657" t="s">
        <v>2385</v>
      </c>
      <c r="C657" t="s">
        <v>1421</v>
      </c>
      <c r="D657" t="s">
        <v>817</v>
      </c>
      <c r="E657">
        <v>86121</v>
      </c>
      <c r="F657" t="s">
        <v>43</v>
      </c>
      <c r="G657" t="s">
        <v>50</v>
      </c>
      <c r="K657" t="s">
        <v>1065</v>
      </c>
      <c r="L657" t="s">
        <v>1066</v>
      </c>
      <c r="M657">
        <v>44200</v>
      </c>
      <c r="N657" t="s">
        <v>203</v>
      </c>
      <c r="O657" s="18">
        <v>45905.102997685201</v>
      </c>
      <c r="P657" s="18">
        <v>45786.241813159701</v>
      </c>
      <c r="S657" t="s">
        <v>364</v>
      </c>
      <c r="V657" t="s">
        <v>413</v>
      </c>
    </row>
    <row r="658" spans="1:25" customFormat="1" ht="14.4" x14ac:dyDescent="0.3">
      <c r="A658" t="s">
        <v>2386</v>
      </c>
      <c r="B658" t="s">
        <v>2387</v>
      </c>
      <c r="C658" t="s">
        <v>2388</v>
      </c>
      <c r="D658" t="s">
        <v>79</v>
      </c>
      <c r="E658">
        <v>102858</v>
      </c>
      <c r="F658" t="s">
        <v>43</v>
      </c>
      <c r="G658" t="s">
        <v>88</v>
      </c>
      <c r="K658" t="s">
        <v>54</v>
      </c>
      <c r="L658" t="s">
        <v>55</v>
      </c>
      <c r="M658">
        <v>9700</v>
      </c>
      <c r="N658" t="s">
        <v>203</v>
      </c>
      <c r="O658" s="18">
        <v>45905.124085648102</v>
      </c>
      <c r="P658" s="18">
        <v>45786.2452920949</v>
      </c>
      <c r="S658" t="s">
        <v>47</v>
      </c>
      <c r="V658" t="s">
        <v>98</v>
      </c>
    </row>
    <row r="659" spans="1:25" customFormat="1" ht="14.4" x14ac:dyDescent="0.3">
      <c r="A659" t="s">
        <v>2389</v>
      </c>
      <c r="B659" t="s">
        <v>2390</v>
      </c>
      <c r="C659" t="s">
        <v>2388</v>
      </c>
      <c r="D659" t="s">
        <v>79</v>
      </c>
      <c r="E659">
        <v>102858</v>
      </c>
      <c r="F659" t="s">
        <v>22</v>
      </c>
      <c r="G659" t="s">
        <v>62</v>
      </c>
      <c r="K659" t="s">
        <v>54</v>
      </c>
      <c r="L659" t="s">
        <v>55</v>
      </c>
      <c r="M659">
        <v>9800</v>
      </c>
      <c r="N659" t="s">
        <v>178</v>
      </c>
      <c r="O659" s="18">
        <v>45905.124085648102</v>
      </c>
      <c r="P659" s="18">
        <v>45786.245292280102</v>
      </c>
      <c r="S659" t="s">
        <v>47</v>
      </c>
      <c r="T659" t="s">
        <v>80</v>
      </c>
      <c r="U659" t="s">
        <v>173</v>
      </c>
      <c r="V659" t="s">
        <v>98</v>
      </c>
      <c r="W659" t="s">
        <v>2391</v>
      </c>
      <c r="Y659" t="s">
        <v>87</v>
      </c>
    </row>
    <row r="660" spans="1:25" customFormat="1" ht="14.4" x14ac:dyDescent="0.3">
      <c r="A660" t="s">
        <v>2392</v>
      </c>
      <c r="B660" t="s">
        <v>2393</v>
      </c>
      <c r="C660" t="s">
        <v>2189</v>
      </c>
      <c r="D660" t="s">
        <v>79</v>
      </c>
      <c r="E660">
        <v>102858</v>
      </c>
      <c r="F660" t="s">
        <v>58</v>
      </c>
      <c r="G660" t="s">
        <v>62</v>
      </c>
      <c r="K660" t="s">
        <v>411</v>
      </c>
      <c r="L660" t="s">
        <v>412</v>
      </c>
      <c r="M660">
        <v>41200</v>
      </c>
      <c r="N660" t="s">
        <v>203</v>
      </c>
      <c r="O660" s="18">
        <v>45905.1240972222</v>
      </c>
      <c r="P660" s="18">
        <v>45786.245292280102</v>
      </c>
      <c r="S660" t="s">
        <v>364</v>
      </c>
      <c r="V660" t="s">
        <v>413</v>
      </c>
    </row>
    <row r="661" spans="1:25" customFormat="1" ht="14.4" x14ac:dyDescent="0.3">
      <c r="A661" t="s">
        <v>2394</v>
      </c>
      <c r="B661" t="s">
        <v>2395</v>
      </c>
      <c r="C661" t="s">
        <v>2189</v>
      </c>
      <c r="D661" t="s">
        <v>79</v>
      </c>
      <c r="E661">
        <v>102858</v>
      </c>
      <c r="F661" t="s">
        <v>43</v>
      </c>
      <c r="G661" t="s">
        <v>88</v>
      </c>
      <c r="K661" t="s">
        <v>411</v>
      </c>
      <c r="L661" t="s">
        <v>412</v>
      </c>
      <c r="M661">
        <v>41600</v>
      </c>
      <c r="N661" t="s">
        <v>203</v>
      </c>
      <c r="O661" s="18">
        <v>45905.1240972222</v>
      </c>
      <c r="P661" s="18">
        <v>45786.245292476902</v>
      </c>
      <c r="S661" t="s">
        <v>364</v>
      </c>
      <c r="V661" t="s">
        <v>413</v>
      </c>
    </row>
    <row r="662" spans="1:25" customFormat="1" ht="14.4" x14ac:dyDescent="0.3">
      <c r="A662" t="s">
        <v>2396</v>
      </c>
      <c r="B662" t="s">
        <v>2397</v>
      </c>
      <c r="C662" t="s">
        <v>2189</v>
      </c>
      <c r="D662" t="s">
        <v>79</v>
      </c>
      <c r="E662">
        <v>102858</v>
      </c>
      <c r="F662" t="s">
        <v>58</v>
      </c>
      <c r="G662" t="s">
        <v>62</v>
      </c>
      <c r="K662" t="s">
        <v>1065</v>
      </c>
      <c r="L662" t="s">
        <v>1066</v>
      </c>
      <c r="M662">
        <v>44300</v>
      </c>
      <c r="N662" t="s">
        <v>203</v>
      </c>
      <c r="O662" s="18">
        <v>45905.1240972222</v>
      </c>
      <c r="P662" s="18">
        <v>45786.245292476902</v>
      </c>
      <c r="S662" t="s">
        <v>364</v>
      </c>
      <c r="T662" t="s">
        <v>66</v>
      </c>
      <c r="V662" t="s">
        <v>413</v>
      </c>
    </row>
    <row r="663" spans="1:25" customFormat="1" ht="14.4" x14ac:dyDescent="0.3">
      <c r="A663" t="s">
        <v>2398</v>
      </c>
      <c r="B663" t="s">
        <v>2399</v>
      </c>
      <c r="C663" t="s">
        <v>2400</v>
      </c>
      <c r="D663" t="s">
        <v>79</v>
      </c>
      <c r="E663">
        <v>102858</v>
      </c>
      <c r="F663" t="s">
        <v>43</v>
      </c>
      <c r="G663" t="s">
        <v>88</v>
      </c>
      <c r="K663" t="s">
        <v>1283</v>
      </c>
      <c r="L663" t="s">
        <v>1284</v>
      </c>
      <c r="M663">
        <v>46600</v>
      </c>
      <c r="N663" t="s">
        <v>203</v>
      </c>
      <c r="O663" s="18">
        <v>45905.1240972222</v>
      </c>
      <c r="P663" s="18">
        <v>45786.245292476902</v>
      </c>
      <c r="S663" t="s">
        <v>364</v>
      </c>
      <c r="V663" t="s">
        <v>831</v>
      </c>
    </row>
    <row r="664" spans="1:25" customFormat="1" ht="14.4" x14ac:dyDescent="0.3">
      <c r="A664" t="s">
        <v>2401</v>
      </c>
      <c r="B664" t="s">
        <v>2402</v>
      </c>
      <c r="C664" t="s">
        <v>2400</v>
      </c>
      <c r="D664" t="s">
        <v>79</v>
      </c>
      <c r="E664">
        <v>102858</v>
      </c>
      <c r="F664" t="s">
        <v>58</v>
      </c>
      <c r="G664" t="s">
        <v>62</v>
      </c>
      <c r="K664" t="s">
        <v>1283</v>
      </c>
      <c r="L664" t="s">
        <v>1284</v>
      </c>
      <c r="M664">
        <v>46700</v>
      </c>
      <c r="N664" t="s">
        <v>203</v>
      </c>
      <c r="O664" s="18">
        <v>45905.1240972222</v>
      </c>
      <c r="P664" s="18">
        <v>45786.245292476902</v>
      </c>
      <c r="S664" t="s">
        <v>364</v>
      </c>
      <c r="T664" t="s">
        <v>618</v>
      </c>
      <c r="V664" t="s">
        <v>831</v>
      </c>
    </row>
    <row r="665" spans="1:25" customFormat="1" ht="14.4" x14ac:dyDescent="0.3">
      <c r="A665" t="s">
        <v>2403</v>
      </c>
      <c r="B665" t="s">
        <v>2404</v>
      </c>
      <c r="C665" t="s">
        <v>2405</v>
      </c>
      <c r="D665" t="s">
        <v>2406</v>
      </c>
      <c r="E665">
        <v>108019</v>
      </c>
      <c r="F665" t="s">
        <v>43</v>
      </c>
      <c r="G665" t="s">
        <v>88</v>
      </c>
      <c r="K665" t="s">
        <v>467</v>
      </c>
      <c r="L665" t="s">
        <v>468</v>
      </c>
      <c r="M665">
        <v>53300</v>
      </c>
      <c r="N665" t="s">
        <v>203</v>
      </c>
      <c r="O665" s="18">
        <v>45905.130162037</v>
      </c>
      <c r="P665" s="18">
        <v>45786.236552546303</v>
      </c>
      <c r="S665" t="s">
        <v>364</v>
      </c>
      <c r="V665" t="s">
        <v>849</v>
      </c>
    </row>
    <row r="666" spans="1:25" customFormat="1" ht="14.4" x14ac:dyDescent="0.3">
      <c r="A666" t="s">
        <v>2407</v>
      </c>
      <c r="B666" t="s">
        <v>2408</v>
      </c>
      <c r="C666" t="s">
        <v>2405</v>
      </c>
      <c r="D666" t="s">
        <v>2406</v>
      </c>
      <c r="E666">
        <v>108019</v>
      </c>
      <c r="F666" t="s">
        <v>43</v>
      </c>
      <c r="G666" t="s">
        <v>88</v>
      </c>
      <c r="K666" t="s">
        <v>467</v>
      </c>
      <c r="L666" t="s">
        <v>468</v>
      </c>
      <c r="M666">
        <v>53400</v>
      </c>
      <c r="N666" t="s">
        <v>203</v>
      </c>
      <c r="O666" s="18">
        <v>45905.1315509259</v>
      </c>
      <c r="P666" s="18">
        <v>45786.236552546303</v>
      </c>
      <c r="S666" t="s">
        <v>364</v>
      </c>
      <c r="V666" t="s">
        <v>849</v>
      </c>
    </row>
    <row r="667" spans="1:25" customFormat="1" ht="14.4" x14ac:dyDescent="0.3">
      <c r="A667" t="s">
        <v>2409</v>
      </c>
      <c r="B667" t="s">
        <v>2410</v>
      </c>
      <c r="C667" t="s">
        <v>1632</v>
      </c>
      <c r="D667" t="s">
        <v>148</v>
      </c>
      <c r="E667">
        <v>83316</v>
      </c>
      <c r="F667" t="s">
        <v>43</v>
      </c>
      <c r="G667" t="s">
        <v>50</v>
      </c>
      <c r="K667" t="s">
        <v>458</v>
      </c>
      <c r="L667" t="s">
        <v>459</v>
      </c>
      <c r="M667">
        <v>70100</v>
      </c>
      <c r="N667" t="s">
        <v>203</v>
      </c>
      <c r="O667" s="18">
        <v>45905.135914351798</v>
      </c>
      <c r="P667" s="18">
        <v>45786.274134409701</v>
      </c>
      <c r="S667" t="s">
        <v>364</v>
      </c>
      <c r="V667" t="s">
        <v>970</v>
      </c>
    </row>
    <row r="668" spans="1:25" customFormat="1" ht="14.4" x14ac:dyDescent="0.3">
      <c r="A668" t="s">
        <v>2411</v>
      </c>
      <c r="B668" t="s">
        <v>2412</v>
      </c>
      <c r="C668" t="s">
        <v>665</v>
      </c>
      <c r="D668" t="s">
        <v>974</v>
      </c>
      <c r="E668">
        <v>105754</v>
      </c>
      <c r="F668" t="s">
        <v>43</v>
      </c>
      <c r="G668" t="s">
        <v>50</v>
      </c>
      <c r="K668" t="s">
        <v>424</v>
      </c>
      <c r="L668" t="s">
        <v>425</v>
      </c>
      <c r="M668">
        <v>66800</v>
      </c>
      <c r="N668" t="s">
        <v>203</v>
      </c>
      <c r="O668" s="18">
        <v>45905.139687499999</v>
      </c>
      <c r="P668" s="18">
        <v>45786.247571377302</v>
      </c>
      <c r="S668" t="s">
        <v>364</v>
      </c>
      <c r="V668" t="s">
        <v>426</v>
      </c>
    </row>
    <row r="669" spans="1:25" customFormat="1" ht="14.4" x14ac:dyDescent="0.3">
      <c r="A669" t="s">
        <v>2413</v>
      </c>
      <c r="B669" t="s">
        <v>2414</v>
      </c>
      <c r="C669" t="s">
        <v>665</v>
      </c>
      <c r="D669" t="s">
        <v>974</v>
      </c>
      <c r="E669">
        <v>105754</v>
      </c>
      <c r="F669" t="s">
        <v>43</v>
      </c>
      <c r="G669" t="s">
        <v>50</v>
      </c>
      <c r="K669" t="s">
        <v>424</v>
      </c>
      <c r="L669" t="s">
        <v>425</v>
      </c>
      <c r="M669">
        <v>66900</v>
      </c>
      <c r="N669" t="s">
        <v>203</v>
      </c>
      <c r="O669" s="18">
        <v>45905.139687499999</v>
      </c>
      <c r="P669" s="18">
        <v>45786.247571377302</v>
      </c>
      <c r="S669" t="s">
        <v>364</v>
      </c>
      <c r="V669" t="s">
        <v>426</v>
      </c>
    </row>
    <row r="670" spans="1:25" customFormat="1" ht="14.4" x14ac:dyDescent="0.3">
      <c r="A670" t="s">
        <v>2415</v>
      </c>
      <c r="B670" t="s">
        <v>2416</v>
      </c>
      <c r="C670" t="s">
        <v>665</v>
      </c>
      <c r="D670" t="s">
        <v>974</v>
      </c>
      <c r="E670">
        <v>105754</v>
      </c>
      <c r="F670" t="s">
        <v>43</v>
      </c>
      <c r="G670" t="s">
        <v>50</v>
      </c>
      <c r="K670" t="s">
        <v>458</v>
      </c>
      <c r="L670" t="s">
        <v>459</v>
      </c>
      <c r="M670">
        <v>70200</v>
      </c>
      <c r="N670" t="s">
        <v>203</v>
      </c>
      <c r="O670" s="18">
        <v>45905.139687499999</v>
      </c>
      <c r="P670" s="18">
        <v>45786.247571562497</v>
      </c>
      <c r="S670" t="s">
        <v>364</v>
      </c>
      <c r="V670" t="s">
        <v>970</v>
      </c>
    </row>
    <row r="671" spans="1:25" customFormat="1" ht="14.4" x14ac:dyDescent="0.3">
      <c r="A671" t="s">
        <v>2417</v>
      </c>
      <c r="B671" t="s">
        <v>2418</v>
      </c>
      <c r="C671" t="s">
        <v>665</v>
      </c>
      <c r="D671" t="s">
        <v>974</v>
      </c>
      <c r="E671">
        <v>105754</v>
      </c>
      <c r="F671" t="s">
        <v>43</v>
      </c>
      <c r="G671" t="s">
        <v>50</v>
      </c>
      <c r="K671" t="s">
        <v>458</v>
      </c>
      <c r="L671" t="s">
        <v>459</v>
      </c>
      <c r="M671">
        <v>70300</v>
      </c>
      <c r="N671" t="s">
        <v>203</v>
      </c>
      <c r="O671" s="18">
        <v>45905.139687499999</v>
      </c>
      <c r="P671" s="18">
        <v>45786.247571562497</v>
      </c>
      <c r="S671" t="s">
        <v>364</v>
      </c>
      <c r="V671" t="s">
        <v>970</v>
      </c>
    </row>
    <row r="672" spans="1:25" customFormat="1" ht="14.4" x14ac:dyDescent="0.3">
      <c r="A672" t="s">
        <v>2419</v>
      </c>
      <c r="B672" t="s">
        <v>2420</v>
      </c>
      <c r="C672" t="s">
        <v>665</v>
      </c>
      <c r="D672" t="s">
        <v>974</v>
      </c>
      <c r="E672">
        <v>105754</v>
      </c>
      <c r="F672" t="s">
        <v>43</v>
      </c>
      <c r="G672" t="s">
        <v>50</v>
      </c>
      <c r="K672" t="s">
        <v>1260</v>
      </c>
      <c r="L672" t="s">
        <v>1261</v>
      </c>
      <c r="M672">
        <v>56200</v>
      </c>
      <c r="N672" t="s">
        <v>203</v>
      </c>
      <c r="O672" s="18">
        <v>45905.139687499999</v>
      </c>
      <c r="P672" s="18">
        <v>45786.247571724503</v>
      </c>
      <c r="S672" t="s">
        <v>364</v>
      </c>
      <c r="V672" t="s">
        <v>385</v>
      </c>
    </row>
    <row r="673" spans="1:25" customFormat="1" ht="14.4" x14ac:dyDescent="0.3">
      <c r="A673" t="s">
        <v>2421</v>
      </c>
      <c r="B673" t="s">
        <v>2422</v>
      </c>
      <c r="C673" t="s">
        <v>665</v>
      </c>
      <c r="D673" t="s">
        <v>974</v>
      </c>
      <c r="E673">
        <v>105754</v>
      </c>
      <c r="F673" t="s">
        <v>58</v>
      </c>
      <c r="G673" t="s">
        <v>62</v>
      </c>
      <c r="K673" t="s">
        <v>1159</v>
      </c>
      <c r="L673" t="s">
        <v>1160</v>
      </c>
      <c r="M673">
        <v>57600</v>
      </c>
      <c r="N673" t="s">
        <v>203</v>
      </c>
      <c r="O673" s="18">
        <v>45905.139687499999</v>
      </c>
      <c r="P673" s="18">
        <v>45786.247571724503</v>
      </c>
      <c r="S673" t="s">
        <v>364</v>
      </c>
      <c r="V673" t="s">
        <v>385</v>
      </c>
    </row>
    <row r="674" spans="1:25" customFormat="1" ht="14.4" x14ac:dyDescent="0.3">
      <c r="A674" t="s">
        <v>2423</v>
      </c>
      <c r="B674" t="s">
        <v>2424</v>
      </c>
      <c r="C674" t="s">
        <v>2333</v>
      </c>
      <c r="D674" t="s">
        <v>671</v>
      </c>
      <c r="E674">
        <v>91862</v>
      </c>
      <c r="F674" t="s">
        <v>43</v>
      </c>
      <c r="G674" t="s">
        <v>50</v>
      </c>
      <c r="K674" t="s">
        <v>467</v>
      </c>
      <c r="L674" t="s">
        <v>468</v>
      </c>
      <c r="M674">
        <v>53500</v>
      </c>
      <c r="N674" t="s">
        <v>203</v>
      </c>
      <c r="O674" s="18">
        <v>45905.1475347222</v>
      </c>
      <c r="P674" s="18">
        <v>45786.288144328697</v>
      </c>
      <c r="S674" t="s">
        <v>364</v>
      </c>
      <c r="V674" t="s">
        <v>849</v>
      </c>
    </row>
    <row r="675" spans="1:25" customFormat="1" ht="14.4" x14ac:dyDescent="0.3">
      <c r="A675" t="s">
        <v>2425</v>
      </c>
      <c r="B675" t="s">
        <v>2426</v>
      </c>
      <c r="C675" t="s">
        <v>2333</v>
      </c>
      <c r="D675" t="s">
        <v>671</v>
      </c>
      <c r="E675">
        <v>91862</v>
      </c>
      <c r="F675" t="s">
        <v>43</v>
      </c>
      <c r="G675" t="s">
        <v>50</v>
      </c>
      <c r="K675" t="s">
        <v>467</v>
      </c>
      <c r="L675" t="s">
        <v>468</v>
      </c>
      <c r="M675">
        <v>54200</v>
      </c>
      <c r="N675" t="s">
        <v>203</v>
      </c>
      <c r="O675" s="18">
        <v>45905.148726851898</v>
      </c>
      <c r="P675" s="18">
        <v>45786.355071678197</v>
      </c>
      <c r="S675" t="s">
        <v>364</v>
      </c>
      <c r="V675" t="s">
        <v>849</v>
      </c>
    </row>
    <row r="676" spans="1:25" customFormat="1" ht="14.4" x14ac:dyDescent="0.3">
      <c r="A676" t="s">
        <v>2427</v>
      </c>
      <c r="B676" t="s">
        <v>2428</v>
      </c>
      <c r="C676" t="s">
        <v>2429</v>
      </c>
      <c r="D676" t="s">
        <v>2430</v>
      </c>
      <c r="E676">
        <v>96639</v>
      </c>
      <c r="F676" t="s">
        <v>43</v>
      </c>
      <c r="G676" t="s">
        <v>50</v>
      </c>
      <c r="K676" t="s">
        <v>440</v>
      </c>
      <c r="L676" t="s">
        <v>441</v>
      </c>
      <c r="M676">
        <v>59800</v>
      </c>
      <c r="N676" t="s">
        <v>203</v>
      </c>
      <c r="O676" s="18">
        <v>45905.163460648102</v>
      </c>
      <c r="P676" s="18">
        <v>45786.277540590301</v>
      </c>
      <c r="S676" t="s">
        <v>364</v>
      </c>
      <c r="V676" t="s">
        <v>551</v>
      </c>
    </row>
    <row r="677" spans="1:25" customFormat="1" ht="14.4" x14ac:dyDescent="0.3">
      <c r="A677" t="s">
        <v>2431</v>
      </c>
      <c r="B677" t="s">
        <v>2432</v>
      </c>
      <c r="C677" t="s">
        <v>2429</v>
      </c>
      <c r="D677" t="s">
        <v>2430</v>
      </c>
      <c r="E677">
        <v>96639</v>
      </c>
      <c r="F677" t="s">
        <v>43</v>
      </c>
      <c r="G677" t="s">
        <v>50</v>
      </c>
      <c r="K677" t="s">
        <v>411</v>
      </c>
      <c r="L677" t="s">
        <v>412</v>
      </c>
      <c r="M677">
        <v>41400</v>
      </c>
      <c r="N677" t="s">
        <v>203</v>
      </c>
      <c r="O677" s="18">
        <v>45905.164097222201</v>
      </c>
      <c r="P677" s="18">
        <v>45786.277540590301</v>
      </c>
      <c r="S677" t="s">
        <v>364</v>
      </c>
      <c r="V677" t="s">
        <v>413</v>
      </c>
    </row>
    <row r="678" spans="1:25" customFormat="1" ht="14.4" x14ac:dyDescent="0.3">
      <c r="A678" t="s">
        <v>2433</v>
      </c>
      <c r="B678" t="s">
        <v>2434</v>
      </c>
      <c r="C678" t="s">
        <v>1168</v>
      </c>
      <c r="D678" t="s">
        <v>1011</v>
      </c>
      <c r="E678">
        <v>70180</v>
      </c>
      <c r="F678" t="s">
        <v>43</v>
      </c>
      <c r="G678" t="s">
        <v>50</v>
      </c>
      <c r="K678" t="s">
        <v>467</v>
      </c>
      <c r="L678" t="s">
        <v>468</v>
      </c>
      <c r="M678">
        <v>53600</v>
      </c>
      <c r="N678" t="s">
        <v>203</v>
      </c>
      <c r="O678" s="18">
        <v>45905.1655439815</v>
      </c>
      <c r="P678" s="18">
        <v>45786.275884224502</v>
      </c>
      <c r="S678" t="s">
        <v>364</v>
      </c>
      <c r="V678" t="s">
        <v>849</v>
      </c>
    </row>
    <row r="679" spans="1:25" customFormat="1" ht="14.4" x14ac:dyDescent="0.3">
      <c r="A679" t="s">
        <v>2435</v>
      </c>
      <c r="B679" t="s">
        <v>2436</v>
      </c>
      <c r="C679" t="s">
        <v>2437</v>
      </c>
      <c r="D679" t="s">
        <v>2430</v>
      </c>
      <c r="E679">
        <v>96639</v>
      </c>
      <c r="F679" t="s">
        <v>43</v>
      </c>
      <c r="G679" t="s">
        <v>50</v>
      </c>
      <c r="K679" t="s">
        <v>1392</v>
      </c>
      <c r="L679" t="s">
        <v>1393</v>
      </c>
      <c r="M679">
        <v>74600</v>
      </c>
      <c r="N679" t="s">
        <v>40</v>
      </c>
      <c r="O679" s="18">
        <v>45905.167384259301</v>
      </c>
      <c r="P679" s="18">
        <v>45786.277540740703</v>
      </c>
      <c r="S679" t="s">
        <v>364</v>
      </c>
      <c r="V679" t="s">
        <v>2438</v>
      </c>
    </row>
    <row r="680" spans="1:25" customFormat="1" ht="14.4" x14ac:dyDescent="0.3">
      <c r="A680" t="s">
        <v>2439</v>
      </c>
      <c r="B680" t="s">
        <v>2440</v>
      </c>
      <c r="C680" t="s">
        <v>2441</v>
      </c>
      <c r="D680" t="s">
        <v>2430</v>
      </c>
      <c r="E680">
        <v>96639</v>
      </c>
      <c r="F680" t="s">
        <v>22</v>
      </c>
      <c r="G680" t="s">
        <v>62</v>
      </c>
      <c r="K680" t="s">
        <v>1392</v>
      </c>
      <c r="L680" t="s">
        <v>1393</v>
      </c>
      <c r="M680">
        <v>74700</v>
      </c>
      <c r="N680" t="s">
        <v>40</v>
      </c>
      <c r="O680" s="18">
        <v>45905.168240740699</v>
      </c>
      <c r="P680" s="18">
        <v>45786.277540590301</v>
      </c>
      <c r="Q680" t="s">
        <v>2442</v>
      </c>
      <c r="S680" t="s">
        <v>364</v>
      </c>
      <c r="T680" t="s">
        <v>63</v>
      </c>
      <c r="U680" t="s">
        <v>64</v>
      </c>
      <c r="V680" t="s">
        <v>2438</v>
      </c>
      <c r="W680" t="s">
        <v>2443</v>
      </c>
      <c r="X680" t="s">
        <v>75</v>
      </c>
      <c r="Y680" t="s">
        <v>61</v>
      </c>
    </row>
    <row r="681" spans="1:25" customFormat="1" ht="14.4" x14ac:dyDescent="0.3">
      <c r="A681" t="s">
        <v>2444</v>
      </c>
      <c r="B681" t="s">
        <v>2445</v>
      </c>
      <c r="C681" t="s">
        <v>2446</v>
      </c>
      <c r="D681" t="s">
        <v>2447</v>
      </c>
      <c r="E681">
        <v>104952</v>
      </c>
      <c r="F681" t="s">
        <v>43</v>
      </c>
      <c r="G681" t="s">
        <v>88</v>
      </c>
      <c r="H681" t="s">
        <v>2448</v>
      </c>
      <c r="K681" t="s">
        <v>535</v>
      </c>
      <c r="L681" t="s">
        <v>536</v>
      </c>
      <c r="M681">
        <v>30900</v>
      </c>
      <c r="N681" t="s">
        <v>203</v>
      </c>
      <c r="O681" s="18">
        <v>45905.1695833333</v>
      </c>
      <c r="P681" s="18">
        <v>45786.173466469903</v>
      </c>
      <c r="S681" t="s">
        <v>364</v>
      </c>
      <c r="V681" t="s">
        <v>537</v>
      </c>
    </row>
    <row r="682" spans="1:25" customFormat="1" ht="14.4" x14ac:dyDescent="0.3">
      <c r="A682" t="s">
        <v>2449</v>
      </c>
      <c r="B682" t="s">
        <v>2450</v>
      </c>
      <c r="C682" t="s">
        <v>665</v>
      </c>
      <c r="D682" t="s">
        <v>666</v>
      </c>
      <c r="E682">
        <v>87082</v>
      </c>
      <c r="F682" t="s">
        <v>43</v>
      </c>
      <c r="G682" t="s">
        <v>50</v>
      </c>
      <c r="K682" t="s">
        <v>535</v>
      </c>
      <c r="L682" t="s">
        <v>536</v>
      </c>
      <c r="M682">
        <v>32400</v>
      </c>
      <c r="N682" t="s">
        <v>203</v>
      </c>
      <c r="O682" s="18">
        <v>45905.173055555599</v>
      </c>
      <c r="P682" s="18">
        <v>45786.281006794001</v>
      </c>
      <c r="S682" t="s">
        <v>364</v>
      </c>
      <c r="V682" t="s">
        <v>537</v>
      </c>
    </row>
    <row r="683" spans="1:25" customFormat="1" ht="14.4" x14ac:dyDescent="0.3">
      <c r="A683" t="s">
        <v>2451</v>
      </c>
      <c r="B683" t="s">
        <v>2452</v>
      </c>
      <c r="C683" t="s">
        <v>665</v>
      </c>
      <c r="D683" t="s">
        <v>666</v>
      </c>
      <c r="E683">
        <v>87082</v>
      </c>
      <c r="F683" t="s">
        <v>58</v>
      </c>
      <c r="G683" t="s">
        <v>62</v>
      </c>
      <c r="K683" t="s">
        <v>535</v>
      </c>
      <c r="L683" t="s">
        <v>536</v>
      </c>
      <c r="M683">
        <v>32500</v>
      </c>
      <c r="N683" t="s">
        <v>203</v>
      </c>
      <c r="O683" s="18">
        <v>45905.173055555599</v>
      </c>
      <c r="P683" s="18">
        <v>45786.281006794001</v>
      </c>
      <c r="S683" t="s">
        <v>364</v>
      </c>
      <c r="T683" t="s">
        <v>65</v>
      </c>
      <c r="V683" t="s">
        <v>537</v>
      </c>
    </row>
    <row r="684" spans="1:25" customFormat="1" ht="14.4" x14ac:dyDescent="0.3">
      <c r="A684" t="s">
        <v>2453</v>
      </c>
      <c r="B684" t="s">
        <v>2454</v>
      </c>
      <c r="C684" t="s">
        <v>665</v>
      </c>
      <c r="D684" t="s">
        <v>666</v>
      </c>
      <c r="E684">
        <v>87082</v>
      </c>
      <c r="F684" t="s">
        <v>58</v>
      </c>
      <c r="G684" t="s">
        <v>62</v>
      </c>
      <c r="K684" t="s">
        <v>1104</v>
      </c>
      <c r="L684" t="s">
        <v>1105</v>
      </c>
      <c r="M684">
        <v>22800</v>
      </c>
      <c r="N684" t="s">
        <v>203</v>
      </c>
      <c r="O684" s="18">
        <v>45905.173055555599</v>
      </c>
      <c r="P684" s="18">
        <v>45786.281006944402</v>
      </c>
      <c r="S684" t="s">
        <v>364</v>
      </c>
      <c r="T684" t="s">
        <v>65</v>
      </c>
      <c r="V684" t="s">
        <v>537</v>
      </c>
    </row>
    <row r="685" spans="1:25" customFormat="1" ht="14.4" x14ac:dyDescent="0.3">
      <c r="A685" t="s">
        <v>2455</v>
      </c>
      <c r="B685" t="s">
        <v>2456</v>
      </c>
      <c r="C685" t="s">
        <v>665</v>
      </c>
      <c r="D685" t="s">
        <v>666</v>
      </c>
      <c r="E685">
        <v>87082</v>
      </c>
      <c r="F685" t="s">
        <v>58</v>
      </c>
      <c r="G685" t="s">
        <v>62</v>
      </c>
      <c r="K685" t="s">
        <v>1246</v>
      </c>
      <c r="L685" t="s">
        <v>1247</v>
      </c>
      <c r="M685">
        <v>25500</v>
      </c>
      <c r="N685" t="s">
        <v>203</v>
      </c>
      <c r="O685" s="18">
        <v>45905.173055555599</v>
      </c>
      <c r="P685" s="18">
        <v>45786.281006944402</v>
      </c>
      <c r="S685" t="s">
        <v>364</v>
      </c>
      <c r="V685" t="s">
        <v>537</v>
      </c>
    </row>
    <row r="686" spans="1:25" customFormat="1" ht="14.4" x14ac:dyDescent="0.3">
      <c r="A686" t="s">
        <v>2457</v>
      </c>
      <c r="B686" t="s">
        <v>2458</v>
      </c>
      <c r="C686" t="s">
        <v>665</v>
      </c>
      <c r="D686" t="s">
        <v>666</v>
      </c>
      <c r="E686">
        <v>87082</v>
      </c>
      <c r="F686" t="s">
        <v>43</v>
      </c>
      <c r="G686" t="s">
        <v>50</v>
      </c>
      <c r="K686" t="s">
        <v>535</v>
      </c>
      <c r="L686" t="s">
        <v>536</v>
      </c>
      <c r="M686">
        <v>27900</v>
      </c>
      <c r="N686" t="s">
        <v>203</v>
      </c>
      <c r="O686" s="18">
        <v>45905.173055555599</v>
      </c>
      <c r="P686" s="18">
        <v>45786.281007141202</v>
      </c>
      <c r="S686" t="s">
        <v>364</v>
      </c>
      <c r="V686" t="s">
        <v>537</v>
      </c>
    </row>
    <row r="687" spans="1:25" customFormat="1" ht="14.4" x14ac:dyDescent="0.3">
      <c r="A687" t="s">
        <v>2459</v>
      </c>
      <c r="B687" t="s">
        <v>2460</v>
      </c>
      <c r="C687" t="s">
        <v>2461</v>
      </c>
      <c r="D687" t="s">
        <v>666</v>
      </c>
      <c r="E687">
        <v>87082</v>
      </c>
      <c r="F687" t="s">
        <v>58</v>
      </c>
      <c r="G687" t="s">
        <v>62</v>
      </c>
      <c r="K687" t="s">
        <v>535</v>
      </c>
      <c r="L687" t="s">
        <v>536</v>
      </c>
      <c r="M687">
        <v>30700</v>
      </c>
      <c r="N687" t="s">
        <v>178</v>
      </c>
      <c r="O687" s="18">
        <v>45905.173055555599</v>
      </c>
      <c r="P687" s="18">
        <v>45786.281007141202</v>
      </c>
      <c r="R687" t="s">
        <v>2462</v>
      </c>
      <c r="S687" t="s">
        <v>364</v>
      </c>
      <c r="T687" t="s">
        <v>67</v>
      </c>
      <c r="V687" t="s">
        <v>537</v>
      </c>
    </row>
    <row r="688" spans="1:25" customFormat="1" ht="14.4" x14ac:dyDescent="0.3">
      <c r="A688" t="s">
        <v>2463</v>
      </c>
      <c r="B688" t="s">
        <v>2464</v>
      </c>
      <c r="C688" t="s">
        <v>665</v>
      </c>
      <c r="D688" t="s">
        <v>666</v>
      </c>
      <c r="E688">
        <v>87082</v>
      </c>
      <c r="F688" t="s">
        <v>58</v>
      </c>
      <c r="G688" t="s">
        <v>62</v>
      </c>
      <c r="K688" t="s">
        <v>535</v>
      </c>
      <c r="L688" t="s">
        <v>536</v>
      </c>
      <c r="M688">
        <v>30800</v>
      </c>
      <c r="N688" t="s">
        <v>203</v>
      </c>
      <c r="O688" s="18">
        <v>45905.173055555599</v>
      </c>
      <c r="P688" s="18">
        <v>45786.281007141202</v>
      </c>
      <c r="S688" t="s">
        <v>364</v>
      </c>
      <c r="T688" t="s">
        <v>1001</v>
      </c>
      <c r="V688" t="s">
        <v>537</v>
      </c>
    </row>
    <row r="689" spans="1:33" customFormat="1" ht="14.4" x14ac:dyDescent="0.3">
      <c r="A689" t="s">
        <v>2465</v>
      </c>
      <c r="B689" t="s">
        <v>2466</v>
      </c>
      <c r="C689" t="s">
        <v>665</v>
      </c>
      <c r="D689" t="s">
        <v>666</v>
      </c>
      <c r="E689">
        <v>87082</v>
      </c>
      <c r="F689" t="s">
        <v>58</v>
      </c>
      <c r="G689" t="s">
        <v>62</v>
      </c>
      <c r="K689" t="s">
        <v>1333</v>
      </c>
      <c r="L689" t="s">
        <v>1334</v>
      </c>
      <c r="M689">
        <v>48800</v>
      </c>
      <c r="N689" t="s">
        <v>203</v>
      </c>
      <c r="O689" s="18">
        <v>45905.173055555599</v>
      </c>
      <c r="P689" s="18">
        <v>45786.281007326397</v>
      </c>
      <c r="S689" t="s">
        <v>364</v>
      </c>
      <c r="V689" t="s">
        <v>404</v>
      </c>
    </row>
    <row r="690" spans="1:33" customFormat="1" ht="14.4" x14ac:dyDescent="0.3">
      <c r="A690" t="s">
        <v>2467</v>
      </c>
      <c r="B690" t="s">
        <v>2468</v>
      </c>
      <c r="C690" t="s">
        <v>665</v>
      </c>
      <c r="D690" t="s">
        <v>666</v>
      </c>
      <c r="E690">
        <v>87082</v>
      </c>
      <c r="F690" t="s">
        <v>58</v>
      </c>
      <c r="G690" t="s">
        <v>62</v>
      </c>
      <c r="K690" t="s">
        <v>563</v>
      </c>
      <c r="L690" t="s">
        <v>564</v>
      </c>
      <c r="M690">
        <v>62800</v>
      </c>
      <c r="N690" t="s">
        <v>203</v>
      </c>
      <c r="O690" s="18">
        <v>45905.173055555599</v>
      </c>
      <c r="P690" s="18">
        <v>45786.281007326397</v>
      </c>
      <c r="S690" t="s">
        <v>364</v>
      </c>
      <c r="V690" t="s">
        <v>565</v>
      </c>
    </row>
    <row r="691" spans="1:33" customFormat="1" ht="14.4" x14ac:dyDescent="0.3">
      <c r="A691" t="s">
        <v>2469</v>
      </c>
      <c r="B691" t="s">
        <v>2470</v>
      </c>
      <c r="C691" t="s">
        <v>665</v>
      </c>
      <c r="D691" t="s">
        <v>666</v>
      </c>
      <c r="E691">
        <v>87082</v>
      </c>
      <c r="F691" t="s">
        <v>43</v>
      </c>
      <c r="G691" t="s">
        <v>50</v>
      </c>
      <c r="K691" t="s">
        <v>440</v>
      </c>
      <c r="L691" t="s">
        <v>441</v>
      </c>
      <c r="M691">
        <v>60400</v>
      </c>
      <c r="N691" t="s">
        <v>203</v>
      </c>
      <c r="O691" s="18">
        <v>45905.173055555599</v>
      </c>
      <c r="P691" s="18">
        <v>45786.281007326397</v>
      </c>
      <c r="S691" t="s">
        <v>364</v>
      </c>
      <c r="V691" t="s">
        <v>551</v>
      </c>
    </row>
    <row r="692" spans="1:33" customFormat="1" ht="14.4" x14ac:dyDescent="0.3">
      <c r="A692" t="s">
        <v>2471</v>
      </c>
      <c r="B692" t="s">
        <v>2472</v>
      </c>
      <c r="C692" t="s">
        <v>665</v>
      </c>
      <c r="D692" t="s">
        <v>666</v>
      </c>
      <c r="E692">
        <v>87082</v>
      </c>
      <c r="F692" t="s">
        <v>43</v>
      </c>
      <c r="G692" t="s">
        <v>50</v>
      </c>
      <c r="K692" t="s">
        <v>393</v>
      </c>
      <c r="L692" t="s">
        <v>394</v>
      </c>
      <c r="M692">
        <v>19900</v>
      </c>
      <c r="N692" t="s">
        <v>203</v>
      </c>
      <c r="O692" s="18">
        <v>45905.173055555599</v>
      </c>
      <c r="P692" s="18">
        <v>45786.281007488396</v>
      </c>
      <c r="S692" t="s">
        <v>364</v>
      </c>
      <c r="V692" t="s">
        <v>395</v>
      </c>
    </row>
    <row r="693" spans="1:33" customFormat="1" ht="14.4" x14ac:dyDescent="0.3">
      <c r="A693" t="s">
        <v>2473</v>
      </c>
      <c r="B693" t="s">
        <v>2474</v>
      </c>
      <c r="C693" t="s">
        <v>665</v>
      </c>
      <c r="D693" t="s">
        <v>666</v>
      </c>
      <c r="E693">
        <v>87082</v>
      </c>
      <c r="F693" t="s">
        <v>58</v>
      </c>
      <c r="G693" t="s">
        <v>62</v>
      </c>
      <c r="K693" t="s">
        <v>467</v>
      </c>
      <c r="L693" t="s">
        <v>468</v>
      </c>
      <c r="M693">
        <v>53700</v>
      </c>
      <c r="N693" t="s">
        <v>203</v>
      </c>
      <c r="O693" s="18">
        <v>45905.173055555599</v>
      </c>
      <c r="P693" s="18">
        <v>45786.281007488396</v>
      </c>
      <c r="S693" t="s">
        <v>364</v>
      </c>
      <c r="T693" t="s">
        <v>618</v>
      </c>
      <c r="V693" t="s">
        <v>849</v>
      </c>
    </row>
    <row r="694" spans="1:33" customFormat="1" ht="14.4" x14ac:dyDescent="0.3">
      <c r="A694" t="s">
        <v>2475</v>
      </c>
      <c r="B694" t="s">
        <v>2476</v>
      </c>
      <c r="C694" t="s">
        <v>665</v>
      </c>
      <c r="D694" t="s">
        <v>666</v>
      </c>
      <c r="E694">
        <v>87082</v>
      </c>
      <c r="F694" t="s">
        <v>43</v>
      </c>
      <c r="G694" t="s">
        <v>50</v>
      </c>
      <c r="K694" t="s">
        <v>467</v>
      </c>
      <c r="L694" t="s">
        <v>468</v>
      </c>
      <c r="M694">
        <v>53800</v>
      </c>
      <c r="N694" t="s">
        <v>203</v>
      </c>
      <c r="O694" s="18">
        <v>45905.173055555599</v>
      </c>
      <c r="P694" s="18">
        <v>45786.281007488396</v>
      </c>
      <c r="S694" t="s">
        <v>364</v>
      </c>
      <c r="V694" t="s">
        <v>849</v>
      </c>
    </row>
    <row r="695" spans="1:33" customFormat="1" ht="14.4" x14ac:dyDescent="0.3">
      <c r="A695" t="s">
        <v>2477</v>
      </c>
      <c r="B695" t="s">
        <v>2478</v>
      </c>
      <c r="C695" t="s">
        <v>665</v>
      </c>
      <c r="D695" t="s">
        <v>666</v>
      </c>
      <c r="E695">
        <v>87082</v>
      </c>
      <c r="F695" t="s">
        <v>43</v>
      </c>
      <c r="G695" t="s">
        <v>50</v>
      </c>
      <c r="K695" t="s">
        <v>467</v>
      </c>
      <c r="L695" t="s">
        <v>468</v>
      </c>
      <c r="M695">
        <v>53900</v>
      </c>
      <c r="N695" t="s">
        <v>203</v>
      </c>
      <c r="O695" s="18">
        <v>45905.173055555599</v>
      </c>
      <c r="P695" s="18">
        <v>45786.281007488396</v>
      </c>
      <c r="S695" t="s">
        <v>364</v>
      </c>
      <c r="V695" t="s">
        <v>849</v>
      </c>
    </row>
    <row r="696" spans="1:33" customFormat="1" ht="14.4" x14ac:dyDescent="0.3">
      <c r="A696" t="s">
        <v>2479</v>
      </c>
      <c r="B696" t="s">
        <v>2480</v>
      </c>
      <c r="C696" t="s">
        <v>665</v>
      </c>
      <c r="D696" t="s">
        <v>666</v>
      </c>
      <c r="E696">
        <v>87082</v>
      </c>
      <c r="F696" t="s">
        <v>43</v>
      </c>
      <c r="G696" t="s">
        <v>50</v>
      </c>
      <c r="K696" t="s">
        <v>1075</v>
      </c>
      <c r="L696" t="s">
        <v>1076</v>
      </c>
      <c r="M696">
        <v>54400</v>
      </c>
      <c r="N696" t="s">
        <v>203</v>
      </c>
      <c r="O696" s="18">
        <v>45905.173055555599</v>
      </c>
      <c r="P696" s="18">
        <v>45786.281007754602</v>
      </c>
      <c r="S696" t="s">
        <v>364</v>
      </c>
      <c r="V696" t="s">
        <v>849</v>
      </c>
    </row>
    <row r="697" spans="1:33" customFormat="1" ht="14.4" x14ac:dyDescent="0.3">
      <c r="A697" t="s">
        <v>2481</v>
      </c>
      <c r="B697" t="s">
        <v>2482</v>
      </c>
      <c r="C697" t="s">
        <v>665</v>
      </c>
      <c r="D697" t="s">
        <v>666</v>
      </c>
      <c r="E697">
        <v>87082</v>
      </c>
      <c r="F697" t="s">
        <v>43</v>
      </c>
      <c r="G697" t="s">
        <v>50</v>
      </c>
      <c r="K697" t="s">
        <v>1079</v>
      </c>
      <c r="L697" t="s">
        <v>1080</v>
      </c>
      <c r="M697">
        <v>17100</v>
      </c>
      <c r="N697" t="s">
        <v>203</v>
      </c>
      <c r="O697" s="18">
        <v>45905.173055555599</v>
      </c>
      <c r="P697" s="18">
        <v>45786.281007835598</v>
      </c>
      <c r="S697" t="s">
        <v>364</v>
      </c>
      <c r="V697" t="s">
        <v>395</v>
      </c>
    </row>
    <row r="698" spans="1:33" customFormat="1" ht="14.4" x14ac:dyDescent="0.3">
      <c r="A698" t="s">
        <v>2483</v>
      </c>
      <c r="B698" t="s">
        <v>2484</v>
      </c>
      <c r="C698" t="s">
        <v>665</v>
      </c>
      <c r="D698" t="s">
        <v>666</v>
      </c>
      <c r="E698">
        <v>87082</v>
      </c>
      <c r="F698" t="s">
        <v>43</v>
      </c>
      <c r="G698" t="s">
        <v>50</v>
      </c>
      <c r="K698" t="s">
        <v>411</v>
      </c>
      <c r="L698" t="s">
        <v>412</v>
      </c>
      <c r="M698">
        <v>41300</v>
      </c>
      <c r="N698" t="s">
        <v>203</v>
      </c>
      <c r="O698" s="18">
        <v>45905.173055555599</v>
      </c>
      <c r="P698" s="18">
        <v>45786.281007835598</v>
      </c>
      <c r="S698" t="s">
        <v>364</v>
      </c>
      <c r="V698" t="s">
        <v>413</v>
      </c>
    </row>
    <row r="699" spans="1:33" customFormat="1" ht="14.4" x14ac:dyDescent="0.3">
      <c r="A699" t="s">
        <v>2485</v>
      </c>
      <c r="B699" t="s">
        <v>2486</v>
      </c>
      <c r="C699" t="s">
        <v>2487</v>
      </c>
      <c r="D699" t="s">
        <v>666</v>
      </c>
      <c r="E699">
        <v>87082</v>
      </c>
      <c r="F699" t="s">
        <v>43</v>
      </c>
      <c r="G699" t="s">
        <v>50</v>
      </c>
      <c r="K699" t="s">
        <v>503</v>
      </c>
      <c r="L699" t="s">
        <v>504</v>
      </c>
      <c r="M699">
        <v>3500</v>
      </c>
      <c r="N699" t="s">
        <v>203</v>
      </c>
      <c r="O699" s="18">
        <v>45905.173055555599</v>
      </c>
      <c r="P699" s="18">
        <v>45786.281007835598</v>
      </c>
      <c r="S699" t="s">
        <v>364</v>
      </c>
      <c r="V699" t="s">
        <v>2005</v>
      </c>
    </row>
    <row r="700" spans="1:33" customFormat="1" ht="14.4" x14ac:dyDescent="0.3">
      <c r="A700" t="s">
        <v>2488</v>
      </c>
      <c r="B700" t="s">
        <v>2489</v>
      </c>
      <c r="C700" t="s">
        <v>665</v>
      </c>
      <c r="D700" t="s">
        <v>666</v>
      </c>
      <c r="E700">
        <v>87082</v>
      </c>
      <c r="F700" t="s">
        <v>99</v>
      </c>
      <c r="G700" t="s">
        <v>62</v>
      </c>
      <c r="K700" t="s">
        <v>503</v>
      </c>
      <c r="L700" t="s">
        <v>504</v>
      </c>
      <c r="M700">
        <v>3900</v>
      </c>
      <c r="N700" t="s">
        <v>178</v>
      </c>
      <c r="O700" s="18">
        <v>45905.173055555599</v>
      </c>
      <c r="P700" s="18">
        <v>45786.2810080208</v>
      </c>
      <c r="R700" t="s">
        <v>2490</v>
      </c>
      <c r="S700" t="s">
        <v>364</v>
      </c>
      <c r="V700" t="s">
        <v>2005</v>
      </c>
      <c r="AG700" t="s">
        <v>517</v>
      </c>
    </row>
    <row r="701" spans="1:33" customFormat="1" ht="14.4" x14ac:dyDescent="0.3">
      <c r="A701" t="s">
        <v>2491</v>
      </c>
      <c r="B701" t="s">
        <v>2492</v>
      </c>
      <c r="C701" t="s">
        <v>2189</v>
      </c>
      <c r="D701" t="s">
        <v>2190</v>
      </c>
      <c r="E701">
        <v>84851</v>
      </c>
      <c r="F701" t="s">
        <v>43</v>
      </c>
      <c r="G701" t="s">
        <v>50</v>
      </c>
      <c r="K701" t="s">
        <v>563</v>
      </c>
      <c r="L701" t="s">
        <v>564</v>
      </c>
      <c r="M701">
        <v>62900</v>
      </c>
      <c r="N701" t="s">
        <v>203</v>
      </c>
      <c r="O701" s="18">
        <v>45905.176851851902</v>
      </c>
      <c r="P701" s="18">
        <v>45786.185033333299</v>
      </c>
      <c r="S701" t="s">
        <v>364</v>
      </c>
      <c r="V701" t="s">
        <v>565</v>
      </c>
    </row>
    <row r="702" spans="1:33" customFormat="1" ht="14.4" x14ac:dyDescent="0.3">
      <c r="A702" t="s">
        <v>2493</v>
      </c>
      <c r="B702" t="s">
        <v>2494</v>
      </c>
      <c r="C702" t="s">
        <v>2189</v>
      </c>
      <c r="D702" t="s">
        <v>2190</v>
      </c>
      <c r="E702">
        <v>84851</v>
      </c>
      <c r="F702" t="s">
        <v>58</v>
      </c>
      <c r="G702" t="s">
        <v>62</v>
      </c>
      <c r="K702" t="s">
        <v>563</v>
      </c>
      <c r="L702" t="s">
        <v>564</v>
      </c>
      <c r="M702">
        <v>63000</v>
      </c>
      <c r="N702" t="s">
        <v>203</v>
      </c>
      <c r="O702" s="18">
        <v>45905.177418981497</v>
      </c>
      <c r="P702" s="18">
        <v>45786.185033333299</v>
      </c>
      <c r="S702" t="s">
        <v>364</v>
      </c>
      <c r="T702" t="s">
        <v>65</v>
      </c>
      <c r="V702" t="s">
        <v>565</v>
      </c>
    </row>
    <row r="703" spans="1:33" customFormat="1" ht="14.4" x14ac:dyDescent="0.3">
      <c r="A703" t="s">
        <v>2495</v>
      </c>
      <c r="B703" t="s">
        <v>2496</v>
      </c>
      <c r="C703" t="s">
        <v>2497</v>
      </c>
      <c r="D703" t="s">
        <v>2498</v>
      </c>
      <c r="E703">
        <v>95435</v>
      </c>
      <c r="F703" t="s">
        <v>43</v>
      </c>
      <c r="G703" t="s">
        <v>50</v>
      </c>
      <c r="K703" t="s">
        <v>458</v>
      </c>
      <c r="L703" t="s">
        <v>459</v>
      </c>
      <c r="M703">
        <v>70400</v>
      </c>
      <c r="N703" t="s">
        <v>203</v>
      </c>
      <c r="O703" s="18">
        <v>45905.188564814802</v>
      </c>
      <c r="P703" s="18">
        <v>45786.240174803199</v>
      </c>
      <c r="S703" t="s">
        <v>364</v>
      </c>
      <c r="V703" t="s">
        <v>970</v>
      </c>
    </row>
    <row r="704" spans="1:33" customFormat="1" ht="14.4" x14ac:dyDescent="0.3">
      <c r="A704" t="s">
        <v>2499</v>
      </c>
      <c r="B704" t="s">
        <v>2500</v>
      </c>
      <c r="C704" t="s">
        <v>2501</v>
      </c>
      <c r="D704" t="s">
        <v>939</v>
      </c>
      <c r="E704">
        <v>47264</v>
      </c>
      <c r="F704" t="s">
        <v>43</v>
      </c>
      <c r="G704" t="s">
        <v>88</v>
      </c>
      <c r="K704" t="s">
        <v>563</v>
      </c>
      <c r="L704" t="s">
        <v>564</v>
      </c>
      <c r="M704">
        <v>61400</v>
      </c>
      <c r="N704" t="s">
        <v>203</v>
      </c>
      <c r="O704" s="18">
        <v>45905.188819444404</v>
      </c>
      <c r="P704" s="18">
        <v>45786.273451504603</v>
      </c>
      <c r="S704" t="s">
        <v>364</v>
      </c>
      <c r="V704" t="s">
        <v>565</v>
      </c>
    </row>
    <row r="705" spans="1:25" customFormat="1" ht="14.4" x14ac:dyDescent="0.3">
      <c r="A705" t="s">
        <v>2502</v>
      </c>
      <c r="B705" t="s">
        <v>2503</v>
      </c>
      <c r="C705" t="s">
        <v>1173</v>
      </c>
      <c r="D705" t="s">
        <v>939</v>
      </c>
      <c r="E705">
        <v>47264</v>
      </c>
      <c r="F705" t="s">
        <v>58</v>
      </c>
      <c r="G705" t="s">
        <v>62</v>
      </c>
      <c r="K705" t="s">
        <v>563</v>
      </c>
      <c r="L705" t="s">
        <v>564</v>
      </c>
      <c r="M705">
        <v>63100</v>
      </c>
      <c r="N705" t="s">
        <v>178</v>
      </c>
      <c r="O705" s="18">
        <v>45905.188819444404</v>
      </c>
      <c r="P705" s="18">
        <v>45786.273451701403</v>
      </c>
      <c r="R705" t="s">
        <v>2504</v>
      </c>
      <c r="S705" t="s">
        <v>364</v>
      </c>
      <c r="T705" t="s">
        <v>65</v>
      </c>
      <c r="V705" t="s">
        <v>565</v>
      </c>
    </row>
    <row r="706" spans="1:25" customFormat="1" ht="14.4" x14ac:dyDescent="0.3">
      <c r="A706" t="s">
        <v>2505</v>
      </c>
      <c r="B706" t="s">
        <v>2506</v>
      </c>
      <c r="C706" t="s">
        <v>2501</v>
      </c>
      <c r="D706" t="s">
        <v>939</v>
      </c>
      <c r="E706">
        <v>47264</v>
      </c>
      <c r="F706" t="s">
        <v>58</v>
      </c>
      <c r="G706" t="s">
        <v>62</v>
      </c>
      <c r="K706" t="s">
        <v>563</v>
      </c>
      <c r="L706" t="s">
        <v>564</v>
      </c>
      <c r="M706">
        <v>63200</v>
      </c>
      <c r="N706" t="s">
        <v>203</v>
      </c>
      <c r="O706" s="18">
        <v>45905.188819444404</v>
      </c>
      <c r="P706" s="18">
        <v>45786.273451701403</v>
      </c>
      <c r="S706" t="s">
        <v>364</v>
      </c>
      <c r="T706" t="s">
        <v>67</v>
      </c>
      <c r="V706" t="s">
        <v>565</v>
      </c>
    </row>
    <row r="707" spans="1:25" customFormat="1" ht="14.4" x14ac:dyDescent="0.3">
      <c r="A707" t="s">
        <v>2507</v>
      </c>
      <c r="B707" t="s">
        <v>2508</v>
      </c>
      <c r="C707" t="s">
        <v>1173</v>
      </c>
      <c r="D707" t="s">
        <v>939</v>
      </c>
      <c r="E707">
        <v>47264</v>
      </c>
      <c r="F707" t="s">
        <v>58</v>
      </c>
      <c r="G707" t="s">
        <v>62</v>
      </c>
      <c r="K707" t="s">
        <v>563</v>
      </c>
      <c r="L707" t="s">
        <v>564</v>
      </c>
      <c r="M707">
        <v>63300</v>
      </c>
      <c r="N707" t="s">
        <v>203</v>
      </c>
      <c r="O707" s="18">
        <v>45905.188819444404</v>
      </c>
      <c r="P707" s="18">
        <v>45786.273451701403</v>
      </c>
      <c r="S707" t="s">
        <v>364</v>
      </c>
      <c r="T707" t="s">
        <v>66</v>
      </c>
      <c r="V707" t="s">
        <v>565</v>
      </c>
    </row>
    <row r="708" spans="1:25" customFormat="1" ht="14.4" x14ac:dyDescent="0.3">
      <c r="A708" t="s">
        <v>2509</v>
      </c>
      <c r="B708" t="s">
        <v>2510</v>
      </c>
      <c r="C708" t="s">
        <v>1173</v>
      </c>
      <c r="D708" t="s">
        <v>939</v>
      </c>
      <c r="E708">
        <v>47264</v>
      </c>
      <c r="F708" t="s">
        <v>58</v>
      </c>
      <c r="G708" t="s">
        <v>62</v>
      </c>
      <c r="K708" t="s">
        <v>54</v>
      </c>
      <c r="L708" t="s">
        <v>55</v>
      </c>
      <c r="M708">
        <v>6700</v>
      </c>
      <c r="N708" t="s">
        <v>203</v>
      </c>
      <c r="O708" s="18">
        <v>45905.188819444404</v>
      </c>
      <c r="P708" s="18">
        <v>45786.273451851797</v>
      </c>
      <c r="S708" t="s">
        <v>47</v>
      </c>
      <c r="V708" t="s">
        <v>1443</v>
      </c>
    </row>
    <row r="709" spans="1:25" customFormat="1" ht="14.4" x14ac:dyDescent="0.3">
      <c r="A709" t="s">
        <v>2511</v>
      </c>
      <c r="B709" t="s">
        <v>2080</v>
      </c>
      <c r="C709" t="s">
        <v>2512</v>
      </c>
      <c r="D709" t="s">
        <v>150</v>
      </c>
      <c r="E709">
        <v>35013</v>
      </c>
      <c r="F709" t="s">
        <v>43</v>
      </c>
      <c r="G709" t="s">
        <v>62</v>
      </c>
      <c r="K709" t="s">
        <v>503</v>
      </c>
      <c r="L709" t="s">
        <v>504</v>
      </c>
      <c r="M709">
        <v>4800</v>
      </c>
      <c r="N709" t="s">
        <v>203</v>
      </c>
      <c r="O709" s="18">
        <v>45905.212974536997</v>
      </c>
      <c r="P709" s="18">
        <v>45786.215884837999</v>
      </c>
      <c r="S709" t="s">
        <v>47</v>
      </c>
      <c r="V709" t="s">
        <v>2082</v>
      </c>
    </row>
    <row r="710" spans="1:25" customFormat="1" ht="14.4" x14ac:dyDescent="0.3">
      <c r="A710" t="s">
        <v>2513</v>
      </c>
      <c r="B710" t="s">
        <v>2084</v>
      </c>
      <c r="C710" t="s">
        <v>2514</v>
      </c>
      <c r="D710" t="s">
        <v>150</v>
      </c>
      <c r="E710">
        <v>35013</v>
      </c>
      <c r="F710" t="s">
        <v>59</v>
      </c>
      <c r="G710" t="s">
        <v>44</v>
      </c>
      <c r="K710" t="s">
        <v>503</v>
      </c>
      <c r="L710" t="s">
        <v>504</v>
      </c>
      <c r="M710">
        <v>4900</v>
      </c>
      <c r="N710" t="s">
        <v>178</v>
      </c>
      <c r="O710" s="18">
        <v>45905.212974536997</v>
      </c>
      <c r="P710" s="18">
        <v>45786.215885034697</v>
      </c>
      <c r="R710" t="s">
        <v>2515</v>
      </c>
      <c r="S710" t="s">
        <v>47</v>
      </c>
      <c r="T710" t="s">
        <v>618</v>
      </c>
      <c r="U710" t="s">
        <v>64</v>
      </c>
      <c r="V710" t="s">
        <v>2082</v>
      </c>
      <c r="Y710" t="s">
        <v>90</v>
      </c>
    </row>
    <row r="711" spans="1:25" customFormat="1" ht="14.4" x14ac:dyDescent="0.3">
      <c r="A711" t="s">
        <v>2516</v>
      </c>
      <c r="B711" t="s">
        <v>2517</v>
      </c>
      <c r="C711" t="s">
        <v>2518</v>
      </c>
      <c r="D711" t="s">
        <v>81</v>
      </c>
      <c r="E711">
        <v>88466</v>
      </c>
      <c r="F711" t="s">
        <v>43</v>
      </c>
      <c r="G711" t="s">
        <v>50</v>
      </c>
      <c r="K711" t="s">
        <v>411</v>
      </c>
      <c r="L711" t="s">
        <v>412</v>
      </c>
      <c r="M711">
        <v>39900</v>
      </c>
      <c r="N711" t="s">
        <v>203</v>
      </c>
      <c r="O711" s="18">
        <v>45905.227858796301</v>
      </c>
      <c r="P711" s="18">
        <v>45786.264850960702</v>
      </c>
      <c r="S711" t="s">
        <v>364</v>
      </c>
      <c r="V711" t="s">
        <v>413</v>
      </c>
    </row>
    <row r="712" spans="1:25" customFormat="1" ht="14.4" x14ac:dyDescent="0.3">
      <c r="A712" t="s">
        <v>2519</v>
      </c>
      <c r="B712" t="s">
        <v>2520</v>
      </c>
      <c r="C712" t="s">
        <v>2518</v>
      </c>
      <c r="D712" t="s">
        <v>81</v>
      </c>
      <c r="E712">
        <v>88466</v>
      </c>
      <c r="F712" t="s">
        <v>58</v>
      </c>
      <c r="G712" t="s">
        <v>62</v>
      </c>
      <c r="K712" t="s">
        <v>411</v>
      </c>
      <c r="L712" t="s">
        <v>412</v>
      </c>
      <c r="M712">
        <v>43100</v>
      </c>
      <c r="N712" t="s">
        <v>203</v>
      </c>
      <c r="O712" s="18">
        <v>45905.227858796301</v>
      </c>
      <c r="P712" s="18">
        <v>45786.264850960702</v>
      </c>
      <c r="S712" t="s">
        <v>364</v>
      </c>
      <c r="T712" t="s">
        <v>65</v>
      </c>
      <c r="V712" t="s">
        <v>413</v>
      </c>
    </row>
    <row r="713" spans="1:25" customFormat="1" ht="14.4" x14ac:dyDescent="0.3">
      <c r="A713" t="s">
        <v>2521</v>
      </c>
      <c r="B713" t="s">
        <v>2522</v>
      </c>
      <c r="C713" t="s">
        <v>2518</v>
      </c>
      <c r="D713" t="s">
        <v>81</v>
      </c>
      <c r="E713">
        <v>88466</v>
      </c>
      <c r="F713" t="s">
        <v>58</v>
      </c>
      <c r="G713" t="s">
        <v>62</v>
      </c>
      <c r="K713" t="s">
        <v>411</v>
      </c>
      <c r="L713" t="s">
        <v>412</v>
      </c>
      <c r="M713">
        <v>43200</v>
      </c>
      <c r="N713" t="s">
        <v>203</v>
      </c>
      <c r="O713" s="18">
        <v>45905.227858796301</v>
      </c>
      <c r="P713" s="18">
        <v>45786.264851122702</v>
      </c>
      <c r="S713" t="s">
        <v>364</v>
      </c>
      <c r="T713" t="s">
        <v>66</v>
      </c>
      <c r="V713" t="s">
        <v>413</v>
      </c>
    </row>
    <row r="714" spans="1:25" customFormat="1" ht="14.4" x14ac:dyDescent="0.3">
      <c r="A714" t="s">
        <v>2523</v>
      </c>
      <c r="B714" t="s">
        <v>2524</v>
      </c>
      <c r="C714" t="s">
        <v>2525</v>
      </c>
      <c r="D714" t="s">
        <v>81</v>
      </c>
      <c r="E714">
        <v>88466</v>
      </c>
      <c r="F714" t="s">
        <v>43</v>
      </c>
      <c r="G714" t="s">
        <v>50</v>
      </c>
      <c r="K714" t="s">
        <v>411</v>
      </c>
      <c r="L714" t="s">
        <v>412</v>
      </c>
      <c r="M714">
        <v>40000</v>
      </c>
      <c r="N714" t="s">
        <v>203</v>
      </c>
      <c r="O714" s="18">
        <v>45905.227858796301</v>
      </c>
      <c r="P714" s="18">
        <v>45786.269470717598</v>
      </c>
      <c r="S714" t="s">
        <v>364</v>
      </c>
      <c r="V714" t="s">
        <v>413</v>
      </c>
    </row>
    <row r="715" spans="1:25" customFormat="1" ht="14.4" x14ac:dyDescent="0.3">
      <c r="A715" t="s">
        <v>2526</v>
      </c>
      <c r="B715" t="s">
        <v>2527</v>
      </c>
      <c r="C715" t="s">
        <v>2525</v>
      </c>
      <c r="D715" t="s">
        <v>81</v>
      </c>
      <c r="E715">
        <v>88466</v>
      </c>
      <c r="F715" t="s">
        <v>58</v>
      </c>
      <c r="G715" t="s">
        <v>62</v>
      </c>
      <c r="K715" t="s">
        <v>411</v>
      </c>
      <c r="L715" t="s">
        <v>412</v>
      </c>
      <c r="M715">
        <v>43300</v>
      </c>
      <c r="N715" t="s">
        <v>203</v>
      </c>
      <c r="O715" s="18">
        <v>45905.227858796301</v>
      </c>
      <c r="P715" s="18">
        <v>45786.269470717598</v>
      </c>
      <c r="S715" t="s">
        <v>364</v>
      </c>
      <c r="T715" t="s">
        <v>65</v>
      </c>
      <c r="V715" t="s">
        <v>413</v>
      </c>
    </row>
    <row r="716" spans="1:25" customFormat="1" ht="14.4" x14ac:dyDescent="0.3">
      <c r="A716" t="s">
        <v>2528</v>
      </c>
      <c r="B716" t="s">
        <v>2529</v>
      </c>
      <c r="C716" t="s">
        <v>2525</v>
      </c>
      <c r="D716" t="s">
        <v>81</v>
      </c>
      <c r="E716">
        <v>88466</v>
      </c>
      <c r="F716" t="s">
        <v>58</v>
      </c>
      <c r="G716" t="s">
        <v>62</v>
      </c>
      <c r="K716" t="s">
        <v>411</v>
      </c>
      <c r="L716" t="s">
        <v>412</v>
      </c>
      <c r="M716">
        <v>43400</v>
      </c>
      <c r="N716" t="s">
        <v>203</v>
      </c>
      <c r="O716" s="18">
        <v>45905.227858796301</v>
      </c>
      <c r="P716" s="18">
        <v>45786.269470914398</v>
      </c>
      <c r="S716" t="s">
        <v>364</v>
      </c>
      <c r="T716" t="s">
        <v>66</v>
      </c>
      <c r="V716" t="s">
        <v>413</v>
      </c>
    </row>
    <row r="717" spans="1:25" customFormat="1" ht="14.4" x14ac:dyDescent="0.3">
      <c r="A717" t="s">
        <v>2530</v>
      </c>
      <c r="B717" t="s">
        <v>2139</v>
      </c>
      <c r="C717" t="s">
        <v>2140</v>
      </c>
      <c r="D717" t="s">
        <v>150</v>
      </c>
      <c r="E717">
        <v>35013</v>
      </c>
      <c r="F717" t="s">
        <v>43</v>
      </c>
      <c r="G717" t="s">
        <v>62</v>
      </c>
      <c r="K717" t="s">
        <v>38</v>
      </c>
      <c r="L717" t="s">
        <v>377</v>
      </c>
      <c r="M717">
        <v>600</v>
      </c>
      <c r="N717" t="s">
        <v>203</v>
      </c>
      <c r="O717" s="18">
        <v>45905.234039351897</v>
      </c>
      <c r="P717" s="18">
        <v>45786.237566979202</v>
      </c>
      <c r="S717" t="s">
        <v>364</v>
      </c>
      <c r="V717" t="s">
        <v>48</v>
      </c>
    </row>
    <row r="718" spans="1:25" customFormat="1" ht="14.4" x14ac:dyDescent="0.3">
      <c r="A718" t="s">
        <v>1701</v>
      </c>
      <c r="B718" t="s">
        <v>1699</v>
      </c>
      <c r="C718" t="s">
        <v>2531</v>
      </c>
      <c r="D718" t="s">
        <v>766</v>
      </c>
      <c r="E718">
        <v>105532</v>
      </c>
      <c r="F718" t="s">
        <v>59</v>
      </c>
      <c r="G718" t="s">
        <v>44</v>
      </c>
      <c r="K718" t="s">
        <v>503</v>
      </c>
      <c r="L718" t="s">
        <v>504</v>
      </c>
      <c r="M718">
        <v>5000</v>
      </c>
      <c r="N718" t="s">
        <v>178</v>
      </c>
      <c r="O718" s="18">
        <v>45905.236736111103</v>
      </c>
      <c r="P718" s="18">
        <v>45786.238244942098</v>
      </c>
      <c r="Q718" t="s">
        <v>1698</v>
      </c>
      <c r="R718" t="s">
        <v>2532</v>
      </c>
      <c r="S718" t="s">
        <v>53</v>
      </c>
      <c r="T718" t="s">
        <v>640</v>
      </c>
      <c r="U718" t="s">
        <v>133</v>
      </c>
      <c r="V718" t="s">
        <v>1702</v>
      </c>
      <c r="Y718" t="s">
        <v>87</v>
      </c>
    </row>
    <row r="719" spans="1:25" customFormat="1" ht="14.4" x14ac:dyDescent="0.3">
      <c r="A719" t="s">
        <v>2533</v>
      </c>
      <c r="B719" t="s">
        <v>2534</v>
      </c>
      <c r="C719" t="s">
        <v>2535</v>
      </c>
      <c r="D719" t="s">
        <v>2536</v>
      </c>
      <c r="E719">
        <v>103212</v>
      </c>
      <c r="F719" t="s">
        <v>43</v>
      </c>
      <c r="G719" t="s">
        <v>50</v>
      </c>
      <c r="K719" t="s">
        <v>1104</v>
      </c>
      <c r="L719" t="s">
        <v>1105</v>
      </c>
      <c r="M719">
        <v>22900</v>
      </c>
      <c r="N719" t="s">
        <v>203</v>
      </c>
      <c r="O719" s="18">
        <v>45905.240810185198</v>
      </c>
      <c r="P719" s="18">
        <v>45786.242555671299</v>
      </c>
      <c r="S719" t="s">
        <v>364</v>
      </c>
      <c r="V719" t="s">
        <v>537</v>
      </c>
    </row>
    <row r="720" spans="1:25" customFormat="1" ht="14.4" x14ac:dyDescent="0.3">
      <c r="A720" t="s">
        <v>2537</v>
      </c>
      <c r="B720" t="s">
        <v>2538</v>
      </c>
      <c r="C720" t="s">
        <v>2535</v>
      </c>
      <c r="D720" t="s">
        <v>2536</v>
      </c>
      <c r="E720">
        <v>103212</v>
      </c>
      <c r="F720" t="s">
        <v>43</v>
      </c>
      <c r="G720" t="s">
        <v>50</v>
      </c>
      <c r="K720" t="s">
        <v>1246</v>
      </c>
      <c r="L720" t="s">
        <v>1247</v>
      </c>
      <c r="M720">
        <v>25600</v>
      </c>
      <c r="N720" t="s">
        <v>203</v>
      </c>
      <c r="O720" s="18">
        <v>45905.2434953704</v>
      </c>
      <c r="P720" s="18">
        <v>45786.244698182898</v>
      </c>
      <c r="S720" t="s">
        <v>364</v>
      </c>
      <c r="V720" t="s">
        <v>537</v>
      </c>
    </row>
    <row r="721" spans="1:22" customFormat="1" ht="14.4" x14ac:dyDescent="0.3">
      <c r="A721" t="s">
        <v>2539</v>
      </c>
      <c r="B721" t="s">
        <v>2540</v>
      </c>
      <c r="C721" t="s">
        <v>2535</v>
      </c>
      <c r="D721" t="s">
        <v>2536</v>
      </c>
      <c r="E721">
        <v>103212</v>
      </c>
      <c r="F721" t="s">
        <v>43</v>
      </c>
      <c r="G721" t="s">
        <v>50</v>
      </c>
      <c r="K721" t="s">
        <v>1246</v>
      </c>
      <c r="L721" t="s">
        <v>1247</v>
      </c>
      <c r="M721">
        <v>25700</v>
      </c>
      <c r="N721" t="s">
        <v>203</v>
      </c>
      <c r="O721" s="18">
        <v>45905.244953703703</v>
      </c>
      <c r="P721" s="18">
        <v>45786.245702280103</v>
      </c>
      <c r="S721" t="s">
        <v>364</v>
      </c>
      <c r="V721" t="s">
        <v>537</v>
      </c>
    </row>
    <row r="722" spans="1:22" customFormat="1" ht="14.4" x14ac:dyDescent="0.3">
      <c r="A722" t="s">
        <v>2541</v>
      </c>
      <c r="B722" t="s">
        <v>2542</v>
      </c>
      <c r="C722" t="s">
        <v>2535</v>
      </c>
      <c r="D722" t="s">
        <v>2536</v>
      </c>
      <c r="E722">
        <v>103212</v>
      </c>
      <c r="F722" t="s">
        <v>43</v>
      </c>
      <c r="G722" t="s">
        <v>50</v>
      </c>
      <c r="K722" t="s">
        <v>1159</v>
      </c>
      <c r="L722" t="s">
        <v>1160</v>
      </c>
      <c r="M722">
        <v>57700</v>
      </c>
      <c r="N722" t="s">
        <v>203</v>
      </c>
      <c r="O722" s="18">
        <v>45905.247002314798</v>
      </c>
      <c r="P722" s="18">
        <v>45786.2768069097</v>
      </c>
      <c r="S722" t="s">
        <v>364</v>
      </c>
      <c r="V722" t="s">
        <v>385</v>
      </c>
    </row>
    <row r="723" spans="1:22" customFormat="1" ht="14.4" x14ac:dyDescent="0.3">
      <c r="A723" t="s">
        <v>2543</v>
      </c>
      <c r="B723" t="s">
        <v>2544</v>
      </c>
      <c r="C723" t="s">
        <v>1103</v>
      </c>
      <c r="D723" t="s">
        <v>966</v>
      </c>
      <c r="E723">
        <v>85003</v>
      </c>
      <c r="F723" t="s">
        <v>43</v>
      </c>
      <c r="G723" t="s">
        <v>37</v>
      </c>
      <c r="K723" t="s">
        <v>1246</v>
      </c>
      <c r="L723" t="s">
        <v>1247</v>
      </c>
      <c r="M723">
        <v>23200</v>
      </c>
      <c r="N723" t="s">
        <v>203</v>
      </c>
      <c r="O723" s="18">
        <v>45905.248680555596</v>
      </c>
      <c r="P723" s="18">
        <v>45786.2615540509</v>
      </c>
      <c r="S723" t="s">
        <v>364</v>
      </c>
      <c r="V723" t="s">
        <v>537</v>
      </c>
    </row>
    <row r="724" spans="1:22" customFormat="1" ht="14.4" x14ac:dyDescent="0.3">
      <c r="A724" t="s">
        <v>2545</v>
      </c>
      <c r="B724" t="s">
        <v>2546</v>
      </c>
      <c r="C724" t="s">
        <v>2547</v>
      </c>
      <c r="D724" t="s">
        <v>966</v>
      </c>
      <c r="E724">
        <v>85003</v>
      </c>
      <c r="F724" t="s">
        <v>58</v>
      </c>
      <c r="G724" t="s">
        <v>62</v>
      </c>
      <c r="K724" t="s">
        <v>1246</v>
      </c>
      <c r="L724" t="s">
        <v>1247</v>
      </c>
      <c r="M724">
        <v>25800</v>
      </c>
      <c r="N724" t="s">
        <v>203</v>
      </c>
      <c r="O724" s="18">
        <v>45905.248680555596</v>
      </c>
      <c r="P724" s="18">
        <v>45786.2615540509</v>
      </c>
      <c r="S724" t="s">
        <v>364</v>
      </c>
      <c r="T724" t="s">
        <v>618</v>
      </c>
      <c r="V724" t="s">
        <v>537</v>
      </c>
    </row>
    <row r="725" spans="1:22" customFormat="1" ht="14.4" x14ac:dyDescent="0.3">
      <c r="A725" t="s">
        <v>2548</v>
      </c>
      <c r="B725" t="s">
        <v>2549</v>
      </c>
      <c r="C725" t="s">
        <v>2547</v>
      </c>
      <c r="D725" t="s">
        <v>966</v>
      </c>
      <c r="E725">
        <v>85003</v>
      </c>
      <c r="F725" t="s">
        <v>58</v>
      </c>
      <c r="G725" t="s">
        <v>62</v>
      </c>
      <c r="K725" t="s">
        <v>1246</v>
      </c>
      <c r="L725" t="s">
        <v>1247</v>
      </c>
      <c r="M725">
        <v>25900</v>
      </c>
      <c r="N725" t="s">
        <v>203</v>
      </c>
      <c r="O725" s="18">
        <v>45905.248680555596</v>
      </c>
      <c r="P725" s="18">
        <v>45786.2615542477</v>
      </c>
      <c r="S725" t="s">
        <v>364</v>
      </c>
      <c r="T725" t="s">
        <v>67</v>
      </c>
      <c r="V725" t="s">
        <v>537</v>
      </c>
    </row>
    <row r="726" spans="1:22" customFormat="1" ht="14.4" x14ac:dyDescent="0.3">
      <c r="A726" t="s">
        <v>2550</v>
      </c>
      <c r="B726" t="s">
        <v>2551</v>
      </c>
      <c r="C726" t="s">
        <v>1103</v>
      </c>
      <c r="D726" t="s">
        <v>966</v>
      </c>
      <c r="E726">
        <v>85003</v>
      </c>
      <c r="F726" t="s">
        <v>58</v>
      </c>
      <c r="G726" t="s">
        <v>62</v>
      </c>
      <c r="K726" t="s">
        <v>1246</v>
      </c>
      <c r="L726" t="s">
        <v>1247</v>
      </c>
      <c r="M726">
        <v>26000</v>
      </c>
      <c r="N726" t="s">
        <v>203</v>
      </c>
      <c r="O726" s="18">
        <v>45905.248680555596</v>
      </c>
      <c r="P726" s="18">
        <v>45786.261553506898</v>
      </c>
      <c r="S726" t="s">
        <v>364</v>
      </c>
      <c r="T726" t="s">
        <v>66</v>
      </c>
      <c r="V726" t="s">
        <v>537</v>
      </c>
    </row>
    <row r="727" spans="1:22" customFormat="1" ht="14.4" x14ac:dyDescent="0.3">
      <c r="A727" t="s">
        <v>2552</v>
      </c>
      <c r="B727" t="s">
        <v>2553</v>
      </c>
      <c r="C727" t="s">
        <v>1103</v>
      </c>
      <c r="D727" t="s">
        <v>966</v>
      </c>
      <c r="E727">
        <v>85003</v>
      </c>
      <c r="F727" t="s">
        <v>58</v>
      </c>
      <c r="G727" t="s">
        <v>62</v>
      </c>
      <c r="K727" t="s">
        <v>563</v>
      </c>
      <c r="L727" t="s">
        <v>564</v>
      </c>
      <c r="M727">
        <v>63400</v>
      </c>
      <c r="N727" t="s">
        <v>203</v>
      </c>
      <c r="O727" s="18">
        <v>45905.248680555596</v>
      </c>
      <c r="P727" s="18">
        <v>45786.261553506898</v>
      </c>
      <c r="S727" t="s">
        <v>364</v>
      </c>
      <c r="V727" t="s">
        <v>565</v>
      </c>
    </row>
    <row r="728" spans="1:22" customFormat="1" ht="14.4" x14ac:dyDescent="0.3">
      <c r="A728" t="s">
        <v>2554</v>
      </c>
      <c r="B728" t="s">
        <v>2555</v>
      </c>
      <c r="C728" t="s">
        <v>1103</v>
      </c>
      <c r="D728" t="s">
        <v>966</v>
      </c>
      <c r="E728">
        <v>85003</v>
      </c>
      <c r="F728" t="s">
        <v>43</v>
      </c>
      <c r="G728" t="s">
        <v>37</v>
      </c>
      <c r="K728" t="s">
        <v>563</v>
      </c>
      <c r="L728" t="s">
        <v>564</v>
      </c>
      <c r="M728">
        <v>61600</v>
      </c>
      <c r="N728" t="s">
        <v>203</v>
      </c>
      <c r="O728" s="18">
        <v>45905.248680555596</v>
      </c>
      <c r="P728" s="18">
        <v>45786.261553703698</v>
      </c>
      <c r="S728" t="s">
        <v>364</v>
      </c>
      <c r="V728" t="s">
        <v>565</v>
      </c>
    </row>
    <row r="729" spans="1:22" customFormat="1" ht="14.4" x14ac:dyDescent="0.3">
      <c r="A729" t="s">
        <v>2556</v>
      </c>
      <c r="B729" t="s">
        <v>2557</v>
      </c>
      <c r="C729" t="s">
        <v>1103</v>
      </c>
      <c r="D729" t="s">
        <v>966</v>
      </c>
      <c r="E729">
        <v>85003</v>
      </c>
      <c r="F729" t="s">
        <v>58</v>
      </c>
      <c r="G729" t="s">
        <v>62</v>
      </c>
      <c r="K729" t="s">
        <v>458</v>
      </c>
      <c r="L729" t="s">
        <v>459</v>
      </c>
      <c r="M729">
        <v>68400</v>
      </c>
      <c r="N729" t="s">
        <v>203</v>
      </c>
      <c r="O729" s="18">
        <v>45905.2486921296</v>
      </c>
      <c r="P729" s="18">
        <v>45786.261553703698</v>
      </c>
      <c r="S729" t="s">
        <v>364</v>
      </c>
      <c r="V729" t="s">
        <v>970</v>
      </c>
    </row>
    <row r="730" spans="1:22" customFormat="1" ht="14.4" x14ac:dyDescent="0.3">
      <c r="A730" t="s">
        <v>2558</v>
      </c>
      <c r="B730" t="s">
        <v>2559</v>
      </c>
      <c r="C730" t="s">
        <v>2560</v>
      </c>
      <c r="D730" t="s">
        <v>966</v>
      </c>
      <c r="E730">
        <v>85003</v>
      </c>
      <c r="F730" t="s">
        <v>58</v>
      </c>
      <c r="G730" t="s">
        <v>62</v>
      </c>
      <c r="K730" t="s">
        <v>458</v>
      </c>
      <c r="L730" t="s">
        <v>459</v>
      </c>
      <c r="M730">
        <v>70500</v>
      </c>
      <c r="N730" t="s">
        <v>203</v>
      </c>
      <c r="O730" s="18">
        <v>45905.2486921296</v>
      </c>
      <c r="P730" s="18">
        <v>45786.261553703698</v>
      </c>
      <c r="S730" t="s">
        <v>364</v>
      </c>
      <c r="T730" t="s">
        <v>801</v>
      </c>
      <c r="V730" t="s">
        <v>970</v>
      </c>
    </row>
    <row r="731" spans="1:22" customFormat="1" ht="14.4" x14ac:dyDescent="0.3">
      <c r="A731" t="s">
        <v>2561</v>
      </c>
      <c r="B731" t="s">
        <v>2562</v>
      </c>
      <c r="C731" t="s">
        <v>2560</v>
      </c>
      <c r="D731" t="s">
        <v>966</v>
      </c>
      <c r="E731">
        <v>85003</v>
      </c>
      <c r="F731" t="s">
        <v>58</v>
      </c>
      <c r="G731" t="s">
        <v>62</v>
      </c>
      <c r="K731" t="s">
        <v>458</v>
      </c>
      <c r="L731" t="s">
        <v>459</v>
      </c>
      <c r="M731">
        <v>70600</v>
      </c>
      <c r="N731" t="s">
        <v>203</v>
      </c>
      <c r="O731" s="18">
        <v>45905.2486921296</v>
      </c>
      <c r="P731" s="18">
        <v>45786.261553900498</v>
      </c>
      <c r="S731" t="s">
        <v>364</v>
      </c>
      <c r="T731" t="s">
        <v>85</v>
      </c>
      <c r="V731" t="s">
        <v>970</v>
      </c>
    </row>
    <row r="732" spans="1:22" customFormat="1" ht="14.4" x14ac:dyDescent="0.3">
      <c r="A732" t="s">
        <v>2563</v>
      </c>
      <c r="B732" t="s">
        <v>2564</v>
      </c>
      <c r="C732" t="s">
        <v>1103</v>
      </c>
      <c r="D732" t="s">
        <v>966</v>
      </c>
      <c r="E732">
        <v>85003</v>
      </c>
      <c r="F732" t="s">
        <v>58</v>
      </c>
      <c r="G732" t="s">
        <v>62</v>
      </c>
      <c r="K732" t="s">
        <v>458</v>
      </c>
      <c r="L732" t="s">
        <v>459</v>
      </c>
      <c r="M732">
        <v>70700</v>
      </c>
      <c r="N732" t="s">
        <v>178</v>
      </c>
      <c r="O732" s="18">
        <v>45905.2486921296</v>
      </c>
      <c r="P732" s="18">
        <v>45786.261553900498</v>
      </c>
      <c r="R732" t="s">
        <v>2565</v>
      </c>
      <c r="S732" t="s">
        <v>364</v>
      </c>
      <c r="V732" t="s">
        <v>970</v>
      </c>
    </row>
    <row r="733" spans="1:22" customFormat="1" ht="14.4" x14ac:dyDescent="0.3">
      <c r="A733" t="s">
        <v>2566</v>
      </c>
      <c r="B733" t="s">
        <v>2567</v>
      </c>
      <c r="C733" t="s">
        <v>2568</v>
      </c>
      <c r="D733" t="s">
        <v>2569</v>
      </c>
      <c r="E733">
        <v>107120</v>
      </c>
      <c r="F733" t="s">
        <v>43</v>
      </c>
      <c r="G733" t="s">
        <v>50</v>
      </c>
      <c r="K733" t="s">
        <v>1283</v>
      </c>
      <c r="L733" t="s">
        <v>1284</v>
      </c>
      <c r="M733">
        <v>46500</v>
      </c>
      <c r="N733" t="s">
        <v>203</v>
      </c>
      <c r="O733" s="18">
        <v>45905.254155092603</v>
      </c>
      <c r="P733" s="18">
        <v>45786.260670868098</v>
      </c>
      <c r="S733" t="s">
        <v>364</v>
      </c>
      <c r="V733" t="s">
        <v>831</v>
      </c>
    </row>
    <row r="734" spans="1:22" customFormat="1" ht="14.4" x14ac:dyDescent="0.3">
      <c r="A734" t="s">
        <v>2570</v>
      </c>
      <c r="B734" t="s">
        <v>2571</v>
      </c>
      <c r="C734" t="s">
        <v>1103</v>
      </c>
      <c r="D734" t="s">
        <v>676</v>
      </c>
      <c r="E734">
        <v>65743</v>
      </c>
      <c r="F734" t="s">
        <v>58</v>
      </c>
      <c r="G734" t="s">
        <v>62</v>
      </c>
      <c r="K734" t="s">
        <v>1079</v>
      </c>
      <c r="L734" t="s">
        <v>1080</v>
      </c>
      <c r="M734">
        <v>17200</v>
      </c>
      <c r="N734" t="s">
        <v>178</v>
      </c>
      <c r="O734" s="18">
        <v>45905.2582638889</v>
      </c>
      <c r="P734" s="18">
        <v>45786.266711770797</v>
      </c>
      <c r="R734" t="s">
        <v>2572</v>
      </c>
      <c r="S734" t="s">
        <v>364</v>
      </c>
      <c r="V734" t="s">
        <v>395</v>
      </c>
    </row>
    <row r="735" spans="1:22" customFormat="1" ht="14.4" x14ac:dyDescent="0.3">
      <c r="A735" t="s">
        <v>2573</v>
      </c>
      <c r="B735" t="s">
        <v>2574</v>
      </c>
      <c r="C735" t="s">
        <v>1103</v>
      </c>
      <c r="D735" t="s">
        <v>676</v>
      </c>
      <c r="E735">
        <v>65743</v>
      </c>
      <c r="F735" t="s">
        <v>58</v>
      </c>
      <c r="G735" t="s">
        <v>62</v>
      </c>
      <c r="K735" t="s">
        <v>1079</v>
      </c>
      <c r="L735" t="s">
        <v>1080</v>
      </c>
      <c r="M735">
        <v>14700</v>
      </c>
      <c r="N735" t="s">
        <v>178</v>
      </c>
      <c r="O735" s="18">
        <v>45905.2582638889</v>
      </c>
      <c r="P735" s="18">
        <v>45786.266711770797</v>
      </c>
      <c r="R735" t="s">
        <v>2575</v>
      </c>
      <c r="S735" t="s">
        <v>364</v>
      </c>
      <c r="V735" t="s">
        <v>395</v>
      </c>
    </row>
    <row r="736" spans="1:22" customFormat="1" ht="14.4" x14ac:dyDescent="0.3">
      <c r="A736" t="s">
        <v>2576</v>
      </c>
      <c r="B736" t="s">
        <v>2577</v>
      </c>
      <c r="C736" t="s">
        <v>1103</v>
      </c>
      <c r="D736" t="s">
        <v>676</v>
      </c>
      <c r="E736">
        <v>65743</v>
      </c>
      <c r="F736" t="s">
        <v>58</v>
      </c>
      <c r="G736" t="s">
        <v>62</v>
      </c>
      <c r="K736" t="s">
        <v>1079</v>
      </c>
      <c r="L736" t="s">
        <v>1080</v>
      </c>
      <c r="M736">
        <v>14800</v>
      </c>
      <c r="N736" t="s">
        <v>203</v>
      </c>
      <c r="O736" s="18">
        <v>45905.2582638889</v>
      </c>
      <c r="P736" s="18">
        <v>45786.2667119213</v>
      </c>
      <c r="S736" t="s">
        <v>364</v>
      </c>
      <c r="V736" t="s">
        <v>395</v>
      </c>
    </row>
    <row r="737" spans="1:34" customFormat="1" ht="14.4" x14ac:dyDescent="0.3">
      <c r="A737" t="s">
        <v>2578</v>
      </c>
      <c r="B737" t="s">
        <v>2579</v>
      </c>
      <c r="C737" t="s">
        <v>1103</v>
      </c>
      <c r="D737" t="s">
        <v>676</v>
      </c>
      <c r="E737">
        <v>65743</v>
      </c>
      <c r="F737" t="s">
        <v>58</v>
      </c>
      <c r="G737" t="s">
        <v>62</v>
      </c>
      <c r="K737" t="s">
        <v>51</v>
      </c>
      <c r="L737" t="s">
        <v>52</v>
      </c>
      <c r="M737">
        <v>2800</v>
      </c>
      <c r="N737" t="s">
        <v>203</v>
      </c>
      <c r="O737" s="18">
        <v>45905.2582638889</v>
      </c>
      <c r="P737" s="18">
        <v>45786.2667121181</v>
      </c>
      <c r="S737" t="s">
        <v>364</v>
      </c>
      <c r="V737" t="s">
        <v>557</v>
      </c>
    </row>
    <row r="738" spans="1:34" customFormat="1" ht="14.4" x14ac:dyDescent="0.3">
      <c r="A738" t="s">
        <v>2580</v>
      </c>
      <c r="B738" t="s">
        <v>2581</v>
      </c>
      <c r="C738" t="s">
        <v>1103</v>
      </c>
      <c r="D738" t="s">
        <v>676</v>
      </c>
      <c r="E738">
        <v>65743</v>
      </c>
      <c r="F738" t="s">
        <v>58</v>
      </c>
      <c r="G738" t="s">
        <v>62</v>
      </c>
      <c r="K738" t="s">
        <v>51</v>
      </c>
      <c r="L738" t="s">
        <v>52</v>
      </c>
      <c r="M738">
        <v>3000</v>
      </c>
      <c r="N738" t="s">
        <v>203</v>
      </c>
      <c r="O738" s="18">
        <v>45905.2582638889</v>
      </c>
      <c r="P738" s="18">
        <v>45786.2667121181</v>
      </c>
      <c r="S738" t="s">
        <v>364</v>
      </c>
      <c r="V738" t="s">
        <v>557</v>
      </c>
    </row>
    <row r="739" spans="1:34" customFormat="1" ht="14.4" x14ac:dyDescent="0.3">
      <c r="A739" t="s">
        <v>2582</v>
      </c>
      <c r="B739" t="s">
        <v>2583</v>
      </c>
      <c r="C739" t="s">
        <v>2584</v>
      </c>
      <c r="D739" t="s">
        <v>676</v>
      </c>
      <c r="E739">
        <v>65743</v>
      </c>
      <c r="F739" t="s">
        <v>58</v>
      </c>
      <c r="G739" t="s">
        <v>62</v>
      </c>
      <c r="K739" t="s">
        <v>54</v>
      </c>
      <c r="L739" t="s">
        <v>55</v>
      </c>
      <c r="M739">
        <v>8200</v>
      </c>
      <c r="N739" t="s">
        <v>203</v>
      </c>
      <c r="O739" s="18">
        <v>45905.2582638889</v>
      </c>
      <c r="P739" s="18">
        <v>45786.266712303201</v>
      </c>
      <c r="S739" t="s">
        <v>47</v>
      </c>
      <c r="V739" t="s">
        <v>2585</v>
      </c>
    </row>
    <row r="740" spans="1:34" customFormat="1" ht="14.4" x14ac:dyDescent="0.3">
      <c r="A740" t="s">
        <v>2586</v>
      </c>
      <c r="B740" t="s">
        <v>2587</v>
      </c>
      <c r="C740" t="s">
        <v>1103</v>
      </c>
      <c r="D740" t="s">
        <v>69</v>
      </c>
      <c r="E740">
        <v>93909</v>
      </c>
      <c r="F740" t="s">
        <v>58</v>
      </c>
      <c r="G740" t="s">
        <v>62</v>
      </c>
      <c r="K740" t="s">
        <v>440</v>
      </c>
      <c r="L740" t="s">
        <v>441</v>
      </c>
      <c r="M740">
        <v>60600</v>
      </c>
      <c r="N740" t="s">
        <v>178</v>
      </c>
      <c r="O740" s="18">
        <v>45905.262395833299</v>
      </c>
      <c r="P740" s="18">
        <v>45786.273295486099</v>
      </c>
      <c r="R740" t="s">
        <v>2588</v>
      </c>
      <c r="S740" t="s">
        <v>364</v>
      </c>
      <c r="V740" t="s">
        <v>551</v>
      </c>
    </row>
    <row r="741" spans="1:34" customFormat="1" ht="14.4" x14ac:dyDescent="0.3">
      <c r="A741" t="s">
        <v>2589</v>
      </c>
      <c r="B741" t="s">
        <v>2590</v>
      </c>
      <c r="C741" t="s">
        <v>1103</v>
      </c>
      <c r="D741" t="s">
        <v>69</v>
      </c>
      <c r="E741">
        <v>93909</v>
      </c>
      <c r="F741" t="s">
        <v>58</v>
      </c>
      <c r="G741" t="s">
        <v>62</v>
      </c>
      <c r="K741" t="s">
        <v>1093</v>
      </c>
      <c r="L741" t="s">
        <v>1094</v>
      </c>
      <c r="M741">
        <v>72700</v>
      </c>
      <c r="N741" t="s">
        <v>178</v>
      </c>
      <c r="O741" s="18">
        <v>45905.262395833299</v>
      </c>
      <c r="P741" s="18">
        <v>45786.273295486099</v>
      </c>
      <c r="R741" t="s">
        <v>2591</v>
      </c>
      <c r="S741" t="s">
        <v>364</v>
      </c>
      <c r="V741" t="s">
        <v>1014</v>
      </c>
    </row>
    <row r="742" spans="1:34" customFormat="1" ht="14.4" x14ac:dyDescent="0.3">
      <c r="A742" t="s">
        <v>2592</v>
      </c>
      <c r="B742" t="s">
        <v>2593</v>
      </c>
      <c r="C742" t="s">
        <v>1103</v>
      </c>
      <c r="D742" t="s">
        <v>69</v>
      </c>
      <c r="E742">
        <v>93909</v>
      </c>
      <c r="F742" t="s">
        <v>58</v>
      </c>
      <c r="G742" t="s">
        <v>62</v>
      </c>
      <c r="K742" t="s">
        <v>513</v>
      </c>
      <c r="L742" t="s">
        <v>514</v>
      </c>
      <c r="M742">
        <v>38200</v>
      </c>
      <c r="N742" t="s">
        <v>203</v>
      </c>
      <c r="O742" s="18">
        <v>45905.262395833299</v>
      </c>
      <c r="P742" s="18">
        <v>45786.273295636602</v>
      </c>
      <c r="S742" t="s">
        <v>364</v>
      </c>
      <c r="T742" t="s">
        <v>618</v>
      </c>
      <c r="V742" t="s">
        <v>515</v>
      </c>
    </row>
    <row r="743" spans="1:34" customFormat="1" ht="14.4" x14ac:dyDescent="0.3">
      <c r="A743" t="s">
        <v>2594</v>
      </c>
      <c r="B743" t="s">
        <v>2595</v>
      </c>
      <c r="C743" t="s">
        <v>1103</v>
      </c>
      <c r="D743" t="s">
        <v>69</v>
      </c>
      <c r="E743">
        <v>93909</v>
      </c>
      <c r="F743" t="s">
        <v>58</v>
      </c>
      <c r="G743" t="s">
        <v>62</v>
      </c>
      <c r="K743" t="s">
        <v>513</v>
      </c>
      <c r="L743" t="s">
        <v>514</v>
      </c>
      <c r="M743">
        <v>36400</v>
      </c>
      <c r="N743" t="s">
        <v>203</v>
      </c>
      <c r="O743" s="18">
        <v>45905.262395833299</v>
      </c>
      <c r="P743" s="18">
        <v>45786.273295636602</v>
      </c>
      <c r="S743" t="s">
        <v>364</v>
      </c>
      <c r="V743" t="s">
        <v>515</v>
      </c>
    </row>
    <row r="744" spans="1:34" customFormat="1" ht="14.4" x14ac:dyDescent="0.3">
      <c r="A744" t="s">
        <v>2596</v>
      </c>
      <c r="B744" t="s">
        <v>2597</v>
      </c>
      <c r="C744" t="s">
        <v>1103</v>
      </c>
      <c r="D744" t="s">
        <v>69</v>
      </c>
      <c r="E744">
        <v>93909</v>
      </c>
      <c r="F744" t="s">
        <v>43</v>
      </c>
      <c r="G744" t="s">
        <v>50</v>
      </c>
      <c r="K744" t="s">
        <v>54</v>
      </c>
      <c r="L744" t="s">
        <v>55</v>
      </c>
      <c r="M744">
        <v>7700</v>
      </c>
      <c r="N744" t="s">
        <v>203</v>
      </c>
      <c r="O744" s="18">
        <v>45905.262395833299</v>
      </c>
      <c r="P744" s="18">
        <v>45786.273295636602</v>
      </c>
      <c r="S744" t="s">
        <v>53</v>
      </c>
      <c r="V744" t="s">
        <v>1753</v>
      </c>
    </row>
    <row r="745" spans="1:34" customFormat="1" ht="14.4" x14ac:dyDescent="0.3">
      <c r="A745" t="s">
        <v>2598</v>
      </c>
      <c r="B745" t="s">
        <v>2599</v>
      </c>
      <c r="C745" t="s">
        <v>1173</v>
      </c>
      <c r="D745" t="s">
        <v>150</v>
      </c>
      <c r="E745">
        <v>35013</v>
      </c>
      <c r="F745" t="s">
        <v>2600</v>
      </c>
      <c r="G745" t="s">
        <v>62</v>
      </c>
      <c r="K745" t="s">
        <v>51</v>
      </c>
      <c r="L745" t="s">
        <v>52</v>
      </c>
      <c r="M745">
        <v>2100</v>
      </c>
      <c r="N745" t="s">
        <v>203</v>
      </c>
      <c r="O745" s="18">
        <v>45791.433437500003</v>
      </c>
      <c r="P745" s="18">
        <v>45791.4505931366</v>
      </c>
      <c r="S745" t="s">
        <v>364</v>
      </c>
      <c r="V745" t="s">
        <v>557</v>
      </c>
    </row>
    <row r="746" spans="1:34" customFormat="1" ht="14.4" x14ac:dyDescent="0.3">
      <c r="A746" t="s">
        <v>2601</v>
      </c>
      <c r="B746" t="s">
        <v>2602</v>
      </c>
      <c r="C746" t="s">
        <v>1173</v>
      </c>
      <c r="D746" t="s">
        <v>150</v>
      </c>
      <c r="E746">
        <v>35013</v>
      </c>
      <c r="F746" t="s">
        <v>2600</v>
      </c>
      <c r="G746" t="s">
        <v>62</v>
      </c>
      <c r="K746" t="s">
        <v>51</v>
      </c>
      <c r="L746" t="s">
        <v>52</v>
      </c>
      <c r="M746">
        <v>2600</v>
      </c>
      <c r="N746" t="s">
        <v>203</v>
      </c>
      <c r="O746" s="18">
        <v>45791.433437500003</v>
      </c>
      <c r="P746" s="18">
        <v>45791.4505929398</v>
      </c>
      <c r="S746" t="s">
        <v>364</v>
      </c>
      <c r="V746" t="s">
        <v>557</v>
      </c>
    </row>
    <row r="747" spans="1:34" customFormat="1" ht="14.4" x14ac:dyDescent="0.3">
      <c r="A747" t="s">
        <v>2603</v>
      </c>
      <c r="B747" t="s">
        <v>2604</v>
      </c>
      <c r="C747" t="s">
        <v>960</v>
      </c>
      <c r="D747" t="s">
        <v>908</v>
      </c>
      <c r="E747">
        <v>78235</v>
      </c>
      <c r="F747" t="s">
        <v>2600</v>
      </c>
      <c r="G747" t="s">
        <v>62</v>
      </c>
      <c r="K747" t="s">
        <v>440</v>
      </c>
      <c r="L747" t="s">
        <v>441</v>
      </c>
      <c r="M747">
        <v>59700</v>
      </c>
      <c r="N747" t="s">
        <v>203</v>
      </c>
      <c r="O747" s="18">
        <v>45791.533043981501</v>
      </c>
      <c r="P747" s="18">
        <v>45791.534247338001</v>
      </c>
      <c r="S747" t="s">
        <v>364</v>
      </c>
      <c r="V747" t="s">
        <v>551</v>
      </c>
    </row>
    <row r="748" spans="1:34" customFormat="1" ht="14.4" x14ac:dyDescent="0.3">
      <c r="A748" t="s">
        <v>2605</v>
      </c>
      <c r="B748" t="s">
        <v>2606</v>
      </c>
      <c r="C748" t="s">
        <v>682</v>
      </c>
      <c r="D748" t="s">
        <v>2054</v>
      </c>
      <c r="E748">
        <v>69127</v>
      </c>
      <c r="F748" t="s">
        <v>2600</v>
      </c>
      <c r="G748" t="s">
        <v>62</v>
      </c>
      <c r="K748" t="s">
        <v>51</v>
      </c>
      <c r="L748" t="s">
        <v>52</v>
      </c>
      <c r="M748">
        <v>2900</v>
      </c>
      <c r="N748" t="s">
        <v>203</v>
      </c>
      <c r="O748" s="18">
        <v>45791.695729166699</v>
      </c>
      <c r="P748" s="18">
        <v>45791.853126388902</v>
      </c>
      <c r="S748" t="s">
        <v>364</v>
      </c>
      <c r="V748" t="s">
        <v>557</v>
      </c>
    </row>
    <row r="749" spans="1:34" customFormat="1" ht="14.4" x14ac:dyDescent="0.3">
      <c r="A749" t="s">
        <v>370</v>
      </c>
      <c r="B749" t="s">
        <v>366</v>
      </c>
      <c r="C749" t="s">
        <v>367</v>
      </c>
      <c r="D749" t="s">
        <v>368</v>
      </c>
      <c r="E749">
        <v>99562</v>
      </c>
      <c r="F749" t="s">
        <v>41</v>
      </c>
      <c r="G749" t="s">
        <v>37</v>
      </c>
      <c r="K749" t="s">
        <v>42</v>
      </c>
      <c r="L749" t="s">
        <v>369</v>
      </c>
      <c r="M749">
        <v>201</v>
      </c>
      <c r="N749" t="s">
        <v>184</v>
      </c>
      <c r="O749" s="18">
        <v>45796.389340277798</v>
      </c>
      <c r="P749" s="18">
        <v>45797.499166666697</v>
      </c>
      <c r="Q749" t="s">
        <v>365</v>
      </c>
      <c r="S749" t="s">
        <v>364</v>
      </c>
    </row>
    <row r="750" spans="1:34" customFormat="1" ht="14.4" x14ac:dyDescent="0.3">
      <c r="A750" s="20" t="s">
        <v>1145</v>
      </c>
      <c r="B750" t="s">
        <v>556</v>
      </c>
      <c r="C750" t="s">
        <v>2607</v>
      </c>
      <c r="D750" t="s">
        <v>68</v>
      </c>
      <c r="E750">
        <v>84462</v>
      </c>
      <c r="F750" t="s">
        <v>99</v>
      </c>
      <c r="G750" t="s">
        <v>62</v>
      </c>
      <c r="K750" t="s">
        <v>51</v>
      </c>
      <c r="L750" t="s">
        <v>52</v>
      </c>
      <c r="M750">
        <v>2501</v>
      </c>
      <c r="N750" t="s">
        <v>179</v>
      </c>
      <c r="O750" s="18">
        <v>45796.476053240702</v>
      </c>
      <c r="P750" s="18">
        <v>45799.6021064815</v>
      </c>
      <c r="Q750" t="s">
        <v>1144</v>
      </c>
      <c r="S750" t="s">
        <v>364</v>
      </c>
      <c r="V750" t="s">
        <v>557</v>
      </c>
      <c r="AF750" t="s">
        <v>560</v>
      </c>
      <c r="AG750" t="s">
        <v>2608</v>
      </c>
      <c r="AH750" t="s">
        <v>476</v>
      </c>
    </row>
    <row r="751" spans="1:34" customFormat="1" ht="14.4" x14ac:dyDescent="0.3">
      <c r="A751" t="s">
        <v>2609</v>
      </c>
      <c r="B751" t="s">
        <v>2610</v>
      </c>
      <c r="C751" t="s">
        <v>1103</v>
      </c>
      <c r="D751" t="s">
        <v>676</v>
      </c>
      <c r="E751">
        <v>65743</v>
      </c>
      <c r="F751" t="s">
        <v>43</v>
      </c>
      <c r="G751" t="s">
        <v>43</v>
      </c>
      <c r="K751" t="s">
        <v>1079</v>
      </c>
      <c r="L751" t="s">
        <v>1080</v>
      </c>
      <c r="M751">
        <v>375000</v>
      </c>
      <c r="N751" t="s">
        <v>203</v>
      </c>
      <c r="O751" s="18">
        <v>45796.481770833299</v>
      </c>
      <c r="P751" s="18">
        <v>45799.6021064815</v>
      </c>
      <c r="S751" t="s">
        <v>364</v>
      </c>
      <c r="V751" t="s">
        <v>395</v>
      </c>
    </row>
    <row r="752" spans="1:34" customFormat="1" ht="14.4" x14ac:dyDescent="0.3">
      <c r="A752" t="s">
        <v>2611</v>
      </c>
      <c r="B752" t="s">
        <v>2612</v>
      </c>
      <c r="C752" t="s">
        <v>1421</v>
      </c>
      <c r="D752" t="s">
        <v>2613</v>
      </c>
      <c r="E752" t="s">
        <v>2614</v>
      </c>
      <c r="F752" t="s">
        <v>43</v>
      </c>
      <c r="G752" t="s">
        <v>43</v>
      </c>
      <c r="K752" t="s">
        <v>1079</v>
      </c>
      <c r="L752" t="s">
        <v>1080</v>
      </c>
      <c r="M752">
        <v>375100</v>
      </c>
      <c r="N752" t="s">
        <v>203</v>
      </c>
      <c r="O752" s="18">
        <v>45796.481805555602</v>
      </c>
      <c r="P752" s="18">
        <v>45799.457997685196</v>
      </c>
      <c r="S752" t="s">
        <v>364</v>
      </c>
      <c r="V752" t="s">
        <v>395</v>
      </c>
    </row>
    <row r="753" spans="1:34" customFormat="1" ht="14.4" x14ac:dyDescent="0.3">
      <c r="A753" t="s">
        <v>2615</v>
      </c>
      <c r="B753" t="s">
        <v>2616</v>
      </c>
      <c r="C753" t="s">
        <v>1173</v>
      </c>
      <c r="D753" t="s">
        <v>82</v>
      </c>
      <c r="E753">
        <v>41216</v>
      </c>
      <c r="F753" t="s">
        <v>43</v>
      </c>
      <c r="G753" t="s">
        <v>43</v>
      </c>
      <c r="K753" t="s">
        <v>593</v>
      </c>
      <c r="L753" t="s">
        <v>594</v>
      </c>
      <c r="M753">
        <v>375200</v>
      </c>
      <c r="N753" t="s">
        <v>203</v>
      </c>
      <c r="O753" s="18">
        <v>45796.482499999998</v>
      </c>
      <c r="P753" s="18">
        <v>45799.6021064815</v>
      </c>
      <c r="S753" t="s">
        <v>364</v>
      </c>
      <c r="V753" t="s">
        <v>395</v>
      </c>
    </row>
    <row r="754" spans="1:34" customFormat="1" ht="14.4" x14ac:dyDescent="0.3">
      <c r="A754" t="s">
        <v>2617</v>
      </c>
      <c r="B754" t="s">
        <v>2618</v>
      </c>
      <c r="C754" t="s">
        <v>665</v>
      </c>
      <c r="D754" t="s">
        <v>666</v>
      </c>
      <c r="E754">
        <v>87082</v>
      </c>
      <c r="F754" t="s">
        <v>43</v>
      </c>
      <c r="G754" t="s">
        <v>43</v>
      </c>
      <c r="K754" t="s">
        <v>393</v>
      </c>
      <c r="L754" t="s">
        <v>394</v>
      </c>
      <c r="M754">
        <v>375300</v>
      </c>
      <c r="N754" t="s">
        <v>203</v>
      </c>
      <c r="O754" s="18">
        <v>45796.483287037001</v>
      </c>
      <c r="P754" s="18">
        <v>45799.6021064815</v>
      </c>
      <c r="S754" t="s">
        <v>364</v>
      </c>
      <c r="V754" t="s">
        <v>395</v>
      </c>
    </row>
    <row r="755" spans="1:34" customFormat="1" ht="14.4" x14ac:dyDescent="0.3">
      <c r="A755" t="s">
        <v>2619</v>
      </c>
      <c r="B755" t="s">
        <v>2620</v>
      </c>
      <c r="C755" t="s">
        <v>649</v>
      </c>
      <c r="D755" t="s">
        <v>650</v>
      </c>
      <c r="E755">
        <v>89507</v>
      </c>
      <c r="F755" t="s">
        <v>43</v>
      </c>
      <c r="G755" t="s">
        <v>43</v>
      </c>
      <c r="K755" t="s">
        <v>1228</v>
      </c>
      <c r="L755" t="s">
        <v>536</v>
      </c>
      <c r="M755">
        <v>375400</v>
      </c>
      <c r="N755" t="s">
        <v>203</v>
      </c>
      <c r="O755" s="18">
        <v>45796.483692129601</v>
      </c>
      <c r="P755" s="18">
        <v>45799.6021064815</v>
      </c>
      <c r="S755" t="s">
        <v>364</v>
      </c>
      <c r="V755" t="s">
        <v>395</v>
      </c>
    </row>
    <row r="756" spans="1:34" customFormat="1" ht="14.4" x14ac:dyDescent="0.3">
      <c r="A756" s="20" t="s">
        <v>2621</v>
      </c>
      <c r="B756" t="s">
        <v>542</v>
      </c>
      <c r="C756" t="s">
        <v>2622</v>
      </c>
      <c r="D756" t="s">
        <v>2054</v>
      </c>
      <c r="E756">
        <v>69127</v>
      </c>
      <c r="F756" t="s">
        <v>99</v>
      </c>
      <c r="G756" t="s">
        <v>62</v>
      </c>
      <c r="K756" t="s">
        <v>51</v>
      </c>
      <c r="L756" t="s">
        <v>52</v>
      </c>
      <c r="M756">
        <v>3010</v>
      </c>
      <c r="N756" t="s">
        <v>179</v>
      </c>
      <c r="O756" s="18">
        <v>45796.491099537001</v>
      </c>
      <c r="P756" s="18">
        <v>45798.365601851903</v>
      </c>
      <c r="S756" t="s">
        <v>364</v>
      </c>
      <c r="V756" t="s">
        <v>545</v>
      </c>
      <c r="AF756" t="s">
        <v>2623</v>
      </c>
      <c r="AG756" t="s">
        <v>387</v>
      </c>
      <c r="AH756" t="s">
        <v>397</v>
      </c>
    </row>
    <row r="757" spans="1:34" customFormat="1" ht="14.4" x14ac:dyDescent="0.3">
      <c r="A757" t="s">
        <v>2624</v>
      </c>
      <c r="B757" t="s">
        <v>2625</v>
      </c>
      <c r="C757" t="s">
        <v>665</v>
      </c>
      <c r="F757" t="s">
        <v>43</v>
      </c>
      <c r="G757" t="s">
        <v>43</v>
      </c>
      <c r="K757" t="s">
        <v>503</v>
      </c>
      <c r="L757" t="s">
        <v>504</v>
      </c>
      <c r="M757">
        <v>4510</v>
      </c>
      <c r="N757" t="s">
        <v>203</v>
      </c>
      <c r="O757" s="18">
        <v>45796.510925925897</v>
      </c>
      <c r="P757" s="18">
        <v>45799.621053240699</v>
      </c>
      <c r="S757" t="s">
        <v>364</v>
      </c>
      <c r="V757" t="s">
        <v>505</v>
      </c>
    </row>
    <row r="758" spans="1:34" customFormat="1" ht="14.4" x14ac:dyDescent="0.3">
      <c r="A758" t="s">
        <v>2626</v>
      </c>
      <c r="B758" t="s">
        <v>2627</v>
      </c>
      <c r="C758" t="s">
        <v>2628</v>
      </c>
      <c r="F758" t="s">
        <v>43</v>
      </c>
      <c r="G758" t="s">
        <v>43</v>
      </c>
      <c r="K758" t="s">
        <v>54</v>
      </c>
      <c r="L758" t="s">
        <v>55</v>
      </c>
      <c r="M758">
        <v>6210</v>
      </c>
      <c r="N758" t="s">
        <v>203</v>
      </c>
      <c r="O758" s="18">
        <v>45796.621435185203</v>
      </c>
      <c r="P758" s="18">
        <v>45799.457997685196</v>
      </c>
      <c r="S758" t="s">
        <v>47</v>
      </c>
      <c r="V758" t="s">
        <v>57</v>
      </c>
    </row>
    <row r="759" spans="1:34" customFormat="1" ht="14.4" x14ac:dyDescent="0.3">
      <c r="A759" t="s">
        <v>2629</v>
      </c>
      <c r="B759" t="s">
        <v>2630</v>
      </c>
      <c r="C759" t="s">
        <v>1421</v>
      </c>
      <c r="F759" t="s">
        <v>43</v>
      </c>
      <c r="G759" t="s">
        <v>43</v>
      </c>
      <c r="K759" t="s">
        <v>54</v>
      </c>
      <c r="L759" t="s">
        <v>55</v>
      </c>
      <c r="M759">
        <v>6710</v>
      </c>
      <c r="N759" t="s">
        <v>122</v>
      </c>
      <c r="O759" s="18">
        <v>45796.6397222222</v>
      </c>
      <c r="S759" t="s">
        <v>47</v>
      </c>
      <c r="V759" t="s">
        <v>1443</v>
      </c>
    </row>
    <row r="760" spans="1:34" customFormat="1" ht="14.4" x14ac:dyDescent="0.3">
      <c r="A760" t="s">
        <v>2631</v>
      </c>
      <c r="B760" t="s">
        <v>1717</v>
      </c>
      <c r="C760" t="s">
        <v>2632</v>
      </c>
      <c r="F760" t="s">
        <v>117</v>
      </c>
      <c r="G760" t="s">
        <v>43</v>
      </c>
      <c r="K760" t="s">
        <v>2633</v>
      </c>
      <c r="L760" t="s">
        <v>384</v>
      </c>
      <c r="M760">
        <v>72850</v>
      </c>
      <c r="N760" t="s">
        <v>203</v>
      </c>
      <c r="O760" s="18">
        <v>45796.663622685199</v>
      </c>
      <c r="P760" s="18">
        <v>45796.805520833303</v>
      </c>
      <c r="S760" t="s">
        <v>364</v>
      </c>
      <c r="V760" t="s">
        <v>1369</v>
      </c>
    </row>
    <row r="761" spans="1:34" customFormat="1" ht="14.4" x14ac:dyDescent="0.3">
      <c r="A761" t="s">
        <v>2634</v>
      </c>
      <c r="B761" t="s">
        <v>2635</v>
      </c>
      <c r="C761" t="s">
        <v>2636</v>
      </c>
      <c r="D761" t="s">
        <v>1763</v>
      </c>
      <c r="E761">
        <v>70644</v>
      </c>
      <c r="F761" t="s">
        <v>43</v>
      </c>
      <c r="G761" t="s">
        <v>62</v>
      </c>
      <c r="K761" t="s">
        <v>450</v>
      </c>
      <c r="L761" t="s">
        <v>451</v>
      </c>
      <c r="M761">
        <v>36110</v>
      </c>
      <c r="N761" t="s">
        <v>203</v>
      </c>
      <c r="O761" s="18">
        <v>45796.666215277801</v>
      </c>
      <c r="P761" s="18">
        <v>45797.499166666697</v>
      </c>
      <c r="S761" t="s">
        <v>364</v>
      </c>
      <c r="V761" t="s">
        <v>2637</v>
      </c>
    </row>
    <row r="762" spans="1:34" customFormat="1" ht="14.4" x14ac:dyDescent="0.3">
      <c r="A762" s="19" t="s">
        <v>313</v>
      </c>
      <c r="B762" t="s">
        <v>293</v>
      </c>
      <c r="C762" t="s">
        <v>343</v>
      </c>
      <c r="D762" t="s">
        <v>150</v>
      </c>
      <c r="E762">
        <v>35013</v>
      </c>
      <c r="F762" t="s">
        <v>22</v>
      </c>
      <c r="G762" t="s">
        <v>62</v>
      </c>
      <c r="K762" t="s">
        <v>54</v>
      </c>
      <c r="L762" t="s">
        <v>55</v>
      </c>
      <c r="M762">
        <v>8001</v>
      </c>
      <c r="N762" t="s">
        <v>179</v>
      </c>
      <c r="O762" s="18">
        <v>45796.692071759302</v>
      </c>
      <c r="P762" s="18">
        <v>45799.6021064815</v>
      </c>
      <c r="Q762" t="s">
        <v>292</v>
      </c>
      <c r="S762" t="s">
        <v>47</v>
      </c>
      <c r="T762" t="s">
        <v>70</v>
      </c>
      <c r="U762" t="s">
        <v>71</v>
      </c>
      <c r="V762" t="s">
        <v>106</v>
      </c>
      <c r="W762" t="s">
        <v>294</v>
      </c>
      <c r="X762" t="s">
        <v>75</v>
      </c>
      <c r="Y762" t="s">
        <v>87</v>
      </c>
    </row>
    <row r="763" spans="1:34" customFormat="1" ht="14.4" x14ac:dyDescent="0.3">
      <c r="A763" s="19" t="s">
        <v>307</v>
      </c>
      <c r="B763" t="s">
        <v>151</v>
      </c>
      <c r="C763" t="s">
        <v>152</v>
      </c>
      <c r="D763" t="s">
        <v>73</v>
      </c>
      <c r="E763">
        <v>68843</v>
      </c>
      <c r="F763" t="s">
        <v>22</v>
      </c>
      <c r="G763" t="s">
        <v>62</v>
      </c>
      <c r="K763" t="s">
        <v>213</v>
      </c>
      <c r="L763" t="s">
        <v>214</v>
      </c>
      <c r="M763">
        <v>10701</v>
      </c>
      <c r="N763" t="s">
        <v>179</v>
      </c>
      <c r="O763" s="18">
        <v>45796.6941435185</v>
      </c>
      <c r="P763" s="18">
        <v>45797.499166666697</v>
      </c>
      <c r="Q763" t="s">
        <v>216</v>
      </c>
      <c r="S763" t="s">
        <v>53</v>
      </c>
      <c r="T763" t="s">
        <v>63</v>
      </c>
      <c r="U763" t="s">
        <v>129</v>
      </c>
      <c r="V763" t="s">
        <v>116</v>
      </c>
      <c r="W763" t="s">
        <v>153</v>
      </c>
      <c r="X763" t="s">
        <v>39</v>
      </c>
      <c r="Y763" t="s">
        <v>87</v>
      </c>
    </row>
    <row r="764" spans="1:34" customFormat="1" ht="14.4" x14ac:dyDescent="0.3">
      <c r="A764" s="19" t="s">
        <v>308</v>
      </c>
      <c r="B764" t="s">
        <v>151</v>
      </c>
      <c r="C764" t="s">
        <v>152</v>
      </c>
      <c r="D764" t="s">
        <v>73</v>
      </c>
      <c r="E764">
        <v>68843</v>
      </c>
      <c r="F764" t="s">
        <v>22</v>
      </c>
      <c r="G764" t="s">
        <v>62</v>
      </c>
      <c r="K764" t="s">
        <v>213</v>
      </c>
      <c r="L764" t="s">
        <v>214</v>
      </c>
      <c r="M764">
        <v>11601</v>
      </c>
      <c r="N764" t="s">
        <v>179</v>
      </c>
      <c r="O764" s="18">
        <v>45796.694490740701</v>
      </c>
      <c r="P764" s="18">
        <v>45797.499166666697</v>
      </c>
      <c r="Q764" t="s">
        <v>225</v>
      </c>
      <c r="S764" t="s">
        <v>47</v>
      </c>
      <c r="T764" t="s">
        <v>63</v>
      </c>
      <c r="U764" t="s">
        <v>64</v>
      </c>
      <c r="V764" t="s">
        <v>116</v>
      </c>
      <c r="W764" t="s">
        <v>86</v>
      </c>
      <c r="X764" t="s">
        <v>39</v>
      </c>
      <c r="Y764" t="s">
        <v>90</v>
      </c>
    </row>
    <row r="765" spans="1:34" customFormat="1" ht="14.4" x14ac:dyDescent="0.3">
      <c r="A765" s="31" t="s">
        <v>617</v>
      </c>
      <c r="B765" t="s">
        <v>614</v>
      </c>
      <c r="C765" t="s">
        <v>615</v>
      </c>
      <c r="D765" t="s">
        <v>73</v>
      </c>
      <c r="E765">
        <v>68843</v>
      </c>
      <c r="F765" t="s">
        <v>59</v>
      </c>
      <c r="G765" t="s">
        <v>44</v>
      </c>
      <c r="K765" t="s">
        <v>213</v>
      </c>
      <c r="L765" t="s">
        <v>214</v>
      </c>
      <c r="M765">
        <v>10801</v>
      </c>
      <c r="N765" t="s">
        <v>193</v>
      </c>
      <c r="O765" s="18">
        <v>45796.695393518501</v>
      </c>
      <c r="P765" s="18">
        <v>45797.499166666697</v>
      </c>
      <c r="Q765" t="s">
        <v>613</v>
      </c>
      <c r="S765" t="s">
        <v>53</v>
      </c>
      <c r="T765" t="s">
        <v>618</v>
      </c>
      <c r="U765" t="s">
        <v>100</v>
      </c>
      <c r="V765" t="s">
        <v>619</v>
      </c>
      <c r="Y765" t="s">
        <v>87</v>
      </c>
    </row>
    <row r="766" spans="1:34" customFormat="1" ht="14.4" x14ac:dyDescent="0.3">
      <c r="A766" s="31" t="s">
        <v>644</v>
      </c>
      <c r="B766" t="s">
        <v>614</v>
      </c>
      <c r="C766" t="s">
        <v>615</v>
      </c>
      <c r="D766" t="s">
        <v>73</v>
      </c>
      <c r="E766">
        <v>68843</v>
      </c>
      <c r="F766" t="s">
        <v>59</v>
      </c>
      <c r="G766" t="s">
        <v>44</v>
      </c>
      <c r="K766" t="s">
        <v>213</v>
      </c>
      <c r="L766" t="s">
        <v>214</v>
      </c>
      <c r="M766">
        <v>12701</v>
      </c>
      <c r="N766" t="s">
        <v>193</v>
      </c>
      <c r="O766" s="18">
        <v>45796.695694444403</v>
      </c>
      <c r="P766" s="18">
        <v>45797.499166666697</v>
      </c>
      <c r="Q766" t="s">
        <v>642</v>
      </c>
      <c r="S766" t="s">
        <v>47</v>
      </c>
      <c r="T766" t="s">
        <v>618</v>
      </c>
      <c r="U766" t="s">
        <v>64</v>
      </c>
      <c r="V766" t="s">
        <v>619</v>
      </c>
      <c r="Y766" t="s">
        <v>90</v>
      </c>
    </row>
    <row r="767" spans="1:34" customFormat="1" ht="14.4" x14ac:dyDescent="0.3">
      <c r="A767" s="19" t="s">
        <v>312</v>
      </c>
      <c r="B767" t="s">
        <v>168</v>
      </c>
      <c r="C767" t="s">
        <v>256</v>
      </c>
      <c r="D767" t="s">
        <v>74</v>
      </c>
      <c r="E767">
        <v>90973</v>
      </c>
      <c r="F767" t="s">
        <v>22</v>
      </c>
      <c r="G767" t="s">
        <v>62</v>
      </c>
      <c r="K767" t="s">
        <v>213</v>
      </c>
      <c r="L767" t="s">
        <v>214</v>
      </c>
      <c r="M767">
        <v>13001</v>
      </c>
      <c r="N767" t="s">
        <v>179</v>
      </c>
      <c r="O767" s="18">
        <v>45796.696307870399</v>
      </c>
      <c r="P767" s="18">
        <v>45796.805520833303</v>
      </c>
      <c r="Q767" t="s">
        <v>255</v>
      </c>
      <c r="S767" t="s">
        <v>47</v>
      </c>
      <c r="T767" t="s">
        <v>66</v>
      </c>
      <c r="U767" t="s">
        <v>64</v>
      </c>
      <c r="V767" t="s">
        <v>169</v>
      </c>
      <c r="W767" t="s">
        <v>170</v>
      </c>
      <c r="X767" t="s">
        <v>45</v>
      </c>
      <c r="Y767" t="s">
        <v>87</v>
      </c>
    </row>
    <row r="768" spans="1:34" customFormat="1" ht="14.4" x14ac:dyDescent="0.3">
      <c r="A768" s="19" t="s">
        <v>309</v>
      </c>
      <c r="B768" t="s">
        <v>91</v>
      </c>
      <c r="C768" t="s">
        <v>92</v>
      </c>
      <c r="D768" t="s">
        <v>83</v>
      </c>
      <c r="E768">
        <v>58228</v>
      </c>
      <c r="F768" t="s">
        <v>22</v>
      </c>
      <c r="G768" t="s">
        <v>62</v>
      </c>
      <c r="K768" t="s">
        <v>213</v>
      </c>
      <c r="L768" t="s">
        <v>214</v>
      </c>
      <c r="M768">
        <v>12201</v>
      </c>
      <c r="N768" t="s">
        <v>179</v>
      </c>
      <c r="O768" s="18">
        <v>45796.697326388901</v>
      </c>
      <c r="P768" s="18">
        <v>45797.8051851852</v>
      </c>
      <c r="Q768" t="s">
        <v>238</v>
      </c>
      <c r="S768" t="s">
        <v>47</v>
      </c>
      <c r="T768" t="s">
        <v>63</v>
      </c>
      <c r="U768" t="s">
        <v>64</v>
      </c>
      <c r="V768" t="s">
        <v>93</v>
      </c>
      <c r="W768" t="s">
        <v>94</v>
      </c>
      <c r="X768" t="s">
        <v>39</v>
      </c>
      <c r="Y768" t="s">
        <v>87</v>
      </c>
    </row>
    <row r="769" spans="1:25" customFormat="1" ht="14.4" x14ac:dyDescent="0.3">
      <c r="A769" s="19" t="s">
        <v>310</v>
      </c>
      <c r="B769" t="s">
        <v>128</v>
      </c>
      <c r="C769" t="s">
        <v>242</v>
      </c>
      <c r="D769" t="s">
        <v>84</v>
      </c>
      <c r="E769">
        <v>72237</v>
      </c>
      <c r="F769" t="s">
        <v>22</v>
      </c>
      <c r="G769" t="s">
        <v>62</v>
      </c>
      <c r="K769" t="s">
        <v>213</v>
      </c>
      <c r="L769" t="s">
        <v>214</v>
      </c>
      <c r="M769">
        <v>12501</v>
      </c>
      <c r="N769" t="s">
        <v>179</v>
      </c>
      <c r="O769" s="18">
        <v>45796.699178240699</v>
      </c>
      <c r="P769" s="18">
        <v>45796.805520833303</v>
      </c>
      <c r="Q769" t="s">
        <v>241</v>
      </c>
      <c r="S769" t="s">
        <v>47</v>
      </c>
      <c r="T769" t="s">
        <v>63</v>
      </c>
      <c r="U769" t="s">
        <v>64</v>
      </c>
      <c r="V769" t="s">
        <v>106</v>
      </c>
      <c r="W769" t="s">
        <v>130</v>
      </c>
      <c r="X769" t="s">
        <v>42</v>
      </c>
      <c r="Y769" t="s">
        <v>87</v>
      </c>
    </row>
    <row r="770" spans="1:25" customFormat="1" ht="14.4" x14ac:dyDescent="0.3">
      <c r="A770" s="19" t="s">
        <v>311</v>
      </c>
      <c r="B770" t="s">
        <v>113</v>
      </c>
      <c r="C770" t="s">
        <v>218</v>
      </c>
      <c r="D770" t="s">
        <v>112</v>
      </c>
      <c r="E770">
        <v>106889</v>
      </c>
      <c r="F770" t="s">
        <v>22</v>
      </c>
      <c r="G770" t="s">
        <v>62</v>
      </c>
      <c r="K770" t="s">
        <v>213</v>
      </c>
      <c r="L770" t="s">
        <v>214</v>
      </c>
      <c r="M770">
        <v>12801</v>
      </c>
      <c r="N770" t="s">
        <v>179</v>
      </c>
      <c r="O770" s="18">
        <v>45796.700949074097</v>
      </c>
      <c r="P770" s="18">
        <v>45796.805520833303</v>
      </c>
      <c r="Q770" t="s">
        <v>249</v>
      </c>
      <c r="S770" t="s">
        <v>47</v>
      </c>
      <c r="T770" t="s">
        <v>66</v>
      </c>
      <c r="U770" t="s">
        <v>64</v>
      </c>
      <c r="V770" t="s">
        <v>89</v>
      </c>
      <c r="W770" t="s">
        <v>115</v>
      </c>
      <c r="X770" t="s">
        <v>42</v>
      </c>
      <c r="Y770" t="s">
        <v>90</v>
      </c>
    </row>
    <row r="771" spans="1:25" customFormat="1" ht="14.4" x14ac:dyDescent="0.3">
      <c r="A771" t="s">
        <v>2638</v>
      </c>
      <c r="B771" t="s">
        <v>2639</v>
      </c>
      <c r="C771" t="s">
        <v>2640</v>
      </c>
      <c r="F771" t="s">
        <v>43</v>
      </c>
      <c r="G771" t="s">
        <v>43</v>
      </c>
      <c r="K771" t="s">
        <v>54</v>
      </c>
      <c r="L771" t="s">
        <v>55</v>
      </c>
      <c r="M771">
        <v>8205</v>
      </c>
      <c r="N771" t="s">
        <v>203</v>
      </c>
      <c r="O771" s="18">
        <v>45796.730023148099</v>
      </c>
      <c r="P771" s="18">
        <v>45799.621053240699</v>
      </c>
      <c r="S771" t="s">
        <v>47</v>
      </c>
      <c r="V771" t="s">
        <v>2585</v>
      </c>
    </row>
    <row r="772" spans="1:25" customFormat="1" ht="14.4" x14ac:dyDescent="0.3">
      <c r="A772" s="31" t="s">
        <v>2091</v>
      </c>
      <c r="B772" t="s">
        <v>2089</v>
      </c>
      <c r="C772" t="s">
        <v>2090</v>
      </c>
      <c r="D772" t="s">
        <v>150</v>
      </c>
      <c r="E772">
        <v>35013</v>
      </c>
      <c r="F772" t="s">
        <v>59</v>
      </c>
      <c r="G772" t="s">
        <v>44</v>
      </c>
      <c r="K772" t="s">
        <v>54</v>
      </c>
      <c r="L772" t="s">
        <v>55</v>
      </c>
      <c r="M772">
        <v>8101</v>
      </c>
      <c r="N772" t="s">
        <v>193</v>
      </c>
      <c r="O772" s="18">
        <v>45796.743622685201</v>
      </c>
      <c r="P772" s="18">
        <v>45797.499166666697</v>
      </c>
      <c r="Q772" t="s">
        <v>2088</v>
      </c>
      <c r="S772" t="s">
        <v>47</v>
      </c>
      <c r="T772" t="s">
        <v>618</v>
      </c>
      <c r="U772" t="s">
        <v>64</v>
      </c>
      <c r="V772" t="s">
        <v>2092</v>
      </c>
      <c r="Y772" t="s">
        <v>87</v>
      </c>
    </row>
    <row r="773" spans="1:25" customFormat="1" ht="14.4" x14ac:dyDescent="0.3">
      <c r="A773" t="s">
        <v>2641</v>
      </c>
      <c r="B773" t="s">
        <v>2642</v>
      </c>
      <c r="C773" t="s">
        <v>1173</v>
      </c>
      <c r="F773" t="s">
        <v>43</v>
      </c>
      <c r="G773" t="s">
        <v>43</v>
      </c>
      <c r="K773" t="s">
        <v>1565</v>
      </c>
      <c r="L773" t="s">
        <v>1566</v>
      </c>
      <c r="M773">
        <v>73310</v>
      </c>
      <c r="N773" t="s">
        <v>203</v>
      </c>
      <c r="O773" s="18">
        <v>45796.752210648097</v>
      </c>
      <c r="P773" s="18">
        <v>45799.6021064815</v>
      </c>
      <c r="S773" t="s">
        <v>364</v>
      </c>
      <c r="V773" t="s">
        <v>557</v>
      </c>
    </row>
    <row r="774" spans="1:25" customFormat="1" ht="14.4" x14ac:dyDescent="0.3">
      <c r="A774" t="s">
        <v>2643</v>
      </c>
      <c r="B774" t="s">
        <v>2644</v>
      </c>
      <c r="C774" t="s">
        <v>682</v>
      </c>
      <c r="F774" t="s">
        <v>43</v>
      </c>
      <c r="G774" t="s">
        <v>43</v>
      </c>
      <c r="H774" t="s">
        <v>2645</v>
      </c>
      <c r="K774" t="s">
        <v>458</v>
      </c>
      <c r="L774" t="s">
        <v>459</v>
      </c>
      <c r="M774">
        <v>70710</v>
      </c>
      <c r="N774" t="s">
        <v>203</v>
      </c>
      <c r="O774" s="18">
        <v>45796.7970138889</v>
      </c>
      <c r="P774" s="18">
        <v>45800.363576388903</v>
      </c>
      <c r="S774" t="s">
        <v>364</v>
      </c>
      <c r="V774" t="s">
        <v>970</v>
      </c>
    </row>
    <row r="775" spans="1:25" customFormat="1" ht="14.4" x14ac:dyDescent="0.3">
      <c r="A775" s="19" t="s">
        <v>319</v>
      </c>
      <c r="B775" t="s">
        <v>286</v>
      </c>
      <c r="C775" t="s">
        <v>321</v>
      </c>
      <c r="D775" t="s">
        <v>84</v>
      </c>
      <c r="E775">
        <v>72237</v>
      </c>
      <c r="F775" t="s">
        <v>22</v>
      </c>
      <c r="G775" t="s">
        <v>62</v>
      </c>
      <c r="K775" t="s">
        <v>54</v>
      </c>
      <c r="L775" t="s">
        <v>55</v>
      </c>
      <c r="M775">
        <v>8501</v>
      </c>
      <c r="N775" t="s">
        <v>179</v>
      </c>
      <c r="O775" s="18">
        <v>45797.358645833301</v>
      </c>
      <c r="P775" s="18">
        <v>45797.8051851852</v>
      </c>
      <c r="Q775" t="s">
        <v>287</v>
      </c>
      <c r="S775" t="s">
        <v>47</v>
      </c>
      <c r="T775" t="s">
        <v>80</v>
      </c>
      <c r="U775" t="s">
        <v>173</v>
      </c>
      <c r="V775" t="s">
        <v>247</v>
      </c>
      <c r="W775" t="s">
        <v>288</v>
      </c>
      <c r="X775" t="s">
        <v>75</v>
      </c>
      <c r="Y775" t="s">
        <v>87</v>
      </c>
    </row>
    <row r="776" spans="1:25" customFormat="1" ht="14.4" x14ac:dyDescent="0.3">
      <c r="A776" s="19" t="s">
        <v>315</v>
      </c>
      <c r="B776" t="s">
        <v>163</v>
      </c>
      <c r="C776" t="s">
        <v>344</v>
      </c>
      <c r="D776" t="s">
        <v>74</v>
      </c>
      <c r="E776">
        <v>90973</v>
      </c>
      <c r="F776" t="s">
        <v>22</v>
      </c>
      <c r="G776" t="s">
        <v>62</v>
      </c>
      <c r="K776" t="s">
        <v>54</v>
      </c>
      <c r="L776" t="s">
        <v>55</v>
      </c>
      <c r="M776">
        <v>8601</v>
      </c>
      <c r="N776" t="s">
        <v>179</v>
      </c>
      <c r="O776" s="18">
        <v>45797.361145833303</v>
      </c>
      <c r="P776" s="18">
        <v>45797.499166666697</v>
      </c>
      <c r="Q776" t="s">
        <v>274</v>
      </c>
      <c r="S776" t="s">
        <v>47</v>
      </c>
      <c r="T776" t="s">
        <v>63</v>
      </c>
      <c r="U776" t="s">
        <v>64</v>
      </c>
      <c r="V776" t="s">
        <v>162</v>
      </c>
      <c r="W776" t="s">
        <v>164</v>
      </c>
      <c r="X776" t="s">
        <v>72</v>
      </c>
      <c r="Y776" t="s">
        <v>87</v>
      </c>
    </row>
    <row r="777" spans="1:25" customFormat="1" ht="14.4" x14ac:dyDescent="0.3">
      <c r="A777" s="19" t="s">
        <v>316</v>
      </c>
      <c r="B777" t="s">
        <v>163</v>
      </c>
      <c r="C777" t="s">
        <v>344</v>
      </c>
      <c r="D777" t="s">
        <v>74</v>
      </c>
      <c r="E777">
        <v>90973</v>
      </c>
      <c r="F777" t="s">
        <v>22</v>
      </c>
      <c r="G777" t="s">
        <v>62</v>
      </c>
      <c r="K777" t="s">
        <v>54</v>
      </c>
      <c r="L777" t="s">
        <v>55</v>
      </c>
      <c r="M777">
        <v>8701</v>
      </c>
      <c r="N777" t="s">
        <v>179</v>
      </c>
      <c r="O777" s="18">
        <v>45797.361597222203</v>
      </c>
      <c r="P777" s="18">
        <v>45797.499166666697</v>
      </c>
      <c r="Q777" t="s">
        <v>275</v>
      </c>
      <c r="S777" t="s">
        <v>47</v>
      </c>
      <c r="T777" t="s">
        <v>65</v>
      </c>
      <c r="U777" t="s">
        <v>64</v>
      </c>
      <c r="V777" t="s">
        <v>162</v>
      </c>
      <c r="W777" t="s">
        <v>165</v>
      </c>
      <c r="X777" t="s">
        <v>72</v>
      </c>
      <c r="Y777" t="s">
        <v>87</v>
      </c>
    </row>
    <row r="778" spans="1:25" customFormat="1" ht="14.4" x14ac:dyDescent="0.3">
      <c r="A778" s="19" t="s">
        <v>317</v>
      </c>
      <c r="B778" t="s">
        <v>163</v>
      </c>
      <c r="C778" t="s">
        <v>344</v>
      </c>
      <c r="D778" t="s">
        <v>74</v>
      </c>
      <c r="E778">
        <v>90973</v>
      </c>
      <c r="F778" t="s">
        <v>22</v>
      </c>
      <c r="G778" t="s">
        <v>62</v>
      </c>
      <c r="K778" t="s">
        <v>54</v>
      </c>
      <c r="L778" t="s">
        <v>55</v>
      </c>
      <c r="M778">
        <v>8801</v>
      </c>
      <c r="N778" t="s">
        <v>179</v>
      </c>
      <c r="O778" s="18">
        <v>45797.361793981501</v>
      </c>
      <c r="P778" s="18">
        <v>45797.499166666697</v>
      </c>
      <c r="Q778" t="s">
        <v>276</v>
      </c>
      <c r="S778" t="s">
        <v>47</v>
      </c>
      <c r="T778" t="s">
        <v>66</v>
      </c>
      <c r="U778" t="s">
        <v>64</v>
      </c>
      <c r="V778" t="s">
        <v>162</v>
      </c>
      <c r="W778" t="s">
        <v>166</v>
      </c>
      <c r="X778" t="s">
        <v>72</v>
      </c>
      <c r="Y778" t="s">
        <v>87</v>
      </c>
    </row>
    <row r="779" spans="1:25" customFormat="1" ht="14.4" x14ac:dyDescent="0.3">
      <c r="A779" s="19" t="s">
        <v>318</v>
      </c>
      <c r="B779" t="s">
        <v>163</v>
      </c>
      <c r="C779" t="s">
        <v>344</v>
      </c>
      <c r="D779" t="s">
        <v>74</v>
      </c>
      <c r="E779">
        <v>90973</v>
      </c>
      <c r="F779" t="s">
        <v>22</v>
      </c>
      <c r="G779" t="s">
        <v>62</v>
      </c>
      <c r="K779" t="s">
        <v>54</v>
      </c>
      <c r="L779" t="s">
        <v>55</v>
      </c>
      <c r="M779">
        <v>8901</v>
      </c>
      <c r="N779" t="s">
        <v>179</v>
      </c>
      <c r="O779" s="18">
        <v>45797.361956018503</v>
      </c>
      <c r="P779" s="18">
        <v>45797.499166666697</v>
      </c>
      <c r="Q779" t="s">
        <v>277</v>
      </c>
      <c r="S779" t="s">
        <v>47</v>
      </c>
      <c r="T779" t="s">
        <v>80</v>
      </c>
      <c r="U779" t="s">
        <v>173</v>
      </c>
      <c r="V779" t="s">
        <v>162</v>
      </c>
      <c r="W779" t="s">
        <v>167</v>
      </c>
      <c r="X779" t="s">
        <v>72</v>
      </c>
      <c r="Y779" t="s">
        <v>87</v>
      </c>
    </row>
    <row r="780" spans="1:25" customFormat="1" ht="14.4" x14ac:dyDescent="0.3">
      <c r="A780" s="19" t="s">
        <v>320</v>
      </c>
      <c r="B780" t="s">
        <v>296</v>
      </c>
      <c r="C780" t="s">
        <v>345</v>
      </c>
      <c r="D780" t="s">
        <v>69</v>
      </c>
      <c r="E780">
        <v>93909</v>
      </c>
      <c r="F780" t="s">
        <v>22</v>
      </c>
      <c r="G780" t="s">
        <v>62</v>
      </c>
      <c r="K780" t="s">
        <v>54</v>
      </c>
      <c r="L780" t="s">
        <v>55</v>
      </c>
      <c r="M780">
        <v>9301</v>
      </c>
      <c r="N780" t="s">
        <v>179</v>
      </c>
      <c r="O780" s="18">
        <v>45797.376226851899</v>
      </c>
      <c r="P780" s="18">
        <v>45799.665347222202</v>
      </c>
      <c r="Q780" t="s">
        <v>295</v>
      </c>
      <c r="S780" t="s">
        <v>47</v>
      </c>
      <c r="T780" t="s">
        <v>66</v>
      </c>
      <c r="U780" t="s">
        <v>64</v>
      </c>
      <c r="V780" t="s">
        <v>101</v>
      </c>
      <c r="W780" t="s">
        <v>297</v>
      </c>
      <c r="X780" t="s">
        <v>75</v>
      </c>
      <c r="Y780" t="s">
        <v>87</v>
      </c>
    </row>
    <row r="781" spans="1:25" customFormat="1" ht="14.4" x14ac:dyDescent="0.3">
      <c r="A781" t="s">
        <v>2646</v>
      </c>
      <c r="B781" t="s">
        <v>2647</v>
      </c>
      <c r="C781" t="s">
        <v>960</v>
      </c>
      <c r="D781" t="s">
        <v>881</v>
      </c>
      <c r="E781">
        <v>45408</v>
      </c>
      <c r="F781" t="s">
        <v>43</v>
      </c>
      <c r="G781" t="s">
        <v>43</v>
      </c>
      <c r="K781" t="s">
        <v>1260</v>
      </c>
      <c r="L781" t="s">
        <v>1261</v>
      </c>
      <c r="M781">
        <v>378000</v>
      </c>
      <c r="N781" t="s">
        <v>203</v>
      </c>
      <c r="O781" s="18">
        <v>45797.379976851902</v>
      </c>
      <c r="P781" s="18">
        <v>45797.8051851852</v>
      </c>
      <c r="S781" t="s">
        <v>364</v>
      </c>
      <c r="V781" t="s">
        <v>385</v>
      </c>
    </row>
    <row r="782" spans="1:25" customFormat="1" ht="14.4" x14ac:dyDescent="0.3">
      <c r="A782" s="19" t="s">
        <v>314</v>
      </c>
      <c r="B782" t="s">
        <v>261</v>
      </c>
      <c r="C782" t="s">
        <v>322</v>
      </c>
      <c r="D782" t="s">
        <v>77</v>
      </c>
      <c r="E782">
        <v>34281</v>
      </c>
      <c r="F782" t="s">
        <v>22</v>
      </c>
      <c r="G782" t="s">
        <v>62</v>
      </c>
      <c r="K782" t="s">
        <v>54</v>
      </c>
      <c r="L782" t="s">
        <v>55</v>
      </c>
      <c r="M782">
        <v>9501</v>
      </c>
      <c r="N782" t="s">
        <v>179</v>
      </c>
      <c r="O782" s="18">
        <v>45797.3826736111</v>
      </c>
      <c r="P782" s="18">
        <v>45800.522523148102</v>
      </c>
      <c r="Q782" t="s">
        <v>260</v>
      </c>
      <c r="S782" t="s">
        <v>47</v>
      </c>
      <c r="T782" t="s">
        <v>67</v>
      </c>
      <c r="U782" t="s">
        <v>64</v>
      </c>
      <c r="V782" t="s">
        <v>262</v>
      </c>
      <c r="W782" t="s">
        <v>263</v>
      </c>
      <c r="X782" t="s">
        <v>75</v>
      </c>
      <c r="Y782" t="s">
        <v>87</v>
      </c>
    </row>
    <row r="783" spans="1:25" customFormat="1" ht="14.4" x14ac:dyDescent="0.3">
      <c r="A783" s="19" t="s">
        <v>323</v>
      </c>
      <c r="B783" t="s">
        <v>324</v>
      </c>
      <c r="C783" t="s">
        <v>346</v>
      </c>
      <c r="D783" t="s">
        <v>79</v>
      </c>
      <c r="E783">
        <v>102858</v>
      </c>
      <c r="F783" t="s">
        <v>22</v>
      </c>
      <c r="G783" t="s">
        <v>62</v>
      </c>
      <c r="H783" t="s">
        <v>48</v>
      </c>
      <c r="K783" t="s">
        <v>54</v>
      </c>
      <c r="L783" t="s">
        <v>55</v>
      </c>
      <c r="M783">
        <v>9801</v>
      </c>
      <c r="N783" t="s">
        <v>179</v>
      </c>
      <c r="O783" s="18">
        <v>45797.391631944403</v>
      </c>
      <c r="P783" s="18">
        <v>45799.6021064815</v>
      </c>
      <c r="Q783" t="s">
        <v>325</v>
      </c>
      <c r="S783" t="s">
        <v>47</v>
      </c>
      <c r="T783" t="s">
        <v>80</v>
      </c>
      <c r="U783" t="s">
        <v>173</v>
      </c>
      <c r="V783" t="s">
        <v>98</v>
      </c>
      <c r="W783" t="s">
        <v>326</v>
      </c>
      <c r="X783" t="s">
        <v>72</v>
      </c>
      <c r="Y783" t="s">
        <v>87</v>
      </c>
    </row>
    <row r="784" spans="1:25" customFormat="1" ht="14.4" x14ac:dyDescent="0.3">
      <c r="A784" s="19" t="s">
        <v>327</v>
      </c>
      <c r="B784" t="s">
        <v>280</v>
      </c>
      <c r="C784" t="s">
        <v>347</v>
      </c>
      <c r="D784" t="s">
        <v>74</v>
      </c>
      <c r="E784">
        <v>90973</v>
      </c>
      <c r="F784" t="s">
        <v>22</v>
      </c>
      <c r="G784" t="s">
        <v>62</v>
      </c>
      <c r="K784" t="s">
        <v>54</v>
      </c>
      <c r="L784" t="s">
        <v>55</v>
      </c>
      <c r="M784">
        <v>9101</v>
      </c>
      <c r="N784" t="s">
        <v>179</v>
      </c>
      <c r="O784" s="18">
        <v>45797.463553240697</v>
      </c>
      <c r="P784" s="18">
        <v>45799.6021064815</v>
      </c>
      <c r="Q784" t="s">
        <v>279</v>
      </c>
      <c r="S784" t="s">
        <v>53</v>
      </c>
      <c r="T784" t="s">
        <v>65</v>
      </c>
      <c r="U784" t="s">
        <v>100</v>
      </c>
      <c r="V784" t="s">
        <v>278</v>
      </c>
      <c r="W784" t="s">
        <v>281</v>
      </c>
      <c r="X784" t="s">
        <v>75</v>
      </c>
      <c r="Y784" t="s">
        <v>87</v>
      </c>
    </row>
    <row r="785" spans="1:35" customFormat="1" ht="14.4" x14ac:dyDescent="0.3">
      <c r="A785" s="19" t="s">
        <v>328</v>
      </c>
      <c r="B785" t="s">
        <v>280</v>
      </c>
      <c r="C785" t="s">
        <v>347</v>
      </c>
      <c r="D785" t="s">
        <v>74</v>
      </c>
      <c r="E785">
        <v>90973</v>
      </c>
      <c r="F785" t="s">
        <v>22</v>
      </c>
      <c r="G785" t="s">
        <v>62</v>
      </c>
      <c r="K785" t="s">
        <v>54</v>
      </c>
      <c r="L785" t="s">
        <v>55</v>
      </c>
      <c r="M785">
        <v>9201</v>
      </c>
      <c r="N785" t="s">
        <v>179</v>
      </c>
      <c r="O785" s="18">
        <v>45797.463715277801</v>
      </c>
      <c r="P785" s="18">
        <v>45799.6021064815</v>
      </c>
      <c r="Q785" t="s">
        <v>282</v>
      </c>
      <c r="S785" t="s">
        <v>47</v>
      </c>
      <c r="T785" t="s">
        <v>65</v>
      </c>
      <c r="U785" t="s">
        <v>64</v>
      </c>
      <c r="V785" t="s">
        <v>278</v>
      </c>
      <c r="W785" t="s">
        <v>283</v>
      </c>
      <c r="X785" t="s">
        <v>75</v>
      </c>
      <c r="Y785" t="s">
        <v>90</v>
      </c>
    </row>
    <row r="786" spans="1:35" customFormat="1" ht="14.4" x14ac:dyDescent="0.3">
      <c r="A786" t="s">
        <v>2648</v>
      </c>
      <c r="B786" t="s">
        <v>2649</v>
      </c>
      <c r="C786" t="s">
        <v>2650</v>
      </c>
      <c r="F786" t="s">
        <v>49</v>
      </c>
      <c r="G786" t="s">
        <v>43</v>
      </c>
      <c r="K786" t="s">
        <v>2651</v>
      </c>
      <c r="L786" t="s">
        <v>2652</v>
      </c>
      <c r="M786">
        <v>378500</v>
      </c>
      <c r="N786" t="s">
        <v>203</v>
      </c>
      <c r="O786" s="18">
        <v>45797.464687500003</v>
      </c>
      <c r="P786" s="18">
        <v>45797.499166666697</v>
      </c>
      <c r="S786" t="s">
        <v>53</v>
      </c>
      <c r="V786" t="s">
        <v>2653</v>
      </c>
      <c r="AG786" t="s">
        <v>2654</v>
      </c>
      <c r="AH786" t="s">
        <v>2655</v>
      </c>
      <c r="AI786" t="s">
        <v>2656</v>
      </c>
    </row>
    <row r="787" spans="1:35" customFormat="1" ht="14.4" x14ac:dyDescent="0.3">
      <c r="A787" t="s">
        <v>2657</v>
      </c>
      <c r="B787" t="s">
        <v>2658</v>
      </c>
      <c r="C787" t="s">
        <v>1632</v>
      </c>
      <c r="F787" t="s">
        <v>43</v>
      </c>
      <c r="G787" t="s">
        <v>43</v>
      </c>
      <c r="K787" t="s">
        <v>411</v>
      </c>
      <c r="L787" t="s">
        <v>412</v>
      </c>
      <c r="M787">
        <v>43410</v>
      </c>
      <c r="N787" t="s">
        <v>203</v>
      </c>
      <c r="O787" s="18">
        <v>45797.474930555603</v>
      </c>
      <c r="P787" s="18">
        <v>45800.409456018497</v>
      </c>
      <c r="S787" t="s">
        <v>364</v>
      </c>
      <c r="V787" t="s">
        <v>413</v>
      </c>
    </row>
    <row r="788" spans="1:35" customFormat="1" ht="14.4" x14ac:dyDescent="0.3">
      <c r="A788" t="s">
        <v>2659</v>
      </c>
      <c r="B788" t="s">
        <v>2660</v>
      </c>
      <c r="C788" t="s">
        <v>649</v>
      </c>
      <c r="F788" t="s">
        <v>43</v>
      </c>
      <c r="G788" t="s">
        <v>43</v>
      </c>
      <c r="K788" t="s">
        <v>411</v>
      </c>
      <c r="L788" t="s">
        <v>412</v>
      </c>
      <c r="M788">
        <v>43420</v>
      </c>
      <c r="N788" t="s">
        <v>203</v>
      </c>
      <c r="O788" s="18">
        <v>45797.474953703699</v>
      </c>
      <c r="P788" s="18">
        <v>45800.522523148102</v>
      </c>
      <c r="S788" t="s">
        <v>364</v>
      </c>
      <c r="V788" t="s">
        <v>413</v>
      </c>
    </row>
    <row r="789" spans="1:35" customFormat="1" ht="14.4" x14ac:dyDescent="0.3">
      <c r="A789" t="s">
        <v>2661</v>
      </c>
      <c r="B789" t="s">
        <v>2662</v>
      </c>
      <c r="C789" t="s">
        <v>1173</v>
      </c>
      <c r="F789" t="s">
        <v>43</v>
      </c>
      <c r="G789" t="s">
        <v>43</v>
      </c>
      <c r="K789" t="s">
        <v>1065</v>
      </c>
      <c r="L789" t="s">
        <v>1066</v>
      </c>
      <c r="M789">
        <v>44510</v>
      </c>
      <c r="N789" t="s">
        <v>203</v>
      </c>
      <c r="O789" s="18">
        <v>45797.482638888898</v>
      </c>
      <c r="P789" s="18">
        <v>45800.486747685201</v>
      </c>
      <c r="S789" t="s">
        <v>364</v>
      </c>
      <c r="V789" t="s">
        <v>413</v>
      </c>
    </row>
    <row r="790" spans="1:35" customFormat="1" ht="14.4" x14ac:dyDescent="0.3">
      <c r="A790" t="s">
        <v>2663</v>
      </c>
      <c r="B790" t="s">
        <v>2664</v>
      </c>
      <c r="C790" t="s">
        <v>2636</v>
      </c>
      <c r="F790" t="s">
        <v>43</v>
      </c>
      <c r="G790" t="s">
        <v>43</v>
      </c>
      <c r="K790" t="s">
        <v>450</v>
      </c>
      <c r="L790" t="s">
        <v>451</v>
      </c>
      <c r="M790">
        <v>36120</v>
      </c>
      <c r="N790" t="s">
        <v>203</v>
      </c>
      <c r="O790" s="18">
        <v>45797.6409837963</v>
      </c>
      <c r="P790" s="18">
        <v>45799.741435185198</v>
      </c>
      <c r="S790" t="s">
        <v>364</v>
      </c>
      <c r="V790" t="s">
        <v>515</v>
      </c>
    </row>
    <row r="791" spans="1:35" customFormat="1" ht="14.4" x14ac:dyDescent="0.3">
      <c r="A791" t="s">
        <v>2665</v>
      </c>
      <c r="B791" t="s">
        <v>2666</v>
      </c>
      <c r="C791" t="s">
        <v>2667</v>
      </c>
      <c r="F791" t="s">
        <v>43</v>
      </c>
      <c r="G791" t="s">
        <v>43</v>
      </c>
      <c r="K791" t="s">
        <v>513</v>
      </c>
      <c r="L791" t="s">
        <v>514</v>
      </c>
      <c r="M791">
        <v>38410</v>
      </c>
      <c r="N791" t="s">
        <v>203</v>
      </c>
      <c r="O791" s="18">
        <v>45797.671030092599</v>
      </c>
      <c r="P791" s="18">
        <v>45799.741435185198</v>
      </c>
      <c r="S791" t="s">
        <v>364</v>
      </c>
      <c r="V791" t="s">
        <v>515</v>
      </c>
    </row>
    <row r="792" spans="1:35" customFormat="1" ht="14.4" x14ac:dyDescent="0.3">
      <c r="A792" t="s">
        <v>2668</v>
      </c>
      <c r="B792" t="s">
        <v>2669</v>
      </c>
      <c r="C792" t="s">
        <v>2670</v>
      </c>
      <c r="D792" t="s">
        <v>83</v>
      </c>
      <c r="E792">
        <v>58228</v>
      </c>
      <c r="F792" t="s">
        <v>43</v>
      </c>
      <c r="G792" t="s">
        <v>62</v>
      </c>
      <c r="K792" t="s">
        <v>467</v>
      </c>
      <c r="L792" t="s">
        <v>468</v>
      </c>
      <c r="M792">
        <v>379100</v>
      </c>
      <c r="N792" t="s">
        <v>203</v>
      </c>
      <c r="O792" s="18">
        <v>45797.6727314815</v>
      </c>
      <c r="P792" s="18">
        <v>45798.684143518498</v>
      </c>
      <c r="S792" t="s">
        <v>364</v>
      </c>
      <c r="V792" t="s">
        <v>849</v>
      </c>
    </row>
    <row r="793" spans="1:35" customFormat="1" ht="14.4" x14ac:dyDescent="0.3">
      <c r="A793" s="32" t="s">
        <v>2671</v>
      </c>
      <c r="B793" t="s">
        <v>2672</v>
      </c>
      <c r="C793" t="s">
        <v>2673</v>
      </c>
      <c r="D793" t="s">
        <v>666</v>
      </c>
      <c r="E793">
        <v>87082</v>
      </c>
      <c r="F793" t="s">
        <v>58</v>
      </c>
      <c r="G793" t="s">
        <v>62</v>
      </c>
      <c r="I793" t="s">
        <v>1324</v>
      </c>
      <c r="K793" t="s">
        <v>467</v>
      </c>
      <c r="L793" t="s">
        <v>468</v>
      </c>
      <c r="M793">
        <v>379200</v>
      </c>
      <c r="N793" t="s">
        <v>179</v>
      </c>
      <c r="O793" s="18">
        <v>45797.672800925902</v>
      </c>
      <c r="P793" s="18">
        <v>45800.409456018497</v>
      </c>
      <c r="S793" t="s">
        <v>364</v>
      </c>
      <c r="T793" t="s">
        <v>618</v>
      </c>
      <c r="V793" t="s">
        <v>849</v>
      </c>
    </row>
    <row r="794" spans="1:35" customFormat="1" ht="14.4" x14ac:dyDescent="0.3">
      <c r="A794" t="s">
        <v>2674</v>
      </c>
      <c r="B794" t="s">
        <v>2675</v>
      </c>
      <c r="C794" t="s">
        <v>754</v>
      </c>
      <c r="D794" t="s">
        <v>73</v>
      </c>
      <c r="E794">
        <v>68843</v>
      </c>
      <c r="F794" t="s">
        <v>58</v>
      </c>
      <c r="G794" t="s">
        <v>62</v>
      </c>
      <c r="I794" t="s">
        <v>1324</v>
      </c>
      <c r="K794" t="s">
        <v>467</v>
      </c>
      <c r="L794" t="s">
        <v>468</v>
      </c>
      <c r="M794">
        <v>379300</v>
      </c>
      <c r="N794" t="s">
        <v>178</v>
      </c>
      <c r="O794" s="18">
        <v>45797.677361111098</v>
      </c>
      <c r="P794" s="18">
        <v>45800.371157407397</v>
      </c>
      <c r="R794" t="s">
        <v>2676</v>
      </c>
      <c r="S794" t="s">
        <v>364</v>
      </c>
      <c r="T794" t="s">
        <v>618</v>
      </c>
      <c r="V794" t="s">
        <v>849</v>
      </c>
    </row>
    <row r="795" spans="1:35" customFormat="1" ht="14.4" x14ac:dyDescent="0.3">
      <c r="A795" t="s">
        <v>2677</v>
      </c>
      <c r="B795" t="s">
        <v>2678</v>
      </c>
      <c r="C795" t="s">
        <v>2679</v>
      </c>
      <c r="D795" t="s">
        <v>1070</v>
      </c>
      <c r="E795">
        <v>85873</v>
      </c>
      <c r="F795" t="s">
        <v>58</v>
      </c>
      <c r="G795" t="s">
        <v>62</v>
      </c>
      <c r="K795" t="s">
        <v>467</v>
      </c>
      <c r="L795" t="s">
        <v>468</v>
      </c>
      <c r="M795">
        <v>379400</v>
      </c>
      <c r="N795" t="s">
        <v>178</v>
      </c>
      <c r="O795" s="18">
        <v>45797.678414351903</v>
      </c>
      <c r="P795" s="18">
        <v>45800.371539351901</v>
      </c>
      <c r="R795" t="s">
        <v>2680</v>
      </c>
      <c r="S795" t="s">
        <v>364</v>
      </c>
      <c r="T795" t="s">
        <v>63</v>
      </c>
      <c r="V795" t="s">
        <v>849</v>
      </c>
    </row>
    <row r="796" spans="1:35" customFormat="1" ht="14.4" x14ac:dyDescent="0.3">
      <c r="A796" s="32" t="s">
        <v>2681</v>
      </c>
      <c r="B796" t="s">
        <v>2682</v>
      </c>
      <c r="C796" t="s">
        <v>2683</v>
      </c>
      <c r="D796" t="s">
        <v>83</v>
      </c>
      <c r="E796">
        <v>58228</v>
      </c>
      <c r="F796" t="s">
        <v>58</v>
      </c>
      <c r="G796" t="s">
        <v>62</v>
      </c>
      <c r="K796" t="s">
        <v>467</v>
      </c>
      <c r="L796" t="s">
        <v>468</v>
      </c>
      <c r="M796">
        <v>379500</v>
      </c>
      <c r="N796" t="s">
        <v>179</v>
      </c>
      <c r="O796" s="18">
        <v>45797.6784722222</v>
      </c>
      <c r="P796" s="18">
        <v>45800.389374999999</v>
      </c>
      <c r="S796" t="s">
        <v>364</v>
      </c>
      <c r="T796" t="s">
        <v>63</v>
      </c>
      <c r="V796" t="s">
        <v>849</v>
      </c>
    </row>
    <row r="797" spans="1:35" customFormat="1" ht="14.4" x14ac:dyDescent="0.3">
      <c r="A797" t="s">
        <v>2684</v>
      </c>
      <c r="B797" t="s">
        <v>2685</v>
      </c>
      <c r="C797" t="s">
        <v>2686</v>
      </c>
      <c r="D797" t="s">
        <v>853</v>
      </c>
      <c r="E797">
        <v>10078</v>
      </c>
      <c r="F797" t="s">
        <v>58</v>
      </c>
      <c r="G797" t="s">
        <v>62</v>
      </c>
      <c r="I797" t="s">
        <v>1324</v>
      </c>
      <c r="K797" t="s">
        <v>467</v>
      </c>
      <c r="L797" t="s">
        <v>468</v>
      </c>
      <c r="M797">
        <v>379600</v>
      </c>
      <c r="N797" t="s">
        <v>178</v>
      </c>
      <c r="O797" s="18">
        <v>45797.679525462998</v>
      </c>
      <c r="P797" s="18">
        <v>45800.432060185201</v>
      </c>
      <c r="R797" t="s">
        <v>2687</v>
      </c>
      <c r="S797" t="s">
        <v>364</v>
      </c>
      <c r="T797" t="s">
        <v>63</v>
      </c>
      <c r="V797" t="s">
        <v>849</v>
      </c>
    </row>
    <row r="798" spans="1:35" customFormat="1" ht="14.4" x14ac:dyDescent="0.3">
      <c r="A798" t="s">
        <v>2688</v>
      </c>
      <c r="B798" t="s">
        <v>2689</v>
      </c>
      <c r="C798" t="s">
        <v>2690</v>
      </c>
      <c r="D798" t="s">
        <v>77</v>
      </c>
      <c r="E798">
        <v>34281</v>
      </c>
      <c r="F798" t="s">
        <v>58</v>
      </c>
      <c r="G798" t="s">
        <v>62</v>
      </c>
      <c r="I798" t="s">
        <v>1324</v>
      </c>
      <c r="K798" t="s">
        <v>467</v>
      </c>
      <c r="L798" t="s">
        <v>468</v>
      </c>
      <c r="M798">
        <v>379700</v>
      </c>
      <c r="N798" t="s">
        <v>178</v>
      </c>
      <c r="O798" s="18">
        <v>45797.680324074099</v>
      </c>
      <c r="P798" s="18">
        <v>45800.389374999999</v>
      </c>
      <c r="R798" t="s">
        <v>2691</v>
      </c>
      <c r="S798" t="s">
        <v>364</v>
      </c>
      <c r="T798" t="s">
        <v>70</v>
      </c>
      <c r="V798" t="s">
        <v>849</v>
      </c>
    </row>
    <row r="799" spans="1:35" customFormat="1" ht="14.4" x14ac:dyDescent="0.3">
      <c r="A799" s="32" t="s">
        <v>2692</v>
      </c>
      <c r="B799" t="s">
        <v>2693</v>
      </c>
      <c r="C799" t="s">
        <v>2694</v>
      </c>
      <c r="D799" t="s">
        <v>257</v>
      </c>
      <c r="E799">
        <v>96223</v>
      </c>
      <c r="F799" t="s">
        <v>58</v>
      </c>
      <c r="G799" t="s">
        <v>62</v>
      </c>
      <c r="I799" t="s">
        <v>1324</v>
      </c>
      <c r="K799" t="s">
        <v>467</v>
      </c>
      <c r="L799" t="s">
        <v>468</v>
      </c>
      <c r="M799">
        <v>379800</v>
      </c>
      <c r="N799" t="s">
        <v>179</v>
      </c>
      <c r="O799" s="18">
        <v>45797.680879629603</v>
      </c>
      <c r="P799" s="18">
        <v>45800.389374999999</v>
      </c>
      <c r="S799" t="s">
        <v>364</v>
      </c>
      <c r="T799" t="s">
        <v>866</v>
      </c>
      <c r="V799" t="s">
        <v>849</v>
      </c>
    </row>
    <row r="800" spans="1:35" customFormat="1" ht="14.4" x14ac:dyDescent="0.3">
      <c r="A800" t="s">
        <v>2695</v>
      </c>
      <c r="B800" t="s">
        <v>2696</v>
      </c>
      <c r="C800" t="s">
        <v>689</v>
      </c>
      <c r="D800" t="s">
        <v>841</v>
      </c>
      <c r="E800">
        <v>62128</v>
      </c>
      <c r="F800" t="s">
        <v>58</v>
      </c>
      <c r="G800" t="s">
        <v>62</v>
      </c>
      <c r="I800" t="s">
        <v>1324</v>
      </c>
      <c r="K800" t="s">
        <v>467</v>
      </c>
      <c r="L800" t="s">
        <v>468</v>
      </c>
      <c r="M800">
        <v>379900</v>
      </c>
      <c r="N800" t="s">
        <v>178</v>
      </c>
      <c r="O800" s="18">
        <v>45797.6809490741</v>
      </c>
      <c r="P800" s="18">
        <v>45800.389374999999</v>
      </c>
      <c r="R800" t="s">
        <v>2697</v>
      </c>
      <c r="S800" t="s">
        <v>364</v>
      </c>
      <c r="T800" t="s">
        <v>67</v>
      </c>
      <c r="V800" t="s">
        <v>849</v>
      </c>
    </row>
    <row r="801" spans="1:35" customFormat="1" ht="14.4" x14ac:dyDescent="0.3">
      <c r="A801" s="20" t="s">
        <v>2698</v>
      </c>
      <c r="B801" t="s">
        <v>2699</v>
      </c>
      <c r="C801" t="s">
        <v>2700</v>
      </c>
      <c r="D801" t="s">
        <v>1011</v>
      </c>
      <c r="E801">
        <v>70180</v>
      </c>
      <c r="F801" t="s">
        <v>99</v>
      </c>
      <c r="G801" t="s">
        <v>62</v>
      </c>
      <c r="I801" t="s">
        <v>1324</v>
      </c>
      <c r="K801" t="s">
        <v>467</v>
      </c>
      <c r="L801" t="s">
        <v>468</v>
      </c>
      <c r="M801">
        <v>380000</v>
      </c>
      <c r="N801" t="s">
        <v>179</v>
      </c>
      <c r="O801" s="18">
        <v>45797.681192129603</v>
      </c>
      <c r="P801" s="18">
        <v>45800.409456018497</v>
      </c>
      <c r="S801" t="s">
        <v>364</v>
      </c>
      <c r="V801" t="s">
        <v>2701</v>
      </c>
      <c r="AF801" t="s">
        <v>2702</v>
      </c>
      <c r="AG801" t="s">
        <v>2358</v>
      </c>
      <c r="AH801" t="s">
        <v>476</v>
      </c>
    </row>
    <row r="802" spans="1:35" customFormat="1" ht="14.4" x14ac:dyDescent="0.3">
      <c r="A802" t="s">
        <v>2703</v>
      </c>
      <c r="B802" t="s">
        <v>2704</v>
      </c>
      <c r="C802" t="s">
        <v>2705</v>
      </c>
      <c r="D802" t="s">
        <v>864</v>
      </c>
      <c r="E802">
        <v>96451</v>
      </c>
      <c r="F802" t="s">
        <v>99</v>
      </c>
      <c r="G802" t="s">
        <v>62</v>
      </c>
      <c r="I802" t="s">
        <v>1324</v>
      </c>
      <c r="K802" t="s">
        <v>467</v>
      </c>
      <c r="L802" t="s">
        <v>468</v>
      </c>
      <c r="M802">
        <v>380100</v>
      </c>
      <c r="N802" t="s">
        <v>178</v>
      </c>
      <c r="O802" s="18">
        <v>45797.681388888901</v>
      </c>
      <c r="P802" s="18">
        <v>45800.389374999999</v>
      </c>
      <c r="R802" t="s">
        <v>2706</v>
      </c>
      <c r="S802" t="s">
        <v>364</v>
      </c>
      <c r="V802" t="s">
        <v>849</v>
      </c>
      <c r="AF802" t="s">
        <v>2707</v>
      </c>
      <c r="AG802" t="s">
        <v>2708</v>
      </c>
    </row>
    <row r="803" spans="1:35" customFormat="1" ht="14.4" x14ac:dyDescent="0.3">
      <c r="A803" s="20" t="s">
        <v>1278</v>
      </c>
      <c r="B803" t="s">
        <v>2709</v>
      </c>
      <c r="C803" t="s">
        <v>2710</v>
      </c>
      <c r="D803" t="s">
        <v>1233</v>
      </c>
      <c r="E803">
        <v>85580</v>
      </c>
      <c r="F803" t="s">
        <v>99</v>
      </c>
      <c r="G803" t="s">
        <v>62</v>
      </c>
      <c r="I803" t="s">
        <v>1324</v>
      </c>
      <c r="K803" t="s">
        <v>467</v>
      </c>
      <c r="L803" t="s">
        <v>468</v>
      </c>
      <c r="M803">
        <v>54001</v>
      </c>
      <c r="N803" t="s">
        <v>179</v>
      </c>
      <c r="O803" s="18">
        <v>45797.684710648202</v>
      </c>
      <c r="P803" s="18">
        <v>45800.409456018497</v>
      </c>
      <c r="Q803" t="s">
        <v>472</v>
      </c>
      <c r="S803" t="s">
        <v>364</v>
      </c>
      <c r="V803" t="s">
        <v>849</v>
      </c>
      <c r="AF803" t="s">
        <v>2711</v>
      </c>
      <c r="AG803" t="s">
        <v>517</v>
      </c>
      <c r="AH803" t="s">
        <v>397</v>
      </c>
      <c r="AI803" t="s">
        <v>471</v>
      </c>
    </row>
    <row r="804" spans="1:35" customFormat="1" ht="14.4" x14ac:dyDescent="0.3">
      <c r="A804" s="20" t="s">
        <v>1183</v>
      </c>
      <c r="B804" t="s">
        <v>2712</v>
      </c>
      <c r="C804" t="s">
        <v>2713</v>
      </c>
      <c r="D804" t="s">
        <v>83</v>
      </c>
      <c r="E804">
        <v>58228</v>
      </c>
      <c r="F804" t="s">
        <v>99</v>
      </c>
      <c r="G804" t="s">
        <v>62</v>
      </c>
      <c r="I804" t="s">
        <v>1324</v>
      </c>
      <c r="K804" t="s">
        <v>467</v>
      </c>
      <c r="L804" t="s">
        <v>468</v>
      </c>
      <c r="M804">
        <v>54101</v>
      </c>
      <c r="N804" t="s">
        <v>179</v>
      </c>
      <c r="O804" s="18">
        <v>45797.685185185197</v>
      </c>
      <c r="P804" s="18">
        <v>45800.389374999999</v>
      </c>
      <c r="Q804" t="s">
        <v>1180</v>
      </c>
      <c r="S804" t="s">
        <v>364</v>
      </c>
      <c r="V804" t="s">
        <v>2714</v>
      </c>
      <c r="AF804" t="s">
        <v>525</v>
      </c>
      <c r="AG804" t="s">
        <v>1184</v>
      </c>
    </row>
    <row r="805" spans="1:35" customFormat="1" ht="14.4" x14ac:dyDescent="0.3">
      <c r="A805" t="s">
        <v>2715</v>
      </c>
      <c r="B805" t="s">
        <v>2716</v>
      </c>
      <c r="C805" t="s">
        <v>2667</v>
      </c>
      <c r="F805" t="s">
        <v>43</v>
      </c>
      <c r="G805" t="s">
        <v>43</v>
      </c>
      <c r="K805" t="s">
        <v>440</v>
      </c>
      <c r="L805" t="s">
        <v>441</v>
      </c>
      <c r="M805">
        <v>60610</v>
      </c>
      <c r="N805" t="s">
        <v>203</v>
      </c>
      <c r="O805" s="18">
        <v>45797.727881944404</v>
      </c>
      <c r="P805" s="18">
        <v>45800.371539351901</v>
      </c>
      <c r="S805" t="s">
        <v>364</v>
      </c>
      <c r="V805" t="s">
        <v>551</v>
      </c>
    </row>
    <row r="806" spans="1:35" customFormat="1" ht="14.4" x14ac:dyDescent="0.3">
      <c r="A806" t="s">
        <v>2717</v>
      </c>
      <c r="B806" t="s">
        <v>2718</v>
      </c>
      <c r="C806" t="s">
        <v>2719</v>
      </c>
      <c r="F806" t="s">
        <v>43</v>
      </c>
      <c r="G806" t="s">
        <v>43</v>
      </c>
      <c r="K806" t="s">
        <v>1093</v>
      </c>
      <c r="L806" t="s">
        <v>1094</v>
      </c>
      <c r="M806">
        <v>72810</v>
      </c>
      <c r="N806" t="s">
        <v>203</v>
      </c>
      <c r="O806" s="18">
        <v>45797.747696759303</v>
      </c>
      <c r="P806" s="18">
        <v>45800.371539351901</v>
      </c>
      <c r="S806" t="s">
        <v>364</v>
      </c>
      <c r="V806" t="s">
        <v>1014</v>
      </c>
    </row>
    <row r="807" spans="1:35" customFormat="1" ht="14.4" x14ac:dyDescent="0.3">
      <c r="A807" t="s">
        <v>1674</v>
      </c>
      <c r="B807" t="s">
        <v>422</v>
      </c>
      <c r="C807" t="s">
        <v>2705</v>
      </c>
      <c r="D807" t="s">
        <v>864</v>
      </c>
      <c r="E807">
        <v>96451</v>
      </c>
      <c r="F807" t="s">
        <v>99</v>
      </c>
      <c r="G807" t="s">
        <v>62</v>
      </c>
      <c r="I807" t="s">
        <v>1324</v>
      </c>
      <c r="K807" t="s">
        <v>424</v>
      </c>
      <c r="L807" t="s">
        <v>425</v>
      </c>
      <c r="M807">
        <v>64201</v>
      </c>
      <c r="N807" t="s">
        <v>178</v>
      </c>
      <c r="O807" s="18">
        <v>45797.777557870402</v>
      </c>
      <c r="P807" s="18">
        <v>45800.486747685201</v>
      </c>
      <c r="Q807" t="s">
        <v>1671</v>
      </c>
      <c r="R807" t="s">
        <v>2720</v>
      </c>
      <c r="S807" t="s">
        <v>364</v>
      </c>
      <c r="V807" t="s">
        <v>426</v>
      </c>
      <c r="AF807" t="s">
        <v>2721</v>
      </c>
      <c r="AG807" t="s">
        <v>1675</v>
      </c>
      <c r="AH807" t="s">
        <v>1676</v>
      </c>
    </row>
    <row r="808" spans="1:35" customFormat="1" ht="14.4" x14ac:dyDescent="0.3">
      <c r="A808" t="s">
        <v>2032</v>
      </c>
      <c r="B808" t="s">
        <v>2722</v>
      </c>
      <c r="C808" t="s">
        <v>2607</v>
      </c>
      <c r="D808" t="s">
        <v>68</v>
      </c>
      <c r="E808">
        <v>84462</v>
      </c>
      <c r="F808" t="s">
        <v>99</v>
      </c>
      <c r="G808" t="s">
        <v>62</v>
      </c>
      <c r="I808" t="s">
        <v>1324</v>
      </c>
      <c r="K808" t="s">
        <v>424</v>
      </c>
      <c r="L808" t="s">
        <v>425</v>
      </c>
      <c r="M808">
        <v>64001</v>
      </c>
      <c r="N808" t="s">
        <v>178</v>
      </c>
      <c r="O808" s="18">
        <v>45797.790821759299</v>
      </c>
      <c r="P808" s="18">
        <v>45800.409456018497</v>
      </c>
      <c r="Q808" t="s">
        <v>2030</v>
      </c>
      <c r="R808" t="s">
        <v>2723</v>
      </c>
      <c r="S808" t="s">
        <v>364</v>
      </c>
      <c r="V808" t="s">
        <v>426</v>
      </c>
      <c r="AG808" t="s">
        <v>387</v>
      </c>
      <c r="AH808" t="s">
        <v>397</v>
      </c>
    </row>
    <row r="809" spans="1:35" customFormat="1" ht="14.4" x14ac:dyDescent="0.3">
      <c r="A809" t="s">
        <v>1297</v>
      </c>
      <c r="B809" t="s">
        <v>1295</v>
      </c>
      <c r="C809" t="s">
        <v>1296</v>
      </c>
      <c r="D809" t="s">
        <v>73</v>
      </c>
      <c r="E809">
        <v>68843</v>
      </c>
      <c r="F809" t="s">
        <v>58</v>
      </c>
      <c r="G809" t="s">
        <v>62</v>
      </c>
      <c r="K809" t="s">
        <v>513</v>
      </c>
      <c r="L809" t="s">
        <v>514</v>
      </c>
      <c r="M809">
        <v>36501</v>
      </c>
      <c r="N809" t="s">
        <v>178</v>
      </c>
      <c r="O809" s="18">
        <v>45797.801608796297</v>
      </c>
      <c r="P809" s="18">
        <v>45799.741435185198</v>
      </c>
      <c r="Q809" t="s">
        <v>1294</v>
      </c>
      <c r="R809" t="s">
        <v>2724</v>
      </c>
      <c r="S809" t="s">
        <v>364</v>
      </c>
      <c r="T809" t="s">
        <v>618</v>
      </c>
      <c r="V809" t="s">
        <v>515</v>
      </c>
    </row>
    <row r="810" spans="1:35" customFormat="1" ht="14.4" x14ac:dyDescent="0.3">
      <c r="A810" t="s">
        <v>1315</v>
      </c>
      <c r="B810" t="s">
        <v>1313</v>
      </c>
      <c r="C810" t="s">
        <v>1314</v>
      </c>
      <c r="D810" t="s">
        <v>73</v>
      </c>
      <c r="E810">
        <v>68843</v>
      </c>
      <c r="F810" t="s">
        <v>58</v>
      </c>
      <c r="G810" t="s">
        <v>62</v>
      </c>
      <c r="K810" t="s">
        <v>440</v>
      </c>
      <c r="L810" t="s">
        <v>441</v>
      </c>
      <c r="M810">
        <v>58701</v>
      </c>
      <c r="N810" t="s">
        <v>178</v>
      </c>
      <c r="O810" s="18">
        <v>45797.801747685196</v>
      </c>
      <c r="P810" s="18">
        <v>45799.741435185198</v>
      </c>
      <c r="Q810" t="s">
        <v>1312</v>
      </c>
      <c r="R810" t="s">
        <v>2725</v>
      </c>
      <c r="S810" t="s">
        <v>364</v>
      </c>
      <c r="T810" t="s">
        <v>65</v>
      </c>
      <c r="V810" t="s">
        <v>551</v>
      </c>
    </row>
    <row r="811" spans="1:35" customFormat="1" ht="14.4" x14ac:dyDescent="0.3">
      <c r="A811" t="s">
        <v>2726</v>
      </c>
      <c r="B811" t="s">
        <v>2727</v>
      </c>
      <c r="C811" t="s">
        <v>960</v>
      </c>
      <c r="F811" t="s">
        <v>43</v>
      </c>
      <c r="G811" t="s">
        <v>43</v>
      </c>
      <c r="K811" t="s">
        <v>424</v>
      </c>
      <c r="L811" t="s">
        <v>425</v>
      </c>
      <c r="M811">
        <v>381000</v>
      </c>
      <c r="N811" t="s">
        <v>203</v>
      </c>
      <c r="O811" s="18">
        <v>45797.801851851902</v>
      </c>
      <c r="P811" s="18">
        <v>45800.429270833301</v>
      </c>
      <c r="S811" t="s">
        <v>364</v>
      </c>
      <c r="V811" t="s">
        <v>426</v>
      </c>
    </row>
    <row r="812" spans="1:35" customFormat="1" ht="14.4" x14ac:dyDescent="0.3">
      <c r="A812" t="s">
        <v>2728</v>
      </c>
      <c r="B812" t="s">
        <v>2729</v>
      </c>
      <c r="C812" t="s">
        <v>960</v>
      </c>
      <c r="F812" t="s">
        <v>43</v>
      </c>
      <c r="G812" t="s">
        <v>43</v>
      </c>
      <c r="K812" t="s">
        <v>1159</v>
      </c>
      <c r="L812" t="s">
        <v>1160</v>
      </c>
      <c r="M812">
        <v>57710</v>
      </c>
      <c r="N812" t="s">
        <v>203</v>
      </c>
      <c r="O812" s="18">
        <v>45797.8195023148</v>
      </c>
      <c r="P812" s="18">
        <v>45800.486747685201</v>
      </c>
      <c r="S812" t="s">
        <v>364</v>
      </c>
      <c r="V812" t="s">
        <v>385</v>
      </c>
    </row>
    <row r="813" spans="1:35" customFormat="1" ht="14.4" x14ac:dyDescent="0.3">
      <c r="A813" t="s">
        <v>2730</v>
      </c>
      <c r="B813" t="s">
        <v>2731</v>
      </c>
      <c r="C813" t="s">
        <v>1421</v>
      </c>
      <c r="F813" t="s">
        <v>43</v>
      </c>
      <c r="G813" t="s">
        <v>43</v>
      </c>
      <c r="K813" t="s">
        <v>563</v>
      </c>
      <c r="L813" t="s">
        <v>564</v>
      </c>
      <c r="M813">
        <v>63410</v>
      </c>
      <c r="N813" t="s">
        <v>203</v>
      </c>
      <c r="O813" s="18">
        <v>45797.825821759303</v>
      </c>
      <c r="P813" s="18">
        <v>45800.409456018497</v>
      </c>
      <c r="S813" t="s">
        <v>364</v>
      </c>
      <c r="V813" t="s">
        <v>565</v>
      </c>
    </row>
    <row r="814" spans="1:35" customFormat="1" ht="14.4" x14ac:dyDescent="0.3">
      <c r="A814" t="s">
        <v>2732</v>
      </c>
      <c r="B814" t="s">
        <v>2733</v>
      </c>
      <c r="C814" t="s">
        <v>592</v>
      </c>
      <c r="F814" t="s">
        <v>49</v>
      </c>
      <c r="G814" t="s">
        <v>43</v>
      </c>
      <c r="K814" t="s">
        <v>2651</v>
      </c>
      <c r="L814" t="s">
        <v>2652</v>
      </c>
      <c r="M814">
        <v>381300</v>
      </c>
      <c r="N814" t="s">
        <v>203</v>
      </c>
      <c r="O814" s="18">
        <v>45798.325092592597</v>
      </c>
      <c r="P814" s="18">
        <v>45798.365601851903</v>
      </c>
      <c r="S814" t="s">
        <v>364</v>
      </c>
      <c r="V814" t="s">
        <v>970</v>
      </c>
      <c r="AF814" t="s">
        <v>2734</v>
      </c>
      <c r="AG814" t="s">
        <v>2735</v>
      </c>
      <c r="AH814" t="s">
        <v>581</v>
      </c>
      <c r="AI814" t="s">
        <v>2736</v>
      </c>
    </row>
    <row r="815" spans="1:35" customFormat="1" ht="14.4" x14ac:dyDescent="0.3">
      <c r="A815" s="19" t="s">
        <v>330</v>
      </c>
      <c r="B815" t="s">
        <v>290</v>
      </c>
      <c r="C815" t="s">
        <v>348</v>
      </c>
      <c r="D815" t="s">
        <v>149</v>
      </c>
      <c r="E815">
        <v>99909</v>
      </c>
      <c r="F815" t="s">
        <v>22</v>
      </c>
      <c r="G815" t="s">
        <v>62</v>
      </c>
      <c r="K815" t="s">
        <v>51</v>
      </c>
      <c r="L815" t="s">
        <v>52</v>
      </c>
      <c r="M815">
        <v>1501</v>
      </c>
      <c r="N815" t="s">
        <v>179</v>
      </c>
      <c r="O815" s="18">
        <v>45798.368842592601</v>
      </c>
      <c r="P815" s="18">
        <v>45799.6021064815</v>
      </c>
      <c r="Q815" t="s">
        <v>289</v>
      </c>
      <c r="S815" t="s">
        <v>47</v>
      </c>
      <c r="T815" t="s">
        <v>65</v>
      </c>
      <c r="U815" t="s">
        <v>64</v>
      </c>
      <c r="V815" t="s">
        <v>146</v>
      </c>
      <c r="W815" t="s">
        <v>291</v>
      </c>
      <c r="X815" t="s">
        <v>75</v>
      </c>
      <c r="Y815" t="s">
        <v>87</v>
      </c>
    </row>
    <row r="816" spans="1:35" customFormat="1" ht="14.4" x14ac:dyDescent="0.3">
      <c r="A816" t="s">
        <v>1897</v>
      </c>
      <c r="B816" t="s">
        <v>1896</v>
      </c>
      <c r="C816" t="s">
        <v>960</v>
      </c>
      <c r="D816" t="s">
        <v>908</v>
      </c>
      <c r="E816">
        <v>78235</v>
      </c>
      <c r="F816" t="s">
        <v>59</v>
      </c>
      <c r="G816" t="s">
        <v>44</v>
      </c>
      <c r="K816" t="s">
        <v>1392</v>
      </c>
      <c r="L816" t="s">
        <v>1393</v>
      </c>
      <c r="M816">
        <v>74401</v>
      </c>
      <c r="N816" t="s">
        <v>178</v>
      </c>
      <c r="O816" s="18">
        <v>45798.376643518503</v>
      </c>
      <c r="P816" s="18">
        <v>45799.633090277799</v>
      </c>
      <c r="Q816" t="s">
        <v>1895</v>
      </c>
      <c r="R816" t="s">
        <v>2737</v>
      </c>
      <c r="S816" t="s">
        <v>364</v>
      </c>
      <c r="T816" t="s">
        <v>629</v>
      </c>
      <c r="U816" t="s">
        <v>64</v>
      </c>
      <c r="V816" t="s">
        <v>557</v>
      </c>
      <c r="Y816" t="s">
        <v>87</v>
      </c>
    </row>
    <row r="817" spans="1:35" customFormat="1" ht="14.4" x14ac:dyDescent="0.3">
      <c r="A817" s="20" t="s">
        <v>2203</v>
      </c>
      <c r="B817" t="s">
        <v>527</v>
      </c>
      <c r="C817" t="s">
        <v>2622</v>
      </c>
      <c r="D817" t="s">
        <v>2197</v>
      </c>
      <c r="E817">
        <v>86345</v>
      </c>
      <c r="F817" t="s">
        <v>99</v>
      </c>
      <c r="G817" t="s">
        <v>62</v>
      </c>
      <c r="K817" t="s">
        <v>51</v>
      </c>
      <c r="L817" t="s">
        <v>52</v>
      </c>
      <c r="M817">
        <v>1801</v>
      </c>
      <c r="N817" t="s">
        <v>179</v>
      </c>
      <c r="O817" s="18">
        <v>45798.385810185202</v>
      </c>
      <c r="P817" s="18">
        <v>45799.665347222202</v>
      </c>
      <c r="Q817" t="s">
        <v>2201</v>
      </c>
      <c r="S817" t="s">
        <v>47</v>
      </c>
      <c r="V817" t="s">
        <v>146</v>
      </c>
      <c r="AF817" t="s">
        <v>2738</v>
      </c>
      <c r="AG817" t="s">
        <v>397</v>
      </c>
      <c r="AH817" t="s">
        <v>387</v>
      </c>
    </row>
    <row r="818" spans="1:35" customFormat="1" ht="14.4" x14ac:dyDescent="0.3">
      <c r="A818" s="31" t="s">
        <v>1843</v>
      </c>
      <c r="B818" t="s">
        <v>1841</v>
      </c>
      <c r="C818" t="s">
        <v>2739</v>
      </c>
      <c r="D818" t="s">
        <v>733</v>
      </c>
      <c r="E818">
        <v>23120</v>
      </c>
      <c r="F818" t="s">
        <v>59</v>
      </c>
      <c r="G818" t="s">
        <v>44</v>
      </c>
      <c r="K818" t="s">
        <v>503</v>
      </c>
      <c r="L818" t="s">
        <v>504</v>
      </c>
      <c r="M818">
        <v>4601</v>
      </c>
      <c r="N818" t="s">
        <v>193</v>
      </c>
      <c r="O818" s="18">
        <v>45798.388657407399</v>
      </c>
      <c r="P818" s="18">
        <v>45799.6021064815</v>
      </c>
      <c r="Q818" t="s">
        <v>1840</v>
      </c>
      <c r="S818" t="s">
        <v>53</v>
      </c>
      <c r="T818" t="s">
        <v>618</v>
      </c>
      <c r="U818" t="s">
        <v>100</v>
      </c>
      <c r="V818" t="s">
        <v>2082</v>
      </c>
      <c r="Y818" t="s">
        <v>87</v>
      </c>
    </row>
    <row r="819" spans="1:35" customFormat="1" ht="14.4" x14ac:dyDescent="0.3">
      <c r="A819" s="31" t="s">
        <v>2532</v>
      </c>
      <c r="B819" t="s">
        <v>1699</v>
      </c>
      <c r="C819" t="s">
        <v>2531</v>
      </c>
      <c r="D819" t="s">
        <v>766</v>
      </c>
      <c r="E819">
        <v>105532</v>
      </c>
      <c r="F819" t="s">
        <v>59</v>
      </c>
      <c r="G819" t="s">
        <v>44</v>
      </c>
      <c r="K819" t="s">
        <v>503</v>
      </c>
      <c r="L819" t="s">
        <v>504</v>
      </c>
      <c r="M819">
        <v>5001</v>
      </c>
      <c r="N819" t="s">
        <v>193</v>
      </c>
      <c r="O819" s="18">
        <v>45798.391261574099</v>
      </c>
      <c r="P819" s="18">
        <v>45799.6021064815</v>
      </c>
      <c r="Q819" t="s">
        <v>1701</v>
      </c>
      <c r="S819" t="s">
        <v>53</v>
      </c>
      <c r="T819" t="s">
        <v>640</v>
      </c>
      <c r="U819" t="s">
        <v>133</v>
      </c>
      <c r="V819" t="s">
        <v>1702</v>
      </c>
      <c r="Y819" t="s">
        <v>87</v>
      </c>
    </row>
    <row r="820" spans="1:35" customFormat="1" ht="14.4" x14ac:dyDescent="0.3">
      <c r="A820" s="31" t="s">
        <v>2073</v>
      </c>
      <c r="B820" t="s">
        <v>1699</v>
      </c>
      <c r="C820" t="s">
        <v>2072</v>
      </c>
      <c r="D820" t="s">
        <v>1404</v>
      </c>
      <c r="E820">
        <v>96551</v>
      </c>
      <c r="F820" t="s">
        <v>59</v>
      </c>
      <c r="G820" t="s">
        <v>44</v>
      </c>
      <c r="K820" t="s">
        <v>503</v>
      </c>
      <c r="L820" t="s">
        <v>504</v>
      </c>
      <c r="M820">
        <v>4701</v>
      </c>
      <c r="N820" t="s">
        <v>193</v>
      </c>
      <c r="O820" s="18">
        <v>45798.391516203701</v>
      </c>
      <c r="P820" s="18">
        <v>45799.602523148104</v>
      </c>
      <c r="Q820" t="s">
        <v>2071</v>
      </c>
      <c r="S820" t="s">
        <v>47</v>
      </c>
      <c r="T820" t="s">
        <v>640</v>
      </c>
      <c r="U820" t="s">
        <v>60</v>
      </c>
      <c r="V820" t="s">
        <v>1702</v>
      </c>
      <c r="Y820" t="s">
        <v>90</v>
      </c>
    </row>
    <row r="821" spans="1:35" customFormat="1" ht="14.4" x14ac:dyDescent="0.3">
      <c r="A821" s="31" t="s">
        <v>2515</v>
      </c>
      <c r="B821" t="s">
        <v>2084</v>
      </c>
      <c r="C821" t="s">
        <v>2514</v>
      </c>
      <c r="D821" t="s">
        <v>150</v>
      </c>
      <c r="E821">
        <v>35013</v>
      </c>
      <c r="F821" t="s">
        <v>59</v>
      </c>
      <c r="G821" t="s">
        <v>44</v>
      </c>
      <c r="K821" t="s">
        <v>503</v>
      </c>
      <c r="L821" t="s">
        <v>504</v>
      </c>
      <c r="M821">
        <v>4901</v>
      </c>
      <c r="N821" t="s">
        <v>193</v>
      </c>
      <c r="O821" s="18">
        <v>45798.392060185201</v>
      </c>
      <c r="P821" s="18">
        <v>45799.6021064815</v>
      </c>
      <c r="Q821" t="s">
        <v>2513</v>
      </c>
      <c r="S821" t="s">
        <v>47</v>
      </c>
      <c r="T821" t="s">
        <v>618</v>
      </c>
      <c r="U821" t="s">
        <v>64</v>
      </c>
      <c r="V821" t="s">
        <v>2082</v>
      </c>
      <c r="Y821" t="s">
        <v>90</v>
      </c>
    </row>
    <row r="822" spans="1:35" customFormat="1" ht="14.4" x14ac:dyDescent="0.3">
      <c r="A822" t="s">
        <v>2740</v>
      </c>
      <c r="B822" t="s">
        <v>2741</v>
      </c>
      <c r="C822" t="s">
        <v>960</v>
      </c>
      <c r="D822" t="s">
        <v>733</v>
      </c>
      <c r="E822">
        <v>23120</v>
      </c>
      <c r="F822" t="s">
        <v>99</v>
      </c>
      <c r="G822" t="s">
        <v>43</v>
      </c>
      <c r="H822" t="s">
        <v>2742</v>
      </c>
      <c r="K822" t="s">
        <v>2651</v>
      </c>
      <c r="L822" t="s">
        <v>2652</v>
      </c>
      <c r="M822">
        <v>382100</v>
      </c>
      <c r="N822" t="s">
        <v>178</v>
      </c>
      <c r="O822" s="18">
        <v>45798.393379629597</v>
      </c>
      <c r="P822" s="18">
        <v>45799.6021064815</v>
      </c>
      <c r="R822" t="s">
        <v>2743</v>
      </c>
      <c r="S822" t="s">
        <v>53</v>
      </c>
      <c r="V822" t="s">
        <v>2653</v>
      </c>
      <c r="AG822" t="s">
        <v>2744</v>
      </c>
    </row>
    <row r="823" spans="1:35" customFormat="1" ht="14.4" x14ac:dyDescent="0.3">
      <c r="A823" t="s">
        <v>329</v>
      </c>
      <c r="B823" t="s">
        <v>285</v>
      </c>
      <c r="C823" t="s">
        <v>2745</v>
      </c>
      <c r="D823" t="s">
        <v>81</v>
      </c>
      <c r="E823">
        <v>88466</v>
      </c>
      <c r="F823" t="s">
        <v>22</v>
      </c>
      <c r="G823" t="s">
        <v>62</v>
      </c>
      <c r="K823" t="s">
        <v>54</v>
      </c>
      <c r="L823" t="s">
        <v>55</v>
      </c>
      <c r="M823">
        <v>5501</v>
      </c>
      <c r="N823" t="s">
        <v>178</v>
      </c>
      <c r="O823" s="18">
        <v>45798.422465277799</v>
      </c>
      <c r="P823" s="18">
        <v>45799.602523148104</v>
      </c>
      <c r="Q823" t="s">
        <v>1740</v>
      </c>
      <c r="R823" t="s">
        <v>338</v>
      </c>
      <c r="S823" t="s">
        <v>47</v>
      </c>
      <c r="T823" t="s">
        <v>66</v>
      </c>
      <c r="U823" t="s">
        <v>64</v>
      </c>
      <c r="V823" t="s">
        <v>57</v>
      </c>
      <c r="W823" t="s">
        <v>154</v>
      </c>
      <c r="X823" t="s">
        <v>42</v>
      </c>
      <c r="Y823" t="s">
        <v>87</v>
      </c>
    </row>
    <row r="824" spans="1:35" customFormat="1" ht="14.4" x14ac:dyDescent="0.3">
      <c r="A824" t="s">
        <v>1112</v>
      </c>
      <c r="B824" t="s">
        <v>1110</v>
      </c>
      <c r="C824" t="s">
        <v>1111</v>
      </c>
      <c r="D824" t="s">
        <v>68</v>
      </c>
      <c r="E824">
        <v>84462</v>
      </c>
      <c r="F824" t="s">
        <v>58</v>
      </c>
      <c r="G824" t="s">
        <v>62</v>
      </c>
      <c r="K824" t="s">
        <v>1104</v>
      </c>
      <c r="L824" t="s">
        <v>1105</v>
      </c>
      <c r="M824">
        <v>21001</v>
      </c>
      <c r="N824" t="s">
        <v>178</v>
      </c>
      <c r="O824" s="18">
        <v>45798.427199074104</v>
      </c>
      <c r="P824" s="18">
        <v>45799.7572685185</v>
      </c>
      <c r="Q824" t="s">
        <v>1109</v>
      </c>
      <c r="R824" t="s">
        <v>2746</v>
      </c>
      <c r="S824" t="s">
        <v>364</v>
      </c>
      <c r="T824" t="s">
        <v>65</v>
      </c>
      <c r="V824" t="s">
        <v>537</v>
      </c>
    </row>
    <row r="825" spans="1:35" customFormat="1" ht="14.4" x14ac:dyDescent="0.3">
      <c r="A825" t="s">
        <v>2747</v>
      </c>
      <c r="B825" t="s">
        <v>2748</v>
      </c>
      <c r="C825" t="s">
        <v>528</v>
      </c>
      <c r="F825" t="s">
        <v>49</v>
      </c>
      <c r="G825" t="s">
        <v>43</v>
      </c>
      <c r="K825" t="s">
        <v>535</v>
      </c>
      <c r="L825" t="s">
        <v>536</v>
      </c>
      <c r="M825">
        <v>28010</v>
      </c>
      <c r="N825" t="s">
        <v>203</v>
      </c>
      <c r="O825" s="18">
        <v>45798.486284722203</v>
      </c>
      <c r="P825" s="18">
        <v>45798.684143518498</v>
      </c>
      <c r="S825" t="s">
        <v>364</v>
      </c>
      <c r="V825" t="s">
        <v>529</v>
      </c>
      <c r="AG825" t="s">
        <v>419</v>
      </c>
      <c r="AI825" t="s">
        <v>2749</v>
      </c>
    </row>
    <row r="826" spans="1:35" customFormat="1" ht="14.4" x14ac:dyDescent="0.3">
      <c r="A826" t="s">
        <v>2750</v>
      </c>
      <c r="B826" t="s">
        <v>2751</v>
      </c>
      <c r="C826" t="s">
        <v>682</v>
      </c>
      <c r="F826" t="s">
        <v>43</v>
      </c>
      <c r="G826" t="s">
        <v>43</v>
      </c>
      <c r="K826" t="s">
        <v>535</v>
      </c>
      <c r="L826" t="s">
        <v>536</v>
      </c>
      <c r="M826">
        <v>27910</v>
      </c>
      <c r="N826" t="s">
        <v>203</v>
      </c>
      <c r="O826" s="18">
        <v>45798.506307870397</v>
      </c>
      <c r="P826" s="18">
        <v>45799.7572685185</v>
      </c>
      <c r="S826" t="s">
        <v>364</v>
      </c>
      <c r="V826" t="s">
        <v>537</v>
      </c>
    </row>
    <row r="827" spans="1:35" customFormat="1" ht="14.4" x14ac:dyDescent="0.3">
      <c r="A827" s="32" t="s">
        <v>1728</v>
      </c>
      <c r="B827" t="s">
        <v>2752</v>
      </c>
      <c r="C827" t="s">
        <v>2753</v>
      </c>
      <c r="D827" t="s">
        <v>766</v>
      </c>
      <c r="E827">
        <v>105532</v>
      </c>
      <c r="F827" t="s">
        <v>58</v>
      </c>
      <c r="G827" t="s">
        <v>62</v>
      </c>
      <c r="K827" t="s">
        <v>1093</v>
      </c>
      <c r="L827" t="s">
        <v>1094</v>
      </c>
      <c r="M827">
        <v>72201</v>
      </c>
      <c r="N827" t="s">
        <v>179</v>
      </c>
      <c r="O827" s="18">
        <v>45798.551689814798</v>
      </c>
      <c r="P827" s="18">
        <v>45800.389374999999</v>
      </c>
      <c r="Q827" t="s">
        <v>1726</v>
      </c>
      <c r="S827" t="s">
        <v>364</v>
      </c>
      <c r="T827" t="s">
        <v>67</v>
      </c>
      <c r="V827" t="s">
        <v>1014</v>
      </c>
    </row>
    <row r="828" spans="1:35" customFormat="1" ht="14.4" x14ac:dyDescent="0.3">
      <c r="A828" s="32" t="s">
        <v>1839</v>
      </c>
      <c r="B828" t="s">
        <v>2754</v>
      </c>
      <c r="C828" t="s">
        <v>2755</v>
      </c>
      <c r="D828" t="s">
        <v>658</v>
      </c>
      <c r="E828">
        <v>86361</v>
      </c>
      <c r="F828" t="s">
        <v>58</v>
      </c>
      <c r="G828" t="s">
        <v>62</v>
      </c>
      <c r="K828" t="s">
        <v>1093</v>
      </c>
      <c r="L828" t="s">
        <v>1094</v>
      </c>
      <c r="M828">
        <v>72501</v>
      </c>
      <c r="N828" t="s">
        <v>179</v>
      </c>
      <c r="O828" s="18">
        <v>45798.551921296297</v>
      </c>
      <c r="P828" s="18">
        <v>45800.389374999999</v>
      </c>
      <c r="Q828" t="s">
        <v>1837</v>
      </c>
      <c r="S828" t="s">
        <v>364</v>
      </c>
      <c r="T828" t="s">
        <v>66</v>
      </c>
      <c r="V828" t="s">
        <v>1014</v>
      </c>
    </row>
    <row r="829" spans="1:35" customFormat="1" ht="14.4" x14ac:dyDescent="0.3">
      <c r="A829" s="32" t="s">
        <v>2591</v>
      </c>
      <c r="B829" t="s">
        <v>2756</v>
      </c>
      <c r="C829" t="s">
        <v>2757</v>
      </c>
      <c r="D829" t="s">
        <v>69</v>
      </c>
      <c r="E829">
        <v>93909</v>
      </c>
      <c r="F829" t="s">
        <v>58</v>
      </c>
      <c r="G829" t="s">
        <v>62</v>
      </c>
      <c r="I829" t="s">
        <v>1324</v>
      </c>
      <c r="K829" t="s">
        <v>1093</v>
      </c>
      <c r="L829" t="s">
        <v>1094</v>
      </c>
      <c r="M829">
        <v>72701</v>
      </c>
      <c r="N829" t="s">
        <v>179</v>
      </c>
      <c r="O829" s="18">
        <v>45798.552199074104</v>
      </c>
      <c r="P829" s="18">
        <v>45800.371157407397</v>
      </c>
      <c r="Q829" t="s">
        <v>2589</v>
      </c>
      <c r="S829" t="s">
        <v>364</v>
      </c>
      <c r="T829" t="s">
        <v>85</v>
      </c>
      <c r="V829" t="s">
        <v>1014</v>
      </c>
    </row>
    <row r="830" spans="1:35" customFormat="1" ht="14.4" x14ac:dyDescent="0.3">
      <c r="A830" t="s">
        <v>2758</v>
      </c>
      <c r="B830" t="s">
        <v>2759</v>
      </c>
      <c r="C830" t="s">
        <v>960</v>
      </c>
      <c r="F830" t="s">
        <v>43</v>
      </c>
      <c r="G830" t="s">
        <v>43</v>
      </c>
      <c r="K830" t="s">
        <v>535</v>
      </c>
      <c r="L830" t="s">
        <v>536</v>
      </c>
      <c r="M830">
        <v>27910</v>
      </c>
      <c r="N830" t="s">
        <v>178</v>
      </c>
      <c r="O830" s="18">
        <v>45798.559814814798</v>
      </c>
      <c r="P830" s="18">
        <v>45800.360844907402</v>
      </c>
      <c r="R830" t="s">
        <v>2760</v>
      </c>
      <c r="S830" t="s">
        <v>364</v>
      </c>
      <c r="V830" t="s">
        <v>537</v>
      </c>
    </row>
    <row r="831" spans="1:35" customFormat="1" ht="16.2" customHeight="1" x14ac:dyDescent="0.3">
      <c r="A831" s="32" t="s">
        <v>1875</v>
      </c>
      <c r="B831" t="s">
        <v>1873</v>
      </c>
      <c r="C831" t="s">
        <v>1874</v>
      </c>
      <c r="D831" t="s">
        <v>908</v>
      </c>
      <c r="E831">
        <v>78235</v>
      </c>
      <c r="F831" t="s">
        <v>58</v>
      </c>
      <c r="G831" t="s">
        <v>62</v>
      </c>
      <c r="K831" t="s">
        <v>440</v>
      </c>
      <c r="L831" t="s">
        <v>441</v>
      </c>
      <c r="M831">
        <v>59001</v>
      </c>
      <c r="N831" t="s">
        <v>179</v>
      </c>
      <c r="O831" s="18">
        <v>45798.664259259298</v>
      </c>
      <c r="P831" s="18">
        <v>45800.371539351901</v>
      </c>
      <c r="Q831" t="s">
        <v>1872</v>
      </c>
      <c r="S831" t="s">
        <v>364</v>
      </c>
      <c r="T831" t="s">
        <v>63</v>
      </c>
      <c r="V831" t="s">
        <v>551</v>
      </c>
    </row>
    <row r="832" spans="1:35" customFormat="1" ht="13.8" customHeight="1" x14ac:dyDescent="0.3">
      <c r="A832" t="s">
        <v>2761</v>
      </c>
      <c r="B832" t="s">
        <v>2762</v>
      </c>
      <c r="C832" t="s">
        <v>2763</v>
      </c>
      <c r="D832" t="s">
        <v>908</v>
      </c>
      <c r="E832">
        <v>78235</v>
      </c>
      <c r="F832" t="s">
        <v>58</v>
      </c>
      <c r="G832" t="s">
        <v>62</v>
      </c>
      <c r="I832" t="s">
        <v>1324</v>
      </c>
      <c r="K832" t="s">
        <v>440</v>
      </c>
      <c r="L832" t="s">
        <v>441</v>
      </c>
      <c r="M832">
        <v>59010</v>
      </c>
      <c r="N832" t="s">
        <v>203</v>
      </c>
      <c r="O832" s="18">
        <v>45798.664398148103</v>
      </c>
      <c r="P832" s="18">
        <v>45800.363576388903</v>
      </c>
      <c r="S832" t="s">
        <v>364</v>
      </c>
      <c r="T832" t="s">
        <v>618</v>
      </c>
      <c r="V832" t="s">
        <v>551</v>
      </c>
    </row>
    <row r="833" spans="1:33" customFormat="1" ht="15" customHeight="1" x14ac:dyDescent="0.3">
      <c r="A833" t="s">
        <v>2293</v>
      </c>
      <c r="B833" t="s">
        <v>2291</v>
      </c>
      <c r="C833" t="s">
        <v>2292</v>
      </c>
      <c r="D833" t="s">
        <v>74</v>
      </c>
      <c r="E833">
        <v>90973</v>
      </c>
      <c r="F833" t="s">
        <v>58</v>
      </c>
      <c r="G833" t="s">
        <v>62</v>
      </c>
      <c r="K833" t="s">
        <v>458</v>
      </c>
      <c r="L833" t="s">
        <v>459</v>
      </c>
      <c r="M833">
        <v>69801</v>
      </c>
      <c r="N833" t="s">
        <v>178</v>
      </c>
      <c r="O833" s="18">
        <v>45798.724004629599</v>
      </c>
      <c r="P833" s="18">
        <v>45800.360844907402</v>
      </c>
      <c r="Q833" t="s">
        <v>2290</v>
      </c>
      <c r="R833" t="s">
        <v>2764</v>
      </c>
      <c r="S833" t="s">
        <v>364</v>
      </c>
      <c r="T833" t="s">
        <v>618</v>
      </c>
      <c r="V833" t="s">
        <v>970</v>
      </c>
    </row>
    <row r="834" spans="1:33" customFormat="1" ht="14.4" x14ac:dyDescent="0.3">
      <c r="A834" s="32" t="s">
        <v>2354</v>
      </c>
      <c r="B834" t="s">
        <v>2765</v>
      </c>
      <c r="C834" t="s">
        <v>2766</v>
      </c>
      <c r="D834" t="s">
        <v>257</v>
      </c>
      <c r="E834">
        <v>96223</v>
      </c>
      <c r="F834" t="s">
        <v>58</v>
      </c>
      <c r="G834" t="s">
        <v>62</v>
      </c>
      <c r="K834" t="s">
        <v>458</v>
      </c>
      <c r="L834" t="s">
        <v>459</v>
      </c>
      <c r="M834">
        <v>70001</v>
      </c>
      <c r="N834" t="s">
        <v>179</v>
      </c>
      <c r="O834" s="18">
        <v>45798.724212963003</v>
      </c>
      <c r="P834" s="18">
        <v>45800.371539351901</v>
      </c>
      <c r="Q834" t="s">
        <v>2352</v>
      </c>
      <c r="S834" t="s">
        <v>364</v>
      </c>
      <c r="T834" t="s">
        <v>66</v>
      </c>
      <c r="V834" t="s">
        <v>970</v>
      </c>
    </row>
    <row r="835" spans="1:33" customFormat="1" ht="14.4" x14ac:dyDescent="0.3">
      <c r="A835" t="s">
        <v>1889</v>
      </c>
      <c r="B835" t="s">
        <v>2767</v>
      </c>
      <c r="C835" t="s">
        <v>2768</v>
      </c>
      <c r="D835" t="s">
        <v>908</v>
      </c>
      <c r="E835">
        <v>78235</v>
      </c>
      <c r="F835" t="s">
        <v>58</v>
      </c>
      <c r="G835" t="s">
        <v>62</v>
      </c>
      <c r="K835" t="s">
        <v>458</v>
      </c>
      <c r="L835" t="s">
        <v>459</v>
      </c>
      <c r="M835">
        <v>69301</v>
      </c>
      <c r="N835" t="s">
        <v>178</v>
      </c>
      <c r="O835" s="18">
        <v>45798.724456018499</v>
      </c>
      <c r="P835" s="18">
        <v>45800.371157407397</v>
      </c>
      <c r="Q835" t="s">
        <v>1886</v>
      </c>
      <c r="R835" t="s">
        <v>2769</v>
      </c>
      <c r="S835" t="s">
        <v>364</v>
      </c>
      <c r="T835" t="s">
        <v>63</v>
      </c>
      <c r="V835" t="s">
        <v>970</v>
      </c>
    </row>
    <row r="836" spans="1:33" customFormat="1" ht="14.4" x14ac:dyDescent="0.3">
      <c r="A836" s="32" t="s">
        <v>2565</v>
      </c>
      <c r="B836" t="s">
        <v>2770</v>
      </c>
      <c r="C836" t="s">
        <v>2771</v>
      </c>
      <c r="D836" t="s">
        <v>966</v>
      </c>
      <c r="E836">
        <v>85003</v>
      </c>
      <c r="F836" t="s">
        <v>58</v>
      </c>
      <c r="G836" t="s">
        <v>62</v>
      </c>
      <c r="K836" t="s">
        <v>458</v>
      </c>
      <c r="L836" t="s">
        <v>459</v>
      </c>
      <c r="M836">
        <v>70701</v>
      </c>
      <c r="N836" t="s">
        <v>179</v>
      </c>
      <c r="O836" s="18">
        <v>45798.724803240701</v>
      </c>
      <c r="P836" s="18">
        <v>45800.371539351901</v>
      </c>
      <c r="Q836" t="s">
        <v>2563</v>
      </c>
      <c r="S836" t="s">
        <v>364</v>
      </c>
      <c r="T836" t="s">
        <v>66</v>
      </c>
      <c r="V836" t="s">
        <v>970</v>
      </c>
    </row>
    <row r="837" spans="1:33" customFormat="1" ht="14.4" x14ac:dyDescent="0.3">
      <c r="A837" s="32" t="s">
        <v>1599</v>
      </c>
      <c r="B837" t="s">
        <v>2772</v>
      </c>
      <c r="C837" t="s">
        <v>2773</v>
      </c>
      <c r="D837" t="s">
        <v>74</v>
      </c>
      <c r="E837">
        <v>90973</v>
      </c>
      <c r="F837" t="s">
        <v>58</v>
      </c>
      <c r="G837" t="s">
        <v>62</v>
      </c>
      <c r="K837" t="s">
        <v>458</v>
      </c>
      <c r="L837" t="s">
        <v>459</v>
      </c>
      <c r="M837">
        <v>68901</v>
      </c>
      <c r="N837" t="s">
        <v>179</v>
      </c>
      <c r="O837" s="18">
        <v>45798.725196759297</v>
      </c>
      <c r="P837" s="18">
        <v>45800.360844907402</v>
      </c>
      <c r="Q837" t="s">
        <v>1597</v>
      </c>
      <c r="S837" t="s">
        <v>364</v>
      </c>
      <c r="T837" t="s">
        <v>624</v>
      </c>
      <c r="V837" t="s">
        <v>970</v>
      </c>
    </row>
    <row r="838" spans="1:33" customFormat="1" ht="14.4" x14ac:dyDescent="0.3">
      <c r="A838" s="32" t="s">
        <v>1723</v>
      </c>
      <c r="B838" t="s">
        <v>2774</v>
      </c>
      <c r="C838" t="s">
        <v>2775</v>
      </c>
      <c r="D838" t="s">
        <v>766</v>
      </c>
      <c r="E838">
        <v>105532</v>
      </c>
      <c r="F838" t="s">
        <v>58</v>
      </c>
      <c r="G838" t="s">
        <v>62</v>
      </c>
      <c r="K838" t="s">
        <v>458</v>
      </c>
      <c r="L838" t="s">
        <v>459</v>
      </c>
      <c r="M838">
        <v>69001</v>
      </c>
      <c r="N838" t="s">
        <v>179</v>
      </c>
      <c r="O838" s="18">
        <v>45798.725520833301</v>
      </c>
      <c r="P838" s="18">
        <v>45800.363576388903</v>
      </c>
      <c r="Q838" t="s">
        <v>1721</v>
      </c>
      <c r="S838" t="s">
        <v>364</v>
      </c>
      <c r="T838" t="s">
        <v>990</v>
      </c>
      <c r="V838" t="s">
        <v>970</v>
      </c>
    </row>
    <row r="839" spans="1:33" customFormat="1" ht="14.4" x14ac:dyDescent="0.3">
      <c r="A839" t="s">
        <v>2776</v>
      </c>
      <c r="B839" t="s">
        <v>2777</v>
      </c>
      <c r="C839" t="s">
        <v>2622</v>
      </c>
      <c r="D839" t="s">
        <v>766</v>
      </c>
      <c r="E839">
        <v>105532</v>
      </c>
      <c r="F839" t="s">
        <v>99</v>
      </c>
      <c r="G839" t="s">
        <v>62</v>
      </c>
      <c r="K839" t="s">
        <v>458</v>
      </c>
      <c r="L839" t="s">
        <v>459</v>
      </c>
      <c r="M839">
        <v>383800</v>
      </c>
      <c r="N839" t="s">
        <v>178</v>
      </c>
      <c r="O839" s="18">
        <v>45798.726192129601</v>
      </c>
      <c r="P839" s="18">
        <v>45800.363576388903</v>
      </c>
      <c r="R839" t="s">
        <v>2778</v>
      </c>
      <c r="S839" t="s">
        <v>364</v>
      </c>
      <c r="V839" t="s">
        <v>970</v>
      </c>
      <c r="AG839" t="s">
        <v>2779</v>
      </c>
    </row>
    <row r="840" spans="1:33" customFormat="1" ht="14.4" x14ac:dyDescent="0.3">
      <c r="A840" s="32" t="s">
        <v>2780</v>
      </c>
      <c r="B840" t="s">
        <v>2781</v>
      </c>
      <c r="C840" t="s">
        <v>2782</v>
      </c>
      <c r="D840" t="s">
        <v>658</v>
      </c>
      <c r="E840">
        <v>86361</v>
      </c>
      <c r="F840" t="s">
        <v>58</v>
      </c>
      <c r="G840" t="s">
        <v>62</v>
      </c>
      <c r="K840" t="s">
        <v>458</v>
      </c>
      <c r="L840" t="s">
        <v>459</v>
      </c>
      <c r="M840">
        <v>383900</v>
      </c>
      <c r="N840" t="s">
        <v>179</v>
      </c>
      <c r="O840" s="18">
        <v>45798.72625</v>
      </c>
      <c r="P840" s="18">
        <v>45800.371539351901</v>
      </c>
      <c r="S840" t="s">
        <v>364</v>
      </c>
      <c r="T840" t="s">
        <v>65</v>
      </c>
      <c r="V840" t="s">
        <v>970</v>
      </c>
    </row>
    <row r="841" spans="1:33" customFormat="1" ht="14.4" x14ac:dyDescent="0.3">
      <c r="A841" s="32" t="s">
        <v>2783</v>
      </c>
      <c r="B841" t="s">
        <v>2784</v>
      </c>
      <c r="C841" t="s">
        <v>2785</v>
      </c>
      <c r="D841" t="s">
        <v>811</v>
      </c>
      <c r="E841">
        <v>88022</v>
      </c>
      <c r="F841" t="s">
        <v>58</v>
      </c>
      <c r="G841" t="s">
        <v>62</v>
      </c>
      <c r="I841" t="s">
        <v>1324</v>
      </c>
      <c r="K841" t="s">
        <v>458</v>
      </c>
      <c r="L841" t="s">
        <v>459</v>
      </c>
      <c r="M841">
        <v>384000</v>
      </c>
      <c r="N841" t="s">
        <v>179</v>
      </c>
      <c r="O841" s="18">
        <v>45798.7274189815</v>
      </c>
      <c r="P841" s="18">
        <v>45800.371539351901</v>
      </c>
      <c r="S841" t="s">
        <v>364</v>
      </c>
      <c r="T841" t="s">
        <v>80</v>
      </c>
      <c r="V841" t="s">
        <v>970</v>
      </c>
    </row>
    <row r="842" spans="1:33" customFormat="1" ht="14.4" x14ac:dyDescent="0.3">
      <c r="A842" t="s">
        <v>2786</v>
      </c>
      <c r="B842" t="s">
        <v>2787</v>
      </c>
      <c r="C842" t="s">
        <v>2788</v>
      </c>
      <c r="D842" t="s">
        <v>908</v>
      </c>
      <c r="E842">
        <v>78235</v>
      </c>
      <c r="F842" t="s">
        <v>99</v>
      </c>
      <c r="G842" t="s">
        <v>62</v>
      </c>
      <c r="K842" t="s">
        <v>458</v>
      </c>
      <c r="L842" t="s">
        <v>459</v>
      </c>
      <c r="M842">
        <v>384100</v>
      </c>
      <c r="N842" t="s">
        <v>178</v>
      </c>
      <c r="O842" s="18">
        <v>45798.7280439815</v>
      </c>
      <c r="P842" s="18">
        <v>45800.371157407397</v>
      </c>
      <c r="R842" t="s">
        <v>2789</v>
      </c>
      <c r="S842" t="s">
        <v>364</v>
      </c>
      <c r="V842" t="s">
        <v>970</v>
      </c>
      <c r="AG842" t="s">
        <v>517</v>
      </c>
    </row>
    <row r="843" spans="1:33" customFormat="1" ht="14.4" x14ac:dyDescent="0.3">
      <c r="A843" t="s">
        <v>2790</v>
      </c>
      <c r="B843" t="s">
        <v>2791</v>
      </c>
      <c r="C843" t="s">
        <v>1632</v>
      </c>
      <c r="D843" t="s">
        <v>148</v>
      </c>
      <c r="E843">
        <v>83316</v>
      </c>
      <c r="F843" t="s">
        <v>58</v>
      </c>
      <c r="G843" t="s">
        <v>62</v>
      </c>
      <c r="K843" t="s">
        <v>458</v>
      </c>
      <c r="L843" t="s">
        <v>459</v>
      </c>
      <c r="M843">
        <v>384200</v>
      </c>
      <c r="N843" t="s">
        <v>178</v>
      </c>
      <c r="O843" s="18">
        <v>45798.728611111103</v>
      </c>
      <c r="P843" s="18">
        <v>45800.363576388903</v>
      </c>
      <c r="R843" t="s">
        <v>2792</v>
      </c>
      <c r="S843" t="s">
        <v>364</v>
      </c>
      <c r="T843" t="s">
        <v>1001</v>
      </c>
      <c r="V843" t="s">
        <v>970</v>
      </c>
    </row>
    <row r="844" spans="1:33" customFormat="1" ht="14.4" x14ac:dyDescent="0.3">
      <c r="A844" s="19" t="s">
        <v>331</v>
      </c>
      <c r="B844" t="s">
        <v>333</v>
      </c>
      <c r="C844" t="s">
        <v>349</v>
      </c>
      <c r="D844" t="s">
        <v>84</v>
      </c>
      <c r="E844">
        <v>72237</v>
      </c>
      <c r="F844" t="s">
        <v>22</v>
      </c>
      <c r="G844" t="s">
        <v>62</v>
      </c>
      <c r="K844" t="s">
        <v>54</v>
      </c>
      <c r="L844" t="s">
        <v>55</v>
      </c>
      <c r="M844">
        <v>10101</v>
      </c>
      <c r="N844" t="s">
        <v>179</v>
      </c>
      <c r="O844" s="18">
        <v>45798.918958333299</v>
      </c>
      <c r="P844" s="18">
        <v>45799.6021064815</v>
      </c>
      <c r="Q844" t="s">
        <v>302</v>
      </c>
      <c r="S844" t="s">
        <v>47</v>
      </c>
      <c r="T844" t="s">
        <v>67</v>
      </c>
      <c r="U844" t="s">
        <v>64</v>
      </c>
      <c r="V844" t="s">
        <v>334</v>
      </c>
      <c r="W844" t="s">
        <v>303</v>
      </c>
      <c r="X844" t="s">
        <v>75</v>
      </c>
      <c r="Y844" t="s">
        <v>87</v>
      </c>
    </row>
    <row r="845" spans="1:33" customFormat="1" ht="14.4" x14ac:dyDescent="0.3">
      <c r="A845" s="19" t="s">
        <v>332</v>
      </c>
      <c r="B845" t="s">
        <v>335</v>
      </c>
      <c r="C845" t="s">
        <v>349</v>
      </c>
      <c r="D845" t="s">
        <v>84</v>
      </c>
      <c r="E845">
        <v>72237</v>
      </c>
      <c r="F845" t="s">
        <v>22</v>
      </c>
      <c r="G845" t="s">
        <v>62</v>
      </c>
      <c r="K845" t="s">
        <v>54</v>
      </c>
      <c r="L845" t="s">
        <v>55</v>
      </c>
      <c r="M845">
        <v>10401</v>
      </c>
      <c r="N845" t="s">
        <v>179</v>
      </c>
      <c r="O845" s="18">
        <v>45798.9198958333</v>
      </c>
      <c r="P845" s="18">
        <v>45799.6021064815</v>
      </c>
      <c r="Q845" t="s">
        <v>304</v>
      </c>
      <c r="S845" t="s">
        <v>47</v>
      </c>
      <c r="T845" t="s">
        <v>66</v>
      </c>
      <c r="U845" t="s">
        <v>64</v>
      </c>
      <c r="V845" t="s">
        <v>334</v>
      </c>
      <c r="W845" t="s">
        <v>305</v>
      </c>
      <c r="X845" t="s">
        <v>75</v>
      </c>
      <c r="Y845" t="s">
        <v>87</v>
      </c>
    </row>
    <row r="846" spans="1:33" customFormat="1" ht="14.4" x14ac:dyDescent="0.3">
      <c r="A846" s="30" t="s">
        <v>660</v>
      </c>
      <c r="B846" t="s">
        <v>656</v>
      </c>
      <c r="C846" t="s">
        <v>657</v>
      </c>
      <c r="D846" t="s">
        <v>658</v>
      </c>
      <c r="E846">
        <v>86361</v>
      </c>
      <c r="F846" t="s">
        <v>22</v>
      </c>
      <c r="G846" t="s">
        <v>62</v>
      </c>
      <c r="H846" t="s">
        <v>651</v>
      </c>
      <c r="K846" t="s">
        <v>653</v>
      </c>
      <c r="L846" t="s">
        <v>384</v>
      </c>
      <c r="M846">
        <v>13701</v>
      </c>
      <c r="N846" t="s">
        <v>193</v>
      </c>
      <c r="O846" s="18">
        <v>45799.377708333297</v>
      </c>
      <c r="P846" s="18">
        <v>45799.7572685185</v>
      </c>
      <c r="Q846" t="s">
        <v>655</v>
      </c>
      <c r="S846" t="s">
        <v>364</v>
      </c>
      <c r="T846" t="s">
        <v>661</v>
      </c>
      <c r="U846" t="s">
        <v>60</v>
      </c>
      <c r="V846" t="s">
        <v>395</v>
      </c>
      <c r="W846" t="s">
        <v>662</v>
      </c>
      <c r="X846" t="s">
        <v>746</v>
      </c>
      <c r="Y846" t="s">
        <v>61</v>
      </c>
    </row>
    <row r="847" spans="1:33" customFormat="1" ht="14.4" x14ac:dyDescent="0.3">
      <c r="A847" s="20" t="s">
        <v>2793</v>
      </c>
      <c r="B847" t="s">
        <v>1274</v>
      </c>
      <c r="C847" t="s">
        <v>2710</v>
      </c>
      <c r="D847" t="s">
        <v>2794</v>
      </c>
      <c r="E847">
        <v>94584</v>
      </c>
      <c r="F847" t="s">
        <v>99</v>
      </c>
      <c r="G847" t="s">
        <v>62</v>
      </c>
      <c r="I847" t="s">
        <v>1324</v>
      </c>
      <c r="K847" t="s">
        <v>440</v>
      </c>
      <c r="L847" t="s">
        <v>441</v>
      </c>
      <c r="M847">
        <v>384600</v>
      </c>
      <c r="N847" t="s">
        <v>179</v>
      </c>
      <c r="O847" s="18">
        <v>45799.380266203698</v>
      </c>
      <c r="P847" s="18">
        <v>45800.332222222198</v>
      </c>
      <c r="S847" t="s">
        <v>364</v>
      </c>
      <c r="V847" t="s">
        <v>551</v>
      </c>
      <c r="AF847" t="s">
        <v>2795</v>
      </c>
      <c r="AG847" t="s">
        <v>387</v>
      </c>
    </row>
    <row r="848" spans="1:33" customFormat="1" ht="14.4" x14ac:dyDescent="0.3">
      <c r="A848" t="s">
        <v>2796</v>
      </c>
      <c r="B848" t="s">
        <v>2797</v>
      </c>
      <c r="C848" t="s">
        <v>689</v>
      </c>
      <c r="D848" t="s">
        <v>137</v>
      </c>
      <c r="E848">
        <v>43714</v>
      </c>
      <c r="F848" t="s">
        <v>58</v>
      </c>
      <c r="G848" t="s">
        <v>62</v>
      </c>
      <c r="K848" t="s">
        <v>1246</v>
      </c>
      <c r="L848" t="s">
        <v>1247</v>
      </c>
      <c r="M848">
        <v>384700</v>
      </c>
      <c r="N848" t="s">
        <v>178</v>
      </c>
      <c r="O848" s="18">
        <v>45799.39</v>
      </c>
      <c r="P848" s="18">
        <v>45799.7572685185</v>
      </c>
      <c r="R848" t="s">
        <v>2798</v>
      </c>
      <c r="S848" t="s">
        <v>364</v>
      </c>
      <c r="T848" t="s">
        <v>66</v>
      </c>
      <c r="V848" t="s">
        <v>537</v>
      </c>
    </row>
    <row r="849" spans="1:34" customFormat="1" ht="14.4" x14ac:dyDescent="0.3">
      <c r="A849" s="32" t="s">
        <v>1592</v>
      </c>
      <c r="B849" t="s">
        <v>2799</v>
      </c>
      <c r="C849" t="s">
        <v>870</v>
      </c>
      <c r="D849" t="s">
        <v>74</v>
      </c>
      <c r="E849">
        <v>90973</v>
      </c>
      <c r="F849" t="s">
        <v>58</v>
      </c>
      <c r="G849" t="s">
        <v>62</v>
      </c>
      <c r="K849" t="s">
        <v>513</v>
      </c>
      <c r="L849" t="s">
        <v>514</v>
      </c>
      <c r="M849">
        <v>37501</v>
      </c>
      <c r="N849" t="s">
        <v>179</v>
      </c>
      <c r="O849" s="18">
        <v>45799.4394791667</v>
      </c>
      <c r="P849" s="18">
        <v>45799.741435185198</v>
      </c>
      <c r="Q849" t="s">
        <v>1590</v>
      </c>
      <c r="S849" t="s">
        <v>364</v>
      </c>
      <c r="T849" t="s">
        <v>63</v>
      </c>
      <c r="V849" t="s">
        <v>515</v>
      </c>
    </row>
    <row r="850" spans="1:34" customFormat="1" ht="14.4" x14ac:dyDescent="0.3">
      <c r="A850" t="s">
        <v>1570</v>
      </c>
      <c r="B850" t="s">
        <v>1568</v>
      </c>
      <c r="C850" t="s">
        <v>1569</v>
      </c>
      <c r="D850" t="s">
        <v>74</v>
      </c>
      <c r="E850">
        <v>90973</v>
      </c>
      <c r="F850" t="s">
        <v>22</v>
      </c>
      <c r="G850" t="s">
        <v>62</v>
      </c>
      <c r="K850" t="s">
        <v>1565</v>
      </c>
      <c r="L850" t="s">
        <v>1566</v>
      </c>
      <c r="M850">
        <v>73401</v>
      </c>
      <c r="N850" t="s">
        <v>178</v>
      </c>
      <c r="O850" s="18">
        <v>45799.439780092602</v>
      </c>
      <c r="P850" s="18">
        <v>45799.6021064815</v>
      </c>
      <c r="Q850" t="s">
        <v>1567</v>
      </c>
      <c r="R850" t="s">
        <v>2800</v>
      </c>
      <c r="S850" t="s">
        <v>364</v>
      </c>
      <c r="T850" t="s">
        <v>65</v>
      </c>
      <c r="U850" t="s">
        <v>64</v>
      </c>
      <c r="V850" t="s">
        <v>557</v>
      </c>
      <c r="W850" t="s">
        <v>1571</v>
      </c>
      <c r="X850" t="s">
        <v>75</v>
      </c>
      <c r="Y850" t="s">
        <v>87</v>
      </c>
    </row>
    <row r="851" spans="1:34" customFormat="1" ht="14.4" x14ac:dyDescent="0.3">
      <c r="A851" s="32" t="s">
        <v>2025</v>
      </c>
      <c r="B851" t="s">
        <v>2801</v>
      </c>
      <c r="C851" t="s">
        <v>2802</v>
      </c>
      <c r="D851" t="s">
        <v>2016</v>
      </c>
      <c r="E851">
        <v>109087</v>
      </c>
      <c r="F851" t="s">
        <v>58</v>
      </c>
      <c r="G851" t="s">
        <v>62</v>
      </c>
      <c r="I851" t="s">
        <v>1324</v>
      </c>
      <c r="K851" t="s">
        <v>411</v>
      </c>
      <c r="L851" t="s">
        <v>412</v>
      </c>
      <c r="M851">
        <v>42401</v>
      </c>
      <c r="N851" t="s">
        <v>179</v>
      </c>
      <c r="O851" s="18">
        <v>45799.454594907402</v>
      </c>
      <c r="P851" s="18">
        <v>45800.5449884259</v>
      </c>
      <c r="Q851" t="s">
        <v>2023</v>
      </c>
      <c r="S851" t="s">
        <v>364</v>
      </c>
      <c r="T851" t="s">
        <v>65</v>
      </c>
      <c r="V851" t="s">
        <v>413</v>
      </c>
    </row>
    <row r="852" spans="1:34" customFormat="1" ht="14.4" x14ac:dyDescent="0.3">
      <c r="A852" t="s">
        <v>1980</v>
      </c>
      <c r="B852" t="s">
        <v>1979</v>
      </c>
      <c r="C852" t="s">
        <v>2803</v>
      </c>
      <c r="D852" t="s">
        <v>149</v>
      </c>
      <c r="E852">
        <v>99909</v>
      </c>
      <c r="F852" t="s">
        <v>58</v>
      </c>
      <c r="G852" t="s">
        <v>62</v>
      </c>
      <c r="I852" t="s">
        <v>1324</v>
      </c>
      <c r="K852" t="s">
        <v>535</v>
      </c>
      <c r="L852" t="s">
        <v>536</v>
      </c>
      <c r="M852">
        <v>29901</v>
      </c>
      <c r="N852" t="s">
        <v>178</v>
      </c>
      <c r="O852" s="18">
        <v>45799.471099536997</v>
      </c>
      <c r="P852" s="18">
        <v>45800.486747685201</v>
      </c>
      <c r="Q852" t="s">
        <v>1978</v>
      </c>
      <c r="R852" t="s">
        <v>2804</v>
      </c>
      <c r="S852" t="s">
        <v>364</v>
      </c>
      <c r="T852" t="s">
        <v>80</v>
      </c>
      <c r="V852" t="s">
        <v>537</v>
      </c>
    </row>
    <row r="853" spans="1:34" customFormat="1" ht="14.4" x14ac:dyDescent="0.3">
      <c r="A853" t="s">
        <v>2462</v>
      </c>
      <c r="B853" t="s">
        <v>2460</v>
      </c>
      <c r="C853" t="s">
        <v>2461</v>
      </c>
      <c r="D853" t="s">
        <v>666</v>
      </c>
      <c r="E853">
        <v>87082</v>
      </c>
      <c r="F853" t="s">
        <v>58</v>
      </c>
      <c r="G853" t="s">
        <v>62</v>
      </c>
      <c r="K853" t="s">
        <v>535</v>
      </c>
      <c r="L853" t="s">
        <v>536</v>
      </c>
      <c r="M853">
        <v>30701</v>
      </c>
      <c r="N853" t="s">
        <v>178</v>
      </c>
      <c r="O853" s="18">
        <v>45799.471226851798</v>
      </c>
      <c r="P853" s="18">
        <v>45800.416527777801</v>
      </c>
      <c r="Q853" t="s">
        <v>2459</v>
      </c>
      <c r="R853" t="s">
        <v>2805</v>
      </c>
      <c r="S853" t="s">
        <v>364</v>
      </c>
      <c r="T853" t="s">
        <v>67</v>
      </c>
      <c r="V853" t="s">
        <v>537</v>
      </c>
    </row>
    <row r="854" spans="1:34" customFormat="1" ht="14.4" x14ac:dyDescent="0.3">
      <c r="A854" t="s">
        <v>2806</v>
      </c>
      <c r="B854" t="s">
        <v>2807</v>
      </c>
      <c r="C854" t="s">
        <v>418</v>
      </c>
      <c r="F854" t="s">
        <v>49</v>
      </c>
      <c r="G854" t="s">
        <v>43</v>
      </c>
      <c r="K854" t="s">
        <v>2651</v>
      </c>
      <c r="L854" t="s">
        <v>2652</v>
      </c>
      <c r="M854">
        <v>385300</v>
      </c>
      <c r="N854" t="s">
        <v>203</v>
      </c>
      <c r="O854" s="18">
        <v>45799.482557870397</v>
      </c>
      <c r="P854" s="18">
        <v>45799.6021064815</v>
      </c>
      <c r="S854" t="s">
        <v>53</v>
      </c>
      <c r="V854" t="s">
        <v>2808</v>
      </c>
      <c r="AG854" t="s">
        <v>581</v>
      </c>
      <c r="AH854" t="s">
        <v>496</v>
      </c>
    </row>
    <row r="855" spans="1:34" customFormat="1" ht="14.4" x14ac:dyDescent="0.3">
      <c r="A855" t="s">
        <v>1243</v>
      </c>
      <c r="B855" t="s">
        <v>1241</v>
      </c>
      <c r="C855" t="s">
        <v>1242</v>
      </c>
      <c r="D855" t="s">
        <v>149</v>
      </c>
      <c r="E855">
        <v>99909</v>
      </c>
      <c r="F855" t="s">
        <v>58</v>
      </c>
      <c r="G855" t="s">
        <v>62</v>
      </c>
      <c r="H855" t="s">
        <v>2809</v>
      </c>
      <c r="K855" t="s">
        <v>1104</v>
      </c>
      <c r="L855" t="s">
        <v>1105</v>
      </c>
      <c r="M855">
        <v>21101</v>
      </c>
      <c r="N855" t="s">
        <v>178</v>
      </c>
      <c r="O855" s="18">
        <v>45799.4986921296</v>
      </c>
      <c r="P855" s="18">
        <v>45799.7572685185</v>
      </c>
      <c r="Q855" t="s">
        <v>1240</v>
      </c>
      <c r="R855" t="s">
        <v>2810</v>
      </c>
      <c r="S855" t="s">
        <v>364</v>
      </c>
      <c r="T855" t="s">
        <v>618</v>
      </c>
      <c r="V855" t="s">
        <v>537</v>
      </c>
    </row>
    <row r="856" spans="1:34" customFormat="1" ht="14.4" x14ac:dyDescent="0.3">
      <c r="A856" s="32" t="s">
        <v>1229</v>
      </c>
      <c r="B856" t="s">
        <v>1227</v>
      </c>
      <c r="C856" t="s">
        <v>2811</v>
      </c>
      <c r="D856" t="s">
        <v>1206</v>
      </c>
      <c r="E856">
        <v>78585</v>
      </c>
      <c r="F856" t="s">
        <v>58</v>
      </c>
      <c r="G856" t="s">
        <v>62</v>
      </c>
      <c r="H856" t="s">
        <v>2812</v>
      </c>
      <c r="K856" t="s">
        <v>1228</v>
      </c>
      <c r="L856" t="s">
        <v>536</v>
      </c>
      <c r="M856">
        <v>20001</v>
      </c>
      <c r="N856" t="s">
        <v>179</v>
      </c>
      <c r="O856" s="18">
        <v>45799.504131944399</v>
      </c>
      <c r="P856" s="18">
        <v>45800.360844907402</v>
      </c>
      <c r="Q856" t="s">
        <v>1226</v>
      </c>
      <c r="S856" t="s">
        <v>364</v>
      </c>
      <c r="T856" t="s">
        <v>63</v>
      </c>
      <c r="V856" t="s">
        <v>395</v>
      </c>
    </row>
    <row r="857" spans="1:34" customFormat="1" ht="14.4" x14ac:dyDescent="0.3">
      <c r="A857" t="s">
        <v>2078</v>
      </c>
      <c r="B857" t="s">
        <v>2813</v>
      </c>
      <c r="C857" t="s">
        <v>2814</v>
      </c>
      <c r="D857" t="s">
        <v>881</v>
      </c>
      <c r="E857">
        <v>45408</v>
      </c>
      <c r="F857" t="s">
        <v>58</v>
      </c>
      <c r="G857" t="s">
        <v>62</v>
      </c>
      <c r="I857" t="s">
        <v>1324</v>
      </c>
      <c r="K857" t="s">
        <v>1159</v>
      </c>
      <c r="L857" t="s">
        <v>1160</v>
      </c>
      <c r="M857">
        <v>56401</v>
      </c>
      <c r="N857" t="s">
        <v>178</v>
      </c>
      <c r="O857" s="18">
        <v>45799.511828703697</v>
      </c>
      <c r="P857" s="18">
        <v>45800.486747685201</v>
      </c>
      <c r="Q857" t="s">
        <v>2074</v>
      </c>
      <c r="R857" t="s">
        <v>2815</v>
      </c>
      <c r="S857" t="s">
        <v>364</v>
      </c>
      <c r="T857" t="s">
        <v>65</v>
      </c>
      <c r="V857" t="s">
        <v>385</v>
      </c>
    </row>
    <row r="858" spans="1:34" customFormat="1" ht="14.4" x14ac:dyDescent="0.3">
      <c r="A858" s="32" t="s">
        <v>1384</v>
      </c>
      <c r="B858" t="s">
        <v>2816</v>
      </c>
      <c r="C858" t="s">
        <v>2817</v>
      </c>
      <c r="D858" t="s">
        <v>84</v>
      </c>
      <c r="E858">
        <v>72237</v>
      </c>
      <c r="F858" t="s">
        <v>58</v>
      </c>
      <c r="G858" t="s">
        <v>62</v>
      </c>
      <c r="K858" t="s">
        <v>1159</v>
      </c>
      <c r="L858" t="s">
        <v>1160</v>
      </c>
      <c r="M858">
        <v>57001</v>
      </c>
      <c r="N858" t="s">
        <v>179</v>
      </c>
      <c r="O858" s="18">
        <v>45799.511967592603</v>
      </c>
      <c r="P858" s="18">
        <v>45800.486747685201</v>
      </c>
      <c r="Q858" t="s">
        <v>1382</v>
      </c>
      <c r="S858" t="s">
        <v>364</v>
      </c>
      <c r="T858" t="s">
        <v>66</v>
      </c>
      <c r="V858" t="s">
        <v>385</v>
      </c>
    </row>
    <row r="859" spans="1:34" customFormat="1" ht="14.4" x14ac:dyDescent="0.3">
      <c r="A859" t="s">
        <v>1846</v>
      </c>
      <c r="B859" t="s">
        <v>2818</v>
      </c>
      <c r="C859" t="s">
        <v>960</v>
      </c>
      <c r="D859" t="s">
        <v>733</v>
      </c>
      <c r="E859">
        <v>23120</v>
      </c>
      <c r="F859" t="s">
        <v>58</v>
      </c>
      <c r="G859" t="s">
        <v>62</v>
      </c>
      <c r="K859" t="s">
        <v>513</v>
      </c>
      <c r="L859" t="s">
        <v>514</v>
      </c>
      <c r="M859">
        <v>37101</v>
      </c>
      <c r="N859" t="s">
        <v>178</v>
      </c>
      <c r="O859" s="18">
        <v>45799.515555555598</v>
      </c>
      <c r="P859" s="18">
        <v>45799.6021064815</v>
      </c>
      <c r="Q859" t="s">
        <v>1844</v>
      </c>
      <c r="R859" t="s">
        <v>2819</v>
      </c>
      <c r="S859" t="s">
        <v>364</v>
      </c>
      <c r="T859" t="s">
        <v>618</v>
      </c>
      <c r="V859" t="s">
        <v>515</v>
      </c>
    </row>
    <row r="860" spans="1:34" customFormat="1" ht="14.4" x14ac:dyDescent="0.3">
      <c r="A860" t="s">
        <v>2158</v>
      </c>
      <c r="B860" t="s">
        <v>510</v>
      </c>
      <c r="C860" t="s">
        <v>2788</v>
      </c>
      <c r="D860" t="s">
        <v>733</v>
      </c>
      <c r="E860">
        <v>23120</v>
      </c>
      <c r="F860" t="s">
        <v>99</v>
      </c>
      <c r="G860" t="s">
        <v>62</v>
      </c>
      <c r="K860" t="s">
        <v>513</v>
      </c>
      <c r="L860" t="s">
        <v>514</v>
      </c>
      <c r="M860">
        <v>36701</v>
      </c>
      <c r="N860" t="s">
        <v>178</v>
      </c>
      <c r="O860" s="18">
        <v>45799.516689814802</v>
      </c>
      <c r="P860" s="18">
        <v>45799.6021064815</v>
      </c>
      <c r="Q860" t="s">
        <v>2156</v>
      </c>
      <c r="R860" t="s">
        <v>2820</v>
      </c>
      <c r="S860" t="s">
        <v>364</v>
      </c>
      <c r="V860" t="s">
        <v>515</v>
      </c>
      <c r="AF860" t="s">
        <v>509</v>
      </c>
      <c r="AG860" t="s">
        <v>429</v>
      </c>
      <c r="AH860" t="s">
        <v>517</v>
      </c>
    </row>
    <row r="861" spans="1:34" customFormat="1" ht="14.4" x14ac:dyDescent="0.3">
      <c r="A861" t="s">
        <v>2129</v>
      </c>
      <c r="B861" t="s">
        <v>1850</v>
      </c>
      <c r="C861" t="s">
        <v>1851</v>
      </c>
      <c r="D861" t="s">
        <v>881</v>
      </c>
      <c r="E861">
        <v>45408</v>
      </c>
      <c r="F861" t="s">
        <v>22</v>
      </c>
      <c r="G861" t="s">
        <v>62</v>
      </c>
      <c r="K861" t="s">
        <v>503</v>
      </c>
      <c r="L861" t="s">
        <v>504</v>
      </c>
      <c r="M861">
        <v>3801</v>
      </c>
      <c r="N861" t="s">
        <v>178</v>
      </c>
      <c r="O861" s="18">
        <v>45799.560636574097</v>
      </c>
      <c r="P861" s="18">
        <v>45799.6021064815</v>
      </c>
      <c r="Q861" t="s">
        <v>2128</v>
      </c>
      <c r="R861" t="s">
        <v>2821</v>
      </c>
      <c r="S861" t="s">
        <v>364</v>
      </c>
      <c r="T861" t="s">
        <v>63</v>
      </c>
      <c r="U861" t="s">
        <v>64</v>
      </c>
      <c r="V861" t="s">
        <v>557</v>
      </c>
      <c r="W861" t="s">
        <v>1853</v>
      </c>
      <c r="X861" t="s">
        <v>39</v>
      </c>
      <c r="Y861" t="s">
        <v>61</v>
      </c>
    </row>
    <row r="862" spans="1:34" customFormat="1" ht="14.4" x14ac:dyDescent="0.3">
      <c r="A862" t="s">
        <v>1379</v>
      </c>
      <c r="B862" t="s">
        <v>1377</v>
      </c>
      <c r="C862" t="s">
        <v>1378</v>
      </c>
      <c r="D862" t="s">
        <v>84</v>
      </c>
      <c r="E862">
        <v>72237</v>
      </c>
      <c r="F862" t="s">
        <v>58</v>
      </c>
      <c r="G862" t="s">
        <v>62</v>
      </c>
      <c r="K862" t="s">
        <v>440</v>
      </c>
      <c r="L862" t="s">
        <v>441</v>
      </c>
      <c r="M862">
        <v>58801</v>
      </c>
      <c r="N862" t="s">
        <v>178</v>
      </c>
      <c r="O862" s="18">
        <v>45799.574618055602</v>
      </c>
      <c r="P862" s="18">
        <v>45800.363576388903</v>
      </c>
      <c r="Q862" t="s">
        <v>1376</v>
      </c>
      <c r="R862" t="s">
        <v>2822</v>
      </c>
      <c r="S862" t="s">
        <v>364</v>
      </c>
      <c r="T862" t="s">
        <v>66</v>
      </c>
      <c r="V862" t="s">
        <v>551</v>
      </c>
    </row>
    <row r="863" spans="1:34" customFormat="1" ht="14.4" x14ac:dyDescent="0.3">
      <c r="A863" t="s">
        <v>2356</v>
      </c>
      <c r="B863" t="s">
        <v>2823</v>
      </c>
      <c r="C863" t="s">
        <v>2713</v>
      </c>
      <c r="D863" t="s">
        <v>84</v>
      </c>
      <c r="E863">
        <v>72237</v>
      </c>
      <c r="F863" t="s">
        <v>99</v>
      </c>
      <c r="G863" t="s">
        <v>62</v>
      </c>
      <c r="K863" t="s">
        <v>440</v>
      </c>
      <c r="L863" t="s">
        <v>441</v>
      </c>
      <c r="M863">
        <v>59401</v>
      </c>
      <c r="N863" t="s">
        <v>203</v>
      </c>
      <c r="O863" s="18">
        <v>45799.574756944399</v>
      </c>
      <c r="P863" s="18">
        <v>45800.371157407397</v>
      </c>
      <c r="Q863" t="s">
        <v>2355</v>
      </c>
      <c r="S863" t="s">
        <v>364</v>
      </c>
      <c r="V863" t="s">
        <v>551</v>
      </c>
      <c r="AF863" t="s">
        <v>2357</v>
      </c>
      <c r="AG863" t="s">
        <v>517</v>
      </c>
      <c r="AH863" t="s">
        <v>2824</v>
      </c>
    </row>
    <row r="864" spans="1:34" customFormat="1" ht="14.4" x14ac:dyDescent="0.3">
      <c r="A864" t="s">
        <v>1902</v>
      </c>
      <c r="B864" t="s">
        <v>2825</v>
      </c>
      <c r="C864" t="s">
        <v>2826</v>
      </c>
      <c r="D864" t="s">
        <v>78</v>
      </c>
      <c r="E864">
        <v>94743</v>
      </c>
      <c r="F864" t="s">
        <v>59</v>
      </c>
      <c r="G864" t="s">
        <v>44</v>
      </c>
      <c r="K864" t="s">
        <v>503</v>
      </c>
      <c r="L864" t="s">
        <v>504</v>
      </c>
      <c r="M864">
        <v>3601</v>
      </c>
      <c r="N864" t="s">
        <v>178</v>
      </c>
      <c r="O864" s="18">
        <v>45799.587800925903</v>
      </c>
      <c r="P864" s="18">
        <v>45799.741435185198</v>
      </c>
      <c r="Q864" t="s">
        <v>1898</v>
      </c>
      <c r="R864" t="s">
        <v>2827</v>
      </c>
      <c r="S864" t="s">
        <v>364</v>
      </c>
      <c r="T864" t="s">
        <v>618</v>
      </c>
      <c r="U864" t="s">
        <v>64</v>
      </c>
      <c r="V864" t="s">
        <v>505</v>
      </c>
      <c r="Y864" t="s">
        <v>61</v>
      </c>
    </row>
    <row r="865" spans="1:34" customFormat="1" ht="14.4" x14ac:dyDescent="0.3">
      <c r="A865" t="s">
        <v>2008</v>
      </c>
      <c r="B865" t="s">
        <v>2825</v>
      </c>
      <c r="C865" t="s">
        <v>2828</v>
      </c>
      <c r="D865" t="s">
        <v>149</v>
      </c>
      <c r="E865">
        <v>99909</v>
      </c>
      <c r="F865" t="s">
        <v>22</v>
      </c>
      <c r="G865" t="s">
        <v>62</v>
      </c>
      <c r="K865" t="s">
        <v>503</v>
      </c>
      <c r="L865" t="s">
        <v>504</v>
      </c>
      <c r="M865">
        <v>4201</v>
      </c>
      <c r="N865" t="s">
        <v>178</v>
      </c>
      <c r="O865" s="18">
        <v>45799.587939814803</v>
      </c>
      <c r="P865" s="18">
        <v>45799.741435185198</v>
      </c>
      <c r="Q865" t="s">
        <v>2007</v>
      </c>
      <c r="R865" t="s">
        <v>2829</v>
      </c>
      <c r="S865" t="s">
        <v>364</v>
      </c>
      <c r="T865" t="s">
        <v>70</v>
      </c>
      <c r="U865" t="s">
        <v>71</v>
      </c>
      <c r="V865" t="s">
        <v>2005</v>
      </c>
      <c r="W865" t="s">
        <v>2009</v>
      </c>
      <c r="X865" t="s">
        <v>75</v>
      </c>
      <c r="Y865" t="s">
        <v>61</v>
      </c>
    </row>
    <row r="866" spans="1:34" customFormat="1" ht="14.4" x14ac:dyDescent="0.3">
      <c r="A866" t="s">
        <v>1604</v>
      </c>
      <c r="B866" t="s">
        <v>2825</v>
      </c>
      <c r="C866" t="s">
        <v>2830</v>
      </c>
      <c r="D866" t="s">
        <v>966</v>
      </c>
      <c r="E866">
        <v>85003</v>
      </c>
      <c r="F866" t="s">
        <v>22</v>
      </c>
      <c r="G866" t="s">
        <v>62</v>
      </c>
      <c r="K866" t="s">
        <v>503</v>
      </c>
      <c r="L866" t="s">
        <v>504</v>
      </c>
      <c r="M866">
        <v>3701</v>
      </c>
      <c r="N866" t="s">
        <v>178</v>
      </c>
      <c r="O866" s="18">
        <v>45799.588113425903</v>
      </c>
      <c r="P866" s="18">
        <v>45799.741435185198</v>
      </c>
      <c r="Q866" t="s">
        <v>1600</v>
      </c>
      <c r="R866" t="s">
        <v>2831</v>
      </c>
      <c r="S866" t="s">
        <v>364</v>
      </c>
      <c r="T866" t="s">
        <v>65</v>
      </c>
      <c r="U866" t="s">
        <v>64</v>
      </c>
      <c r="V866" t="s">
        <v>557</v>
      </c>
      <c r="W866" t="s">
        <v>1605</v>
      </c>
      <c r="X866" t="s">
        <v>72</v>
      </c>
      <c r="Y866" t="s">
        <v>61</v>
      </c>
    </row>
    <row r="867" spans="1:34" customFormat="1" ht="14.4" x14ac:dyDescent="0.3">
      <c r="A867" s="20" t="s">
        <v>2490</v>
      </c>
      <c r="B867" t="s">
        <v>2489</v>
      </c>
      <c r="C867" t="s">
        <v>2832</v>
      </c>
      <c r="D867" t="s">
        <v>666</v>
      </c>
      <c r="E867">
        <v>87082</v>
      </c>
      <c r="F867" t="s">
        <v>99</v>
      </c>
      <c r="G867" t="s">
        <v>62</v>
      </c>
      <c r="K867" t="s">
        <v>503</v>
      </c>
      <c r="L867" t="s">
        <v>504</v>
      </c>
      <c r="M867">
        <v>3901</v>
      </c>
      <c r="N867" t="s">
        <v>179</v>
      </c>
      <c r="O867" s="18">
        <v>45799.588263888902</v>
      </c>
      <c r="P867" s="18">
        <v>45799.665347222202</v>
      </c>
      <c r="Q867" t="s">
        <v>2488</v>
      </c>
      <c r="S867" t="s">
        <v>364</v>
      </c>
      <c r="V867" t="s">
        <v>2005</v>
      </c>
      <c r="AF867" t="s">
        <v>2833</v>
      </c>
      <c r="AG867" t="s">
        <v>517</v>
      </c>
    </row>
    <row r="868" spans="1:34" customFormat="1" ht="14.4" x14ac:dyDescent="0.3">
      <c r="A868" s="33" t="s">
        <v>2743</v>
      </c>
      <c r="B868" t="s">
        <v>2834</v>
      </c>
      <c r="C868" t="s">
        <v>2788</v>
      </c>
      <c r="D868" t="s">
        <v>733</v>
      </c>
      <c r="E868">
        <v>23120</v>
      </c>
      <c r="F868" t="s">
        <v>99</v>
      </c>
      <c r="G868" t="s">
        <v>43</v>
      </c>
      <c r="H868" t="s">
        <v>2835</v>
      </c>
      <c r="K868" t="s">
        <v>2651</v>
      </c>
      <c r="L868" t="s">
        <v>2652</v>
      </c>
      <c r="M868">
        <v>382101</v>
      </c>
      <c r="N868" t="s">
        <v>179</v>
      </c>
      <c r="O868" s="18">
        <v>45799.589895833298</v>
      </c>
      <c r="P868" s="18">
        <v>45799.602523148104</v>
      </c>
      <c r="Q868" t="s">
        <v>2740</v>
      </c>
      <c r="S868" t="s">
        <v>53</v>
      </c>
      <c r="V868" t="s">
        <v>2653</v>
      </c>
      <c r="AF868" t="s">
        <v>2648</v>
      </c>
      <c r="AG868" t="s">
        <v>2836</v>
      </c>
      <c r="AH868" t="s">
        <v>2837</v>
      </c>
    </row>
    <row r="869" spans="1:34" customFormat="1" ht="14.4" x14ac:dyDescent="0.3">
      <c r="A869" t="s">
        <v>337</v>
      </c>
      <c r="B869" t="s">
        <v>2308</v>
      </c>
      <c r="C869" t="s">
        <v>2306</v>
      </c>
      <c r="D869" t="s">
        <v>137</v>
      </c>
      <c r="E869">
        <v>43714</v>
      </c>
      <c r="F869" t="s">
        <v>22</v>
      </c>
      <c r="G869" t="s">
        <v>62</v>
      </c>
      <c r="K869" t="s">
        <v>54</v>
      </c>
      <c r="L869" t="s">
        <v>55</v>
      </c>
      <c r="M869">
        <v>7501</v>
      </c>
      <c r="N869" t="s">
        <v>178</v>
      </c>
      <c r="O869" s="18">
        <v>45799.591886574097</v>
      </c>
      <c r="P869" s="18">
        <v>45799.632071759297</v>
      </c>
      <c r="Q869" t="s">
        <v>2307</v>
      </c>
      <c r="R869" t="s">
        <v>339</v>
      </c>
      <c r="S869" t="s">
        <v>47</v>
      </c>
      <c r="T869" t="s">
        <v>65</v>
      </c>
      <c r="U869" t="s">
        <v>64</v>
      </c>
      <c r="V869" t="s">
        <v>146</v>
      </c>
      <c r="W869" t="s">
        <v>306</v>
      </c>
      <c r="X869" t="s">
        <v>75</v>
      </c>
      <c r="Y869" t="s">
        <v>87</v>
      </c>
    </row>
    <row r="870" spans="1:34" customFormat="1" ht="14.4" x14ac:dyDescent="0.3">
      <c r="A870" s="19" t="s">
        <v>338</v>
      </c>
      <c r="B870" t="s">
        <v>285</v>
      </c>
      <c r="C870" t="s">
        <v>350</v>
      </c>
      <c r="D870" t="s">
        <v>81</v>
      </c>
      <c r="E870">
        <v>88466</v>
      </c>
      <c r="F870" t="s">
        <v>22</v>
      </c>
      <c r="G870" t="s">
        <v>62</v>
      </c>
      <c r="K870" t="s">
        <v>54</v>
      </c>
      <c r="L870" t="s">
        <v>55</v>
      </c>
      <c r="M870">
        <v>5502</v>
      </c>
      <c r="N870" t="s">
        <v>179</v>
      </c>
      <c r="O870" s="18">
        <v>45799.616342592599</v>
      </c>
      <c r="P870" s="18">
        <v>45800.640682870398</v>
      </c>
      <c r="Q870" t="s">
        <v>329</v>
      </c>
      <c r="S870" t="s">
        <v>47</v>
      </c>
      <c r="T870" t="s">
        <v>66</v>
      </c>
      <c r="U870" t="s">
        <v>64</v>
      </c>
      <c r="V870" t="s">
        <v>57</v>
      </c>
      <c r="W870" t="s">
        <v>154</v>
      </c>
      <c r="X870" t="s">
        <v>45</v>
      </c>
      <c r="Y870" t="s">
        <v>87</v>
      </c>
    </row>
    <row r="871" spans="1:34" customFormat="1" ht="14.4" x14ac:dyDescent="0.3">
      <c r="A871" s="19" t="s">
        <v>336</v>
      </c>
      <c r="B871" t="s">
        <v>139</v>
      </c>
      <c r="C871" t="s">
        <v>351</v>
      </c>
      <c r="D871" t="s">
        <v>77</v>
      </c>
      <c r="E871">
        <v>34281</v>
      </c>
      <c r="F871" t="s">
        <v>22</v>
      </c>
      <c r="G871" t="s">
        <v>62</v>
      </c>
      <c r="K871" t="s">
        <v>54</v>
      </c>
      <c r="L871" t="s">
        <v>55</v>
      </c>
      <c r="M871">
        <v>5601</v>
      </c>
      <c r="N871" t="s">
        <v>179</v>
      </c>
      <c r="O871" s="18">
        <v>45799.617812500001</v>
      </c>
      <c r="P871" s="18">
        <v>45800.522523148102</v>
      </c>
      <c r="Q871" t="s">
        <v>259</v>
      </c>
      <c r="S871" t="s">
        <v>47</v>
      </c>
      <c r="T871" t="s">
        <v>85</v>
      </c>
      <c r="U871" t="s">
        <v>60</v>
      </c>
      <c r="V871" t="s">
        <v>57</v>
      </c>
      <c r="W871" t="s">
        <v>140</v>
      </c>
      <c r="X871" t="s">
        <v>39</v>
      </c>
      <c r="Y871" t="s">
        <v>87</v>
      </c>
    </row>
    <row r="872" spans="1:34" customFormat="1" ht="14.4" x14ac:dyDescent="0.3">
      <c r="A872" t="s">
        <v>1931</v>
      </c>
      <c r="B872" t="s">
        <v>534</v>
      </c>
      <c r="C872" t="s">
        <v>1924</v>
      </c>
      <c r="D872" t="s">
        <v>96</v>
      </c>
      <c r="E872">
        <v>98445</v>
      </c>
      <c r="F872" t="s">
        <v>99</v>
      </c>
      <c r="G872" t="s">
        <v>62</v>
      </c>
      <c r="K872" t="s">
        <v>535</v>
      </c>
      <c r="L872" t="s">
        <v>536</v>
      </c>
      <c r="M872">
        <v>26501</v>
      </c>
      <c r="N872" t="s">
        <v>178</v>
      </c>
      <c r="O872" s="18">
        <v>45799.634895833296</v>
      </c>
      <c r="Q872" t="s">
        <v>1930</v>
      </c>
      <c r="R872" t="s">
        <v>2838</v>
      </c>
      <c r="S872" t="s">
        <v>364</v>
      </c>
      <c r="V872" t="s">
        <v>537</v>
      </c>
      <c r="AF872" t="s">
        <v>533</v>
      </c>
      <c r="AG872" t="s">
        <v>397</v>
      </c>
    </row>
    <row r="873" spans="1:34" customFormat="1" ht="14.4" x14ac:dyDescent="0.3">
      <c r="A873" s="30" t="s">
        <v>2737</v>
      </c>
      <c r="B873" t="s">
        <v>1896</v>
      </c>
      <c r="C873" t="s">
        <v>2839</v>
      </c>
      <c r="D873" t="s">
        <v>908</v>
      </c>
      <c r="E873">
        <v>78235</v>
      </c>
      <c r="F873" t="s">
        <v>59</v>
      </c>
      <c r="G873" t="s">
        <v>44</v>
      </c>
      <c r="K873" t="s">
        <v>1392</v>
      </c>
      <c r="L873" t="s">
        <v>1393</v>
      </c>
      <c r="M873">
        <v>74402</v>
      </c>
      <c r="N873" t="s">
        <v>193</v>
      </c>
      <c r="O873" s="18">
        <v>45799.635856481502</v>
      </c>
      <c r="P873" s="18">
        <v>45799.665347222202</v>
      </c>
      <c r="Q873" t="s">
        <v>1897</v>
      </c>
      <c r="S873" t="s">
        <v>364</v>
      </c>
      <c r="T873" t="s">
        <v>629</v>
      </c>
      <c r="U873" t="s">
        <v>64</v>
      </c>
      <c r="V873" t="s">
        <v>557</v>
      </c>
      <c r="Y873" t="s">
        <v>87</v>
      </c>
    </row>
    <row r="874" spans="1:34" customFormat="1" ht="14.4" x14ac:dyDescent="0.3">
      <c r="A874" t="s">
        <v>2821</v>
      </c>
      <c r="B874" t="s">
        <v>1850</v>
      </c>
      <c r="C874" t="s">
        <v>1851</v>
      </c>
      <c r="D874" t="s">
        <v>881</v>
      </c>
      <c r="E874">
        <v>45408</v>
      </c>
      <c r="F874" t="s">
        <v>22</v>
      </c>
      <c r="G874" t="s">
        <v>62</v>
      </c>
      <c r="K874" t="s">
        <v>503</v>
      </c>
      <c r="L874" t="s">
        <v>504</v>
      </c>
      <c r="M874">
        <v>3802</v>
      </c>
      <c r="N874" t="s">
        <v>178</v>
      </c>
      <c r="O874" s="18">
        <v>45799.6406712963</v>
      </c>
      <c r="P874" s="18">
        <v>45799.741435185198</v>
      </c>
      <c r="Q874" t="s">
        <v>2129</v>
      </c>
      <c r="R874" t="s">
        <v>2840</v>
      </c>
      <c r="S874" t="s">
        <v>364</v>
      </c>
      <c r="T874" t="s">
        <v>63</v>
      </c>
      <c r="U874" t="s">
        <v>64</v>
      </c>
      <c r="V874" t="s">
        <v>557</v>
      </c>
      <c r="W874" t="s">
        <v>1853</v>
      </c>
      <c r="X874" t="s">
        <v>42</v>
      </c>
      <c r="Y874" t="s">
        <v>61</v>
      </c>
    </row>
    <row r="875" spans="1:34" customFormat="1" ht="14.4" x14ac:dyDescent="0.3">
      <c r="A875" t="s">
        <v>1527</v>
      </c>
      <c r="B875" t="s">
        <v>1525</v>
      </c>
      <c r="C875" t="s">
        <v>2841</v>
      </c>
      <c r="D875" t="s">
        <v>811</v>
      </c>
      <c r="E875">
        <v>88022</v>
      </c>
      <c r="F875" t="s">
        <v>58</v>
      </c>
      <c r="G875" t="s">
        <v>62</v>
      </c>
      <c r="K875" t="s">
        <v>535</v>
      </c>
      <c r="L875" t="s">
        <v>536</v>
      </c>
      <c r="M875">
        <v>31401</v>
      </c>
      <c r="N875" t="s">
        <v>178</v>
      </c>
      <c r="O875" s="18">
        <v>45799.641921296301</v>
      </c>
      <c r="P875" s="18">
        <v>45800.371539351901</v>
      </c>
      <c r="Q875" t="s">
        <v>1524</v>
      </c>
      <c r="R875" t="s">
        <v>2842</v>
      </c>
      <c r="S875" t="s">
        <v>364</v>
      </c>
      <c r="T875" t="s">
        <v>624</v>
      </c>
      <c r="V875" t="s">
        <v>537</v>
      </c>
    </row>
    <row r="876" spans="1:34" customFormat="1" ht="14.4" x14ac:dyDescent="0.3">
      <c r="A876" t="s">
        <v>2504</v>
      </c>
      <c r="B876" t="s">
        <v>2843</v>
      </c>
      <c r="C876" t="s">
        <v>2844</v>
      </c>
      <c r="D876" t="s">
        <v>939</v>
      </c>
      <c r="E876">
        <v>47264</v>
      </c>
      <c r="F876" t="s">
        <v>58</v>
      </c>
      <c r="G876" t="s">
        <v>62</v>
      </c>
      <c r="I876" t="s">
        <v>1324</v>
      </c>
      <c r="K876" t="s">
        <v>563</v>
      </c>
      <c r="L876" t="s">
        <v>564</v>
      </c>
      <c r="M876">
        <v>63101</v>
      </c>
      <c r="N876" t="s">
        <v>178</v>
      </c>
      <c r="O876" s="18">
        <v>45799.644699074102</v>
      </c>
      <c r="P876" s="18">
        <v>45800.409456018497</v>
      </c>
      <c r="Q876" t="s">
        <v>2502</v>
      </c>
      <c r="R876" t="s">
        <v>2845</v>
      </c>
      <c r="S876" t="s">
        <v>364</v>
      </c>
      <c r="T876" t="s">
        <v>65</v>
      </c>
      <c r="V876" t="s">
        <v>565</v>
      </c>
    </row>
    <row r="877" spans="1:34" customFormat="1" ht="14.4" x14ac:dyDescent="0.3">
      <c r="A877" t="s">
        <v>2375</v>
      </c>
      <c r="B877" t="s">
        <v>2846</v>
      </c>
      <c r="C877" t="s">
        <v>2847</v>
      </c>
      <c r="D877" t="s">
        <v>950</v>
      </c>
      <c r="E877">
        <v>106844</v>
      </c>
      <c r="F877" t="s">
        <v>58</v>
      </c>
      <c r="G877" t="s">
        <v>62</v>
      </c>
      <c r="I877" t="s">
        <v>1324</v>
      </c>
      <c r="K877" t="s">
        <v>563</v>
      </c>
      <c r="L877" t="s">
        <v>564</v>
      </c>
      <c r="M877">
        <v>62701</v>
      </c>
      <c r="N877" t="s">
        <v>178</v>
      </c>
      <c r="O877" s="18">
        <v>45799.644918981503</v>
      </c>
      <c r="P877" s="18">
        <v>45800.409456018497</v>
      </c>
      <c r="Q877" t="s">
        <v>2373</v>
      </c>
      <c r="R877" t="s">
        <v>2848</v>
      </c>
      <c r="S877" t="s">
        <v>364</v>
      </c>
      <c r="T877" t="s">
        <v>66</v>
      </c>
      <c r="V877" t="s">
        <v>565</v>
      </c>
    </row>
    <row r="878" spans="1:34" customFormat="1" ht="14.4" x14ac:dyDescent="0.3">
      <c r="A878" s="32" t="s">
        <v>2849</v>
      </c>
      <c r="B878" t="s">
        <v>2850</v>
      </c>
      <c r="C878" t="s">
        <v>2851</v>
      </c>
      <c r="D878" t="s">
        <v>666</v>
      </c>
      <c r="E878">
        <v>87082</v>
      </c>
      <c r="F878" t="s">
        <v>58</v>
      </c>
      <c r="G878" t="s">
        <v>43</v>
      </c>
      <c r="K878" t="s">
        <v>563</v>
      </c>
      <c r="L878" t="s">
        <v>564</v>
      </c>
      <c r="M878">
        <v>387700</v>
      </c>
      <c r="N878" t="s">
        <v>179</v>
      </c>
      <c r="O878" s="18">
        <v>45799.645127314798</v>
      </c>
      <c r="P878" s="18">
        <v>45800.409456018497</v>
      </c>
      <c r="S878" t="s">
        <v>364</v>
      </c>
      <c r="T878" t="s">
        <v>801</v>
      </c>
      <c r="V878" t="s">
        <v>565</v>
      </c>
    </row>
    <row r="879" spans="1:34" customFormat="1" ht="14.4" x14ac:dyDescent="0.3">
      <c r="A879" s="32" t="s">
        <v>2852</v>
      </c>
      <c r="B879" t="s">
        <v>2853</v>
      </c>
      <c r="C879" t="s">
        <v>2854</v>
      </c>
      <c r="D879" t="s">
        <v>658</v>
      </c>
      <c r="E879">
        <v>86361</v>
      </c>
      <c r="F879" t="s">
        <v>58</v>
      </c>
      <c r="G879" t="s">
        <v>43</v>
      </c>
      <c r="K879" t="s">
        <v>563</v>
      </c>
      <c r="L879" t="s">
        <v>564</v>
      </c>
      <c r="M879">
        <v>387800</v>
      </c>
      <c r="N879" t="s">
        <v>179</v>
      </c>
      <c r="O879" s="18">
        <v>45799.645138888904</v>
      </c>
      <c r="P879" s="18">
        <v>45800.389374999999</v>
      </c>
      <c r="S879" t="s">
        <v>364</v>
      </c>
      <c r="T879" t="s">
        <v>85</v>
      </c>
      <c r="V879" t="s">
        <v>565</v>
      </c>
    </row>
    <row r="880" spans="1:34" customFormat="1" ht="14.4" x14ac:dyDescent="0.3">
      <c r="A880" t="s">
        <v>2855</v>
      </c>
      <c r="B880" t="s">
        <v>2856</v>
      </c>
      <c r="C880" t="s">
        <v>2857</v>
      </c>
      <c r="D880" t="s">
        <v>2858</v>
      </c>
      <c r="E880">
        <v>35887</v>
      </c>
      <c r="F880" t="s">
        <v>58</v>
      </c>
      <c r="G880" t="s">
        <v>43</v>
      </c>
      <c r="I880" t="s">
        <v>1324</v>
      </c>
      <c r="K880" t="s">
        <v>563</v>
      </c>
      <c r="L880" t="s">
        <v>564</v>
      </c>
      <c r="M880">
        <v>387900</v>
      </c>
      <c r="N880" t="s">
        <v>178</v>
      </c>
      <c r="O880" s="18">
        <v>45799.645474536999</v>
      </c>
      <c r="P880" s="18">
        <v>45800.371157407397</v>
      </c>
      <c r="R880" t="s">
        <v>2859</v>
      </c>
      <c r="S880" t="s">
        <v>364</v>
      </c>
      <c r="T880" t="s">
        <v>618</v>
      </c>
      <c r="V880" t="s">
        <v>565</v>
      </c>
    </row>
    <row r="881" spans="1:34" customFormat="1" ht="14.4" x14ac:dyDescent="0.3">
      <c r="A881" s="32" t="s">
        <v>2860</v>
      </c>
      <c r="B881" t="s">
        <v>2506</v>
      </c>
      <c r="C881" t="s">
        <v>2861</v>
      </c>
      <c r="D881" t="s">
        <v>966</v>
      </c>
      <c r="E881">
        <v>85003</v>
      </c>
      <c r="F881" t="s">
        <v>58</v>
      </c>
      <c r="G881" t="s">
        <v>43</v>
      </c>
      <c r="K881" t="s">
        <v>563</v>
      </c>
      <c r="L881" t="s">
        <v>564</v>
      </c>
      <c r="M881">
        <v>388000</v>
      </c>
      <c r="N881" t="s">
        <v>179</v>
      </c>
      <c r="O881" s="18">
        <v>45799.645613425899</v>
      </c>
      <c r="P881" s="18">
        <v>45800.409456018497</v>
      </c>
      <c r="S881" t="s">
        <v>364</v>
      </c>
      <c r="T881" t="s">
        <v>67</v>
      </c>
      <c r="V881" t="s">
        <v>565</v>
      </c>
    </row>
    <row r="882" spans="1:34" customFormat="1" ht="14.4" x14ac:dyDescent="0.3">
      <c r="A882" t="s">
        <v>2862</v>
      </c>
      <c r="B882" t="s">
        <v>2863</v>
      </c>
      <c r="C882" t="s">
        <v>2713</v>
      </c>
      <c r="D882" t="s">
        <v>939</v>
      </c>
      <c r="E882">
        <v>47264</v>
      </c>
      <c r="F882" t="s">
        <v>99</v>
      </c>
      <c r="G882" t="s">
        <v>43</v>
      </c>
      <c r="I882" t="s">
        <v>1324</v>
      </c>
      <c r="K882" t="s">
        <v>563</v>
      </c>
      <c r="L882" t="s">
        <v>564</v>
      </c>
      <c r="M882">
        <v>388100</v>
      </c>
      <c r="N882" t="s">
        <v>203</v>
      </c>
      <c r="O882" s="18">
        <v>45799.645729166703</v>
      </c>
      <c r="P882" s="18">
        <v>45800.409456018497</v>
      </c>
      <c r="S882" t="s">
        <v>364</v>
      </c>
      <c r="V882" t="s">
        <v>565</v>
      </c>
      <c r="AG882" t="s">
        <v>476</v>
      </c>
      <c r="AH882" t="s">
        <v>387</v>
      </c>
    </row>
    <row r="883" spans="1:34" customFormat="1" ht="14.4" x14ac:dyDescent="0.3">
      <c r="A883" s="32" t="s">
        <v>2322</v>
      </c>
      <c r="B883" t="s">
        <v>2864</v>
      </c>
      <c r="C883" t="s">
        <v>2865</v>
      </c>
      <c r="D883" t="s">
        <v>257</v>
      </c>
      <c r="E883">
        <v>96223</v>
      </c>
      <c r="F883" t="s">
        <v>58</v>
      </c>
      <c r="G883" t="s">
        <v>62</v>
      </c>
      <c r="K883" t="s">
        <v>1079</v>
      </c>
      <c r="L883" t="s">
        <v>1080</v>
      </c>
      <c r="M883">
        <v>16801</v>
      </c>
      <c r="N883" t="s">
        <v>179</v>
      </c>
      <c r="O883" s="18">
        <v>45799.650069444397</v>
      </c>
      <c r="P883" s="18">
        <v>45800.389374999999</v>
      </c>
      <c r="Q883" t="s">
        <v>2319</v>
      </c>
      <c r="S883" t="s">
        <v>364</v>
      </c>
      <c r="T883" t="s">
        <v>618</v>
      </c>
      <c r="V883" t="s">
        <v>395</v>
      </c>
    </row>
    <row r="884" spans="1:34" customFormat="1" ht="14.4" x14ac:dyDescent="0.3">
      <c r="A884" s="32" t="s">
        <v>2572</v>
      </c>
      <c r="B884" t="s">
        <v>2866</v>
      </c>
      <c r="C884" t="s">
        <v>2867</v>
      </c>
      <c r="D884" t="s">
        <v>676</v>
      </c>
      <c r="E884">
        <v>65743</v>
      </c>
      <c r="F884" t="s">
        <v>58</v>
      </c>
      <c r="G884" t="s">
        <v>62</v>
      </c>
      <c r="K884" t="s">
        <v>1079</v>
      </c>
      <c r="L884" t="s">
        <v>1080</v>
      </c>
      <c r="M884">
        <v>17201</v>
      </c>
      <c r="N884" t="s">
        <v>179</v>
      </c>
      <c r="O884" s="18">
        <v>45799.650277777801</v>
      </c>
      <c r="P884" s="18">
        <v>45800.409456018497</v>
      </c>
      <c r="Q884" t="s">
        <v>2570</v>
      </c>
      <c r="S884" t="s">
        <v>364</v>
      </c>
      <c r="T884" t="s">
        <v>624</v>
      </c>
      <c r="V884" t="s">
        <v>395</v>
      </c>
    </row>
    <row r="885" spans="1:34" customFormat="1" ht="14.4" x14ac:dyDescent="0.3">
      <c r="A885" s="32" t="s">
        <v>1197</v>
      </c>
      <c r="B885" t="s">
        <v>2868</v>
      </c>
      <c r="C885" t="s">
        <v>682</v>
      </c>
      <c r="D885" t="s">
        <v>683</v>
      </c>
      <c r="E885">
        <v>81622</v>
      </c>
      <c r="F885" t="s">
        <v>58</v>
      </c>
      <c r="G885" t="s">
        <v>62</v>
      </c>
      <c r="K885" t="s">
        <v>1079</v>
      </c>
      <c r="L885" t="s">
        <v>1080</v>
      </c>
      <c r="M885">
        <v>15101</v>
      </c>
      <c r="N885" t="s">
        <v>179</v>
      </c>
      <c r="O885" s="18">
        <v>45799.650462963</v>
      </c>
      <c r="P885" s="18">
        <v>45800.486747685201</v>
      </c>
      <c r="Q885" t="s">
        <v>1194</v>
      </c>
      <c r="S885" t="s">
        <v>364</v>
      </c>
      <c r="T885" t="s">
        <v>624</v>
      </c>
      <c r="V885" t="s">
        <v>395</v>
      </c>
    </row>
    <row r="886" spans="1:34" customFormat="1" ht="14.4" x14ac:dyDescent="0.3">
      <c r="A886" s="32" t="s">
        <v>1618</v>
      </c>
      <c r="B886" t="s">
        <v>2869</v>
      </c>
      <c r="C886" t="s">
        <v>1608</v>
      </c>
      <c r="D886" t="s">
        <v>702</v>
      </c>
      <c r="E886">
        <v>82615</v>
      </c>
      <c r="F886" t="s">
        <v>58</v>
      </c>
      <c r="G886" t="s">
        <v>62</v>
      </c>
      <c r="K886" t="s">
        <v>1079</v>
      </c>
      <c r="L886" t="s">
        <v>1080</v>
      </c>
      <c r="M886">
        <v>16101</v>
      </c>
      <c r="N886" t="s">
        <v>179</v>
      </c>
      <c r="O886" s="18">
        <v>45799.650659722203</v>
      </c>
      <c r="P886" s="18">
        <v>45800.486747685201</v>
      </c>
      <c r="Q886" t="s">
        <v>1616</v>
      </c>
      <c r="S886" t="s">
        <v>364</v>
      </c>
      <c r="T886" t="s">
        <v>65</v>
      </c>
      <c r="V886" t="s">
        <v>395</v>
      </c>
    </row>
    <row r="887" spans="1:34" customFormat="1" ht="14.4" x14ac:dyDescent="0.3">
      <c r="A887" s="20" t="s">
        <v>2870</v>
      </c>
      <c r="B887" t="s">
        <v>2871</v>
      </c>
      <c r="C887" t="s">
        <v>2872</v>
      </c>
      <c r="D887" t="s">
        <v>2613</v>
      </c>
      <c r="E887" t="s">
        <v>2614</v>
      </c>
      <c r="F887" t="s">
        <v>99</v>
      </c>
      <c r="G887" t="s">
        <v>62</v>
      </c>
      <c r="K887" t="s">
        <v>1079</v>
      </c>
      <c r="L887" t="s">
        <v>1080</v>
      </c>
      <c r="M887">
        <v>388600</v>
      </c>
      <c r="N887" t="s">
        <v>179</v>
      </c>
      <c r="O887" s="18">
        <v>45799.650891203702</v>
      </c>
      <c r="P887" s="18">
        <v>45800.389374999999</v>
      </c>
      <c r="S887" t="s">
        <v>364</v>
      </c>
      <c r="V887" t="s">
        <v>395</v>
      </c>
      <c r="AG887" t="s">
        <v>387</v>
      </c>
    </row>
    <row r="888" spans="1:34" customFormat="1" ht="14.4" x14ac:dyDescent="0.3">
      <c r="A888" t="s">
        <v>2873</v>
      </c>
      <c r="B888" t="s">
        <v>2874</v>
      </c>
      <c r="C888" t="s">
        <v>2875</v>
      </c>
      <c r="D888" t="s">
        <v>950</v>
      </c>
      <c r="E888">
        <v>106844</v>
      </c>
      <c r="F888" t="s">
        <v>58</v>
      </c>
      <c r="G888" t="s">
        <v>62</v>
      </c>
      <c r="K888" t="s">
        <v>535</v>
      </c>
      <c r="L888" t="s">
        <v>536</v>
      </c>
      <c r="M888">
        <v>388700</v>
      </c>
      <c r="N888" t="s">
        <v>178</v>
      </c>
      <c r="O888" s="18">
        <v>45799.652997685203</v>
      </c>
      <c r="P888" s="18">
        <v>45800.486747685201</v>
      </c>
      <c r="R888" t="s">
        <v>2876</v>
      </c>
      <c r="S888" t="s">
        <v>364</v>
      </c>
      <c r="T888" t="s">
        <v>1001</v>
      </c>
      <c r="V888" t="s">
        <v>537</v>
      </c>
    </row>
    <row r="889" spans="1:34" customFormat="1" ht="14.4" x14ac:dyDescent="0.3">
      <c r="A889" s="32" t="s">
        <v>1885</v>
      </c>
      <c r="B889" t="s">
        <v>1884</v>
      </c>
      <c r="C889" t="s">
        <v>2877</v>
      </c>
      <c r="D889" t="s">
        <v>908</v>
      </c>
      <c r="E889">
        <v>78235</v>
      </c>
      <c r="F889" t="s">
        <v>58</v>
      </c>
      <c r="G889" t="s">
        <v>62</v>
      </c>
      <c r="I889" t="s">
        <v>1324</v>
      </c>
      <c r="K889" t="s">
        <v>424</v>
      </c>
      <c r="L889" t="s">
        <v>425</v>
      </c>
      <c r="M889">
        <v>65001</v>
      </c>
      <c r="N889" t="s">
        <v>179</v>
      </c>
      <c r="O889" s="18">
        <v>45799.662569444401</v>
      </c>
      <c r="P889" s="18">
        <v>45800.486747685201</v>
      </c>
      <c r="Q889" t="s">
        <v>1883</v>
      </c>
      <c r="S889" t="s">
        <v>364</v>
      </c>
      <c r="T889" t="s">
        <v>76</v>
      </c>
      <c r="V889" t="s">
        <v>426</v>
      </c>
    </row>
    <row r="890" spans="1:34" customFormat="1" ht="14.4" x14ac:dyDescent="0.3">
      <c r="A890" s="32" t="s">
        <v>2229</v>
      </c>
      <c r="B890" t="s">
        <v>2227</v>
      </c>
      <c r="C890" t="s">
        <v>2878</v>
      </c>
      <c r="D890" t="s">
        <v>2197</v>
      </c>
      <c r="E890">
        <v>86345</v>
      </c>
      <c r="F890" t="s">
        <v>58</v>
      </c>
      <c r="G890" t="s">
        <v>62</v>
      </c>
      <c r="I890" t="s">
        <v>1324</v>
      </c>
      <c r="K890" t="s">
        <v>424</v>
      </c>
      <c r="L890" t="s">
        <v>425</v>
      </c>
      <c r="M890">
        <v>66501</v>
      </c>
      <c r="N890" t="s">
        <v>179</v>
      </c>
      <c r="O890" s="18">
        <v>45799.662766203699</v>
      </c>
      <c r="P890" s="18">
        <v>45800.597777777803</v>
      </c>
      <c r="Q890" t="s">
        <v>2226</v>
      </c>
      <c r="S890" t="s">
        <v>364</v>
      </c>
      <c r="T890" t="s">
        <v>618</v>
      </c>
      <c r="V890" t="s">
        <v>426</v>
      </c>
    </row>
    <row r="891" spans="1:34" customFormat="1" ht="14.4" x14ac:dyDescent="0.3">
      <c r="A891" t="s">
        <v>1087</v>
      </c>
      <c r="B891" t="s">
        <v>2879</v>
      </c>
      <c r="C891" t="s">
        <v>2880</v>
      </c>
      <c r="D891" t="s">
        <v>1086</v>
      </c>
      <c r="E891">
        <v>20628</v>
      </c>
      <c r="F891" t="s">
        <v>43</v>
      </c>
      <c r="G891" t="s">
        <v>50</v>
      </c>
      <c r="I891" t="s">
        <v>1324</v>
      </c>
      <c r="K891" t="s">
        <v>424</v>
      </c>
      <c r="L891" t="s">
        <v>425</v>
      </c>
      <c r="M891">
        <v>65401</v>
      </c>
      <c r="N891" t="s">
        <v>178</v>
      </c>
      <c r="O891" s="18">
        <v>45799.662916666697</v>
      </c>
      <c r="P891" s="18">
        <v>45800.522523148102</v>
      </c>
      <c r="Q891" t="s">
        <v>1084</v>
      </c>
      <c r="R891" t="s">
        <v>2881</v>
      </c>
      <c r="S891" t="s">
        <v>364</v>
      </c>
      <c r="T891" t="s">
        <v>629</v>
      </c>
      <c r="V891" t="s">
        <v>426</v>
      </c>
    </row>
    <row r="892" spans="1:34" customFormat="1" ht="14.4" x14ac:dyDescent="0.3">
      <c r="A892" s="32" t="s">
        <v>1995</v>
      </c>
      <c r="B892" t="s">
        <v>2882</v>
      </c>
      <c r="C892" t="s">
        <v>2883</v>
      </c>
      <c r="D892" t="s">
        <v>149</v>
      </c>
      <c r="E892">
        <v>99909</v>
      </c>
      <c r="F892" t="s">
        <v>58</v>
      </c>
      <c r="G892" t="s">
        <v>62</v>
      </c>
      <c r="K892" t="s">
        <v>424</v>
      </c>
      <c r="L892" t="s">
        <v>425</v>
      </c>
      <c r="M892">
        <v>66301</v>
      </c>
      <c r="N892" t="s">
        <v>179</v>
      </c>
      <c r="O892" s="18">
        <v>45799.663113425901</v>
      </c>
      <c r="P892" s="18">
        <v>45800.486747685201</v>
      </c>
      <c r="Q892" t="s">
        <v>1993</v>
      </c>
      <c r="S892" t="s">
        <v>364</v>
      </c>
      <c r="T892" t="s">
        <v>63</v>
      </c>
      <c r="V892" t="s">
        <v>426</v>
      </c>
    </row>
    <row r="893" spans="1:34" customFormat="1" ht="14.4" x14ac:dyDescent="0.3">
      <c r="A893" t="s">
        <v>2038</v>
      </c>
      <c r="B893" t="s">
        <v>2036</v>
      </c>
      <c r="C893" t="s">
        <v>2884</v>
      </c>
      <c r="D893" t="s">
        <v>68</v>
      </c>
      <c r="E893">
        <v>84462</v>
      </c>
      <c r="F893" t="s">
        <v>58</v>
      </c>
      <c r="G893" t="s">
        <v>62</v>
      </c>
      <c r="I893" t="s">
        <v>1324</v>
      </c>
      <c r="K893" t="s">
        <v>424</v>
      </c>
      <c r="L893" t="s">
        <v>425</v>
      </c>
      <c r="M893">
        <v>65301</v>
      </c>
      <c r="N893" t="s">
        <v>178</v>
      </c>
      <c r="O893" s="18">
        <v>45799.663321759297</v>
      </c>
      <c r="P893" s="18">
        <v>45800.486747685201</v>
      </c>
      <c r="Q893" t="s">
        <v>2035</v>
      </c>
      <c r="R893" t="s">
        <v>2885</v>
      </c>
      <c r="S893" t="s">
        <v>364</v>
      </c>
      <c r="T893" t="s">
        <v>67</v>
      </c>
      <c r="V893" t="s">
        <v>426</v>
      </c>
    </row>
    <row r="894" spans="1:34" customFormat="1" ht="14.4" x14ac:dyDescent="0.3">
      <c r="A894" s="32" t="s">
        <v>1682</v>
      </c>
      <c r="B894" t="s">
        <v>1680</v>
      </c>
      <c r="C894" t="s">
        <v>1681</v>
      </c>
      <c r="D894" t="s">
        <v>864</v>
      </c>
      <c r="E894">
        <v>96451</v>
      </c>
      <c r="F894" t="s">
        <v>58</v>
      </c>
      <c r="G894" t="s">
        <v>62</v>
      </c>
      <c r="I894" t="s">
        <v>1324</v>
      </c>
      <c r="K894" t="s">
        <v>424</v>
      </c>
      <c r="L894" t="s">
        <v>425</v>
      </c>
      <c r="M894">
        <v>66201</v>
      </c>
      <c r="N894" t="s">
        <v>179</v>
      </c>
      <c r="O894" s="18">
        <v>45799.663460648102</v>
      </c>
      <c r="P894" s="18">
        <v>45800.486747685201</v>
      </c>
      <c r="Q894" t="s">
        <v>1679</v>
      </c>
      <c r="S894" t="s">
        <v>364</v>
      </c>
      <c r="T894" t="s">
        <v>66</v>
      </c>
      <c r="V894" t="s">
        <v>426</v>
      </c>
    </row>
    <row r="895" spans="1:34" customFormat="1" ht="14.4" x14ac:dyDescent="0.3">
      <c r="A895" s="32" t="s">
        <v>1882</v>
      </c>
      <c r="B895" t="s">
        <v>1880</v>
      </c>
      <c r="C895" t="s">
        <v>2886</v>
      </c>
      <c r="D895" t="s">
        <v>908</v>
      </c>
      <c r="E895">
        <v>78235</v>
      </c>
      <c r="F895" t="s">
        <v>58</v>
      </c>
      <c r="G895" t="s">
        <v>62</v>
      </c>
      <c r="I895" t="s">
        <v>1324</v>
      </c>
      <c r="K895" t="s">
        <v>424</v>
      </c>
      <c r="L895" t="s">
        <v>425</v>
      </c>
      <c r="M895">
        <v>65201</v>
      </c>
      <c r="N895" t="s">
        <v>179</v>
      </c>
      <c r="O895" s="18">
        <v>45799.663576388899</v>
      </c>
      <c r="P895" s="18">
        <v>45800.486747685201</v>
      </c>
      <c r="Q895" t="s">
        <v>1879</v>
      </c>
      <c r="S895" t="s">
        <v>364</v>
      </c>
      <c r="T895" t="s">
        <v>76</v>
      </c>
      <c r="V895" t="s">
        <v>426</v>
      </c>
    </row>
    <row r="896" spans="1:34" customFormat="1" ht="14.4" x14ac:dyDescent="0.3">
      <c r="A896" s="32" t="s">
        <v>2248</v>
      </c>
      <c r="B896" t="s">
        <v>2887</v>
      </c>
      <c r="C896" t="s">
        <v>2888</v>
      </c>
      <c r="D896" t="s">
        <v>82</v>
      </c>
      <c r="E896">
        <v>41216</v>
      </c>
      <c r="F896" t="s">
        <v>58</v>
      </c>
      <c r="G896" t="s">
        <v>62</v>
      </c>
      <c r="I896" t="s">
        <v>1324</v>
      </c>
      <c r="K896" t="s">
        <v>411</v>
      </c>
      <c r="L896" t="s">
        <v>412</v>
      </c>
      <c r="M896">
        <v>40901</v>
      </c>
      <c r="N896" t="s">
        <v>179</v>
      </c>
      <c r="O896" s="18">
        <v>45799.6730439815</v>
      </c>
      <c r="P896" s="18">
        <v>45800.486747685201</v>
      </c>
      <c r="Q896" t="s">
        <v>2246</v>
      </c>
      <c r="S896" t="s">
        <v>364</v>
      </c>
      <c r="T896" t="s">
        <v>66</v>
      </c>
      <c r="V896" t="s">
        <v>413</v>
      </c>
    </row>
    <row r="897" spans="1:35" customFormat="1" ht="14.4" x14ac:dyDescent="0.3">
      <c r="A897" t="s">
        <v>2253</v>
      </c>
      <c r="B897" t="s">
        <v>2889</v>
      </c>
      <c r="C897" t="s">
        <v>1173</v>
      </c>
      <c r="D897" t="s">
        <v>82</v>
      </c>
      <c r="E897">
        <v>41216</v>
      </c>
      <c r="F897" t="s">
        <v>58</v>
      </c>
      <c r="G897" t="s">
        <v>62</v>
      </c>
      <c r="K897" t="s">
        <v>1065</v>
      </c>
      <c r="L897" t="s">
        <v>1066</v>
      </c>
      <c r="M897">
        <v>43501</v>
      </c>
      <c r="N897" t="s">
        <v>178</v>
      </c>
      <c r="O897" s="18">
        <v>45799.673321759299</v>
      </c>
      <c r="P897" s="18">
        <v>45800.486747685201</v>
      </c>
      <c r="Q897" t="s">
        <v>2251</v>
      </c>
      <c r="R897" t="s">
        <v>2890</v>
      </c>
      <c r="S897" t="s">
        <v>364</v>
      </c>
      <c r="T897" t="s">
        <v>66</v>
      </c>
      <c r="V897" t="s">
        <v>413</v>
      </c>
    </row>
    <row r="898" spans="1:35" customFormat="1" ht="14.4" x14ac:dyDescent="0.3">
      <c r="A898" t="s">
        <v>2588</v>
      </c>
      <c r="B898" t="s">
        <v>2891</v>
      </c>
      <c r="C898" t="s">
        <v>2892</v>
      </c>
      <c r="D898" t="s">
        <v>69</v>
      </c>
      <c r="E898">
        <v>93909</v>
      </c>
      <c r="F898" t="s">
        <v>58</v>
      </c>
      <c r="G898" t="s">
        <v>62</v>
      </c>
      <c r="K898" t="s">
        <v>440</v>
      </c>
      <c r="L898" t="s">
        <v>441</v>
      </c>
      <c r="M898">
        <v>60601</v>
      </c>
      <c r="N898" t="s">
        <v>178</v>
      </c>
      <c r="O898" s="18">
        <v>45799.684826388897</v>
      </c>
      <c r="P898" s="18">
        <v>45800.332222222198</v>
      </c>
      <c r="Q898" t="s">
        <v>2586</v>
      </c>
      <c r="R898" t="s">
        <v>2893</v>
      </c>
      <c r="S898" t="s">
        <v>364</v>
      </c>
      <c r="T898" t="s">
        <v>801</v>
      </c>
      <c r="V898" t="s">
        <v>551</v>
      </c>
    </row>
    <row r="899" spans="1:35" customFormat="1" ht="15" customHeight="1" x14ac:dyDescent="0.3">
      <c r="A899" s="32" t="s">
        <v>1640</v>
      </c>
      <c r="B899" t="s">
        <v>1639</v>
      </c>
      <c r="C899" t="s">
        <v>2894</v>
      </c>
      <c r="D899" t="s">
        <v>794</v>
      </c>
      <c r="E899">
        <v>96133</v>
      </c>
      <c r="F899" t="s">
        <v>58</v>
      </c>
      <c r="G899" t="s">
        <v>62</v>
      </c>
      <c r="I899" t="s">
        <v>1324</v>
      </c>
      <c r="K899" t="s">
        <v>411</v>
      </c>
      <c r="L899" t="s">
        <v>412</v>
      </c>
      <c r="M899">
        <v>40301</v>
      </c>
      <c r="N899" t="s">
        <v>179</v>
      </c>
      <c r="O899" s="18">
        <v>45799.694479166697</v>
      </c>
      <c r="P899" s="18">
        <v>45800.486747685201</v>
      </c>
      <c r="Q899" t="s">
        <v>1638</v>
      </c>
      <c r="S899" t="s">
        <v>364</v>
      </c>
      <c r="T899" t="s">
        <v>67</v>
      </c>
      <c r="V899" t="s">
        <v>413</v>
      </c>
    </row>
    <row r="900" spans="1:35" customFormat="1" ht="14.4" x14ac:dyDescent="0.3">
      <c r="A900" s="19" t="s">
        <v>339</v>
      </c>
      <c r="B900" t="s">
        <v>352</v>
      </c>
      <c r="C900" t="s">
        <v>353</v>
      </c>
      <c r="D900" t="s">
        <v>137</v>
      </c>
      <c r="E900">
        <v>43714</v>
      </c>
      <c r="F900" t="s">
        <v>22</v>
      </c>
      <c r="G900" t="s">
        <v>62</v>
      </c>
      <c r="K900" t="s">
        <v>54</v>
      </c>
      <c r="L900" t="s">
        <v>55</v>
      </c>
      <c r="M900">
        <v>7502</v>
      </c>
      <c r="N900" t="s">
        <v>179</v>
      </c>
      <c r="O900" s="18">
        <v>45799.698425925897</v>
      </c>
      <c r="P900" s="18">
        <v>45800.5449884259</v>
      </c>
      <c r="Q900" t="s">
        <v>337</v>
      </c>
      <c r="S900" t="s">
        <v>47</v>
      </c>
      <c r="T900" t="s">
        <v>65</v>
      </c>
      <c r="U900" t="s">
        <v>64</v>
      </c>
      <c r="V900" t="s">
        <v>146</v>
      </c>
      <c r="W900" t="s">
        <v>306</v>
      </c>
      <c r="X900" t="s">
        <v>72</v>
      </c>
      <c r="Y900" t="s">
        <v>87</v>
      </c>
    </row>
    <row r="901" spans="1:35" customFormat="1" ht="14.4" x14ac:dyDescent="0.3">
      <c r="A901" s="30" t="s">
        <v>2827</v>
      </c>
      <c r="B901" t="s">
        <v>2825</v>
      </c>
      <c r="C901" t="s">
        <v>2826</v>
      </c>
      <c r="D901" t="s">
        <v>78</v>
      </c>
      <c r="E901">
        <v>94743</v>
      </c>
      <c r="F901" t="s">
        <v>59</v>
      </c>
      <c r="G901" t="s">
        <v>44</v>
      </c>
      <c r="K901" t="s">
        <v>503</v>
      </c>
      <c r="L901" t="s">
        <v>504</v>
      </c>
      <c r="M901">
        <v>3602</v>
      </c>
      <c r="N901" t="s">
        <v>193</v>
      </c>
      <c r="O901" s="18">
        <v>45799.713958333297</v>
      </c>
      <c r="P901" s="18">
        <v>45800.332222222198</v>
      </c>
      <c r="Q901" t="s">
        <v>1902</v>
      </c>
      <c r="S901" t="s">
        <v>364</v>
      </c>
      <c r="T901" t="s">
        <v>618</v>
      </c>
      <c r="U901" t="s">
        <v>64</v>
      </c>
      <c r="V901" t="s">
        <v>557</v>
      </c>
      <c r="Y901" t="s">
        <v>61</v>
      </c>
    </row>
    <row r="902" spans="1:35" customFormat="1" ht="14.4" x14ac:dyDescent="0.3">
      <c r="A902" s="30" t="s">
        <v>2831</v>
      </c>
      <c r="B902" t="s">
        <v>2825</v>
      </c>
      <c r="C902" t="s">
        <v>2830</v>
      </c>
      <c r="D902" t="s">
        <v>966</v>
      </c>
      <c r="E902">
        <v>85003</v>
      </c>
      <c r="F902" t="s">
        <v>22</v>
      </c>
      <c r="G902" t="s">
        <v>62</v>
      </c>
      <c r="K902" t="s">
        <v>503</v>
      </c>
      <c r="L902" t="s">
        <v>504</v>
      </c>
      <c r="M902">
        <v>3702</v>
      </c>
      <c r="N902" t="s">
        <v>193</v>
      </c>
      <c r="O902" s="18">
        <v>45799.717407407399</v>
      </c>
      <c r="P902" s="18">
        <v>45799.741435185198</v>
      </c>
      <c r="Q902" t="s">
        <v>1604</v>
      </c>
      <c r="S902" t="s">
        <v>364</v>
      </c>
      <c r="T902" t="s">
        <v>65</v>
      </c>
      <c r="U902" t="s">
        <v>64</v>
      </c>
      <c r="V902" t="s">
        <v>557</v>
      </c>
      <c r="W902" t="s">
        <v>1605</v>
      </c>
      <c r="X902" t="s">
        <v>39</v>
      </c>
      <c r="Y902" t="s">
        <v>61</v>
      </c>
    </row>
    <row r="903" spans="1:35" customFormat="1" ht="14.4" x14ac:dyDescent="0.3">
      <c r="A903" s="30" t="s">
        <v>2840</v>
      </c>
      <c r="B903" t="s">
        <v>1850</v>
      </c>
      <c r="C903" t="s">
        <v>1851</v>
      </c>
      <c r="D903" t="s">
        <v>881</v>
      </c>
      <c r="E903">
        <v>45408</v>
      </c>
      <c r="F903" t="s">
        <v>22</v>
      </c>
      <c r="G903" t="s">
        <v>62</v>
      </c>
      <c r="K903" t="s">
        <v>503</v>
      </c>
      <c r="L903" t="s">
        <v>504</v>
      </c>
      <c r="M903">
        <v>3803</v>
      </c>
      <c r="N903" t="s">
        <v>193</v>
      </c>
      <c r="O903" s="18">
        <v>45799.7188888889</v>
      </c>
      <c r="P903" s="18">
        <v>45800.580590277801</v>
      </c>
      <c r="Q903" t="s">
        <v>2821</v>
      </c>
      <c r="S903" t="s">
        <v>364</v>
      </c>
      <c r="T903" t="s">
        <v>63</v>
      </c>
      <c r="U903" t="s">
        <v>64</v>
      </c>
      <c r="V903" t="s">
        <v>557</v>
      </c>
      <c r="W903" t="s">
        <v>1853</v>
      </c>
      <c r="X903" t="s">
        <v>45</v>
      </c>
      <c r="Y903" t="s">
        <v>61</v>
      </c>
    </row>
    <row r="904" spans="1:35" customFormat="1" ht="14.4" x14ac:dyDescent="0.3">
      <c r="A904" s="30" t="s">
        <v>2829</v>
      </c>
      <c r="B904" t="s">
        <v>2825</v>
      </c>
      <c r="C904" t="s">
        <v>2828</v>
      </c>
      <c r="D904" t="s">
        <v>149</v>
      </c>
      <c r="E904">
        <v>99909</v>
      </c>
      <c r="F904" t="s">
        <v>22</v>
      </c>
      <c r="G904" t="s">
        <v>62</v>
      </c>
      <c r="K904" t="s">
        <v>503</v>
      </c>
      <c r="L904" t="s">
        <v>504</v>
      </c>
      <c r="M904">
        <v>4202</v>
      </c>
      <c r="N904" t="s">
        <v>193</v>
      </c>
      <c r="O904" s="18">
        <v>45799.721539351798</v>
      </c>
      <c r="P904" s="18">
        <v>45800.579178240703</v>
      </c>
      <c r="Q904" t="s">
        <v>2008</v>
      </c>
      <c r="S904" t="s">
        <v>364</v>
      </c>
      <c r="T904" t="s">
        <v>70</v>
      </c>
      <c r="U904" t="s">
        <v>71</v>
      </c>
      <c r="V904" t="s">
        <v>2005</v>
      </c>
      <c r="W904" t="s">
        <v>2009</v>
      </c>
      <c r="X904" t="s">
        <v>72</v>
      </c>
      <c r="Y904" t="s">
        <v>61</v>
      </c>
    </row>
    <row r="905" spans="1:35" customFormat="1" ht="14.4" x14ac:dyDescent="0.3">
      <c r="A905" s="32" t="s">
        <v>1544</v>
      </c>
      <c r="B905" t="s">
        <v>1542</v>
      </c>
      <c r="C905" t="s">
        <v>2895</v>
      </c>
      <c r="D905" t="s">
        <v>811</v>
      </c>
      <c r="E905">
        <v>88022</v>
      </c>
      <c r="F905" t="s">
        <v>58</v>
      </c>
      <c r="G905" t="s">
        <v>62</v>
      </c>
      <c r="I905" t="s">
        <v>1324</v>
      </c>
      <c r="K905" t="s">
        <v>411</v>
      </c>
      <c r="L905" t="s">
        <v>412</v>
      </c>
      <c r="M905">
        <v>42501</v>
      </c>
      <c r="N905" t="s">
        <v>179</v>
      </c>
      <c r="O905" s="18">
        <v>45799.723645833299</v>
      </c>
      <c r="P905" s="18">
        <v>45800.522523148102</v>
      </c>
      <c r="Q905" t="s">
        <v>1541</v>
      </c>
      <c r="S905" t="s">
        <v>364</v>
      </c>
      <c r="T905" t="s">
        <v>65</v>
      </c>
      <c r="V905" t="s">
        <v>413</v>
      </c>
    </row>
    <row r="906" spans="1:35" customFormat="1" ht="14.4" x14ac:dyDescent="0.3">
      <c r="A906" s="30" t="s">
        <v>2800</v>
      </c>
      <c r="B906" t="s">
        <v>1568</v>
      </c>
      <c r="C906" t="s">
        <v>1569</v>
      </c>
      <c r="D906" t="s">
        <v>74</v>
      </c>
      <c r="E906">
        <v>90973</v>
      </c>
      <c r="F906" t="s">
        <v>22</v>
      </c>
      <c r="G906" t="s">
        <v>62</v>
      </c>
      <c r="K906" t="s">
        <v>1565</v>
      </c>
      <c r="L906" t="s">
        <v>1566</v>
      </c>
      <c r="M906">
        <v>73402</v>
      </c>
      <c r="N906" t="s">
        <v>193</v>
      </c>
      <c r="O906" s="18">
        <v>45799.726493055598</v>
      </c>
      <c r="P906" s="18">
        <v>45800.332222222198</v>
      </c>
      <c r="Q906" t="s">
        <v>1570</v>
      </c>
      <c r="S906" t="s">
        <v>364</v>
      </c>
      <c r="T906" t="s">
        <v>65</v>
      </c>
      <c r="U906" t="s">
        <v>64</v>
      </c>
      <c r="V906" t="s">
        <v>2438</v>
      </c>
      <c r="W906" t="s">
        <v>1571</v>
      </c>
      <c r="X906" t="s">
        <v>72</v>
      </c>
      <c r="Y906" t="s">
        <v>87</v>
      </c>
    </row>
    <row r="907" spans="1:35" customFormat="1" ht="14.4" x14ac:dyDescent="0.3">
      <c r="A907" t="s">
        <v>2575</v>
      </c>
      <c r="B907" t="s">
        <v>2896</v>
      </c>
      <c r="C907" t="s">
        <v>1103</v>
      </c>
      <c r="D907" t="s">
        <v>676</v>
      </c>
      <c r="E907">
        <v>65743</v>
      </c>
      <c r="F907" t="s">
        <v>58</v>
      </c>
      <c r="G907" t="s">
        <v>62</v>
      </c>
      <c r="K907" t="s">
        <v>1079</v>
      </c>
      <c r="L907" t="s">
        <v>1080</v>
      </c>
      <c r="M907">
        <v>14701</v>
      </c>
      <c r="N907" t="s">
        <v>178</v>
      </c>
      <c r="O907" s="18">
        <v>45799.731921296298</v>
      </c>
      <c r="P907" s="18">
        <v>45800.360844907402</v>
      </c>
      <c r="Q907" t="s">
        <v>2573</v>
      </c>
      <c r="R907" t="s">
        <v>2897</v>
      </c>
      <c r="S907" t="s">
        <v>364</v>
      </c>
      <c r="T907" t="s">
        <v>67</v>
      </c>
      <c r="V907" t="s">
        <v>395</v>
      </c>
    </row>
    <row r="908" spans="1:35" customFormat="1" ht="14.4" x14ac:dyDescent="0.3">
      <c r="A908" t="s">
        <v>1207</v>
      </c>
      <c r="B908" t="s">
        <v>1205</v>
      </c>
      <c r="C908" t="s">
        <v>2898</v>
      </c>
      <c r="D908" t="s">
        <v>1206</v>
      </c>
      <c r="E908">
        <v>78585</v>
      </c>
      <c r="F908" t="s">
        <v>58</v>
      </c>
      <c r="G908" t="s">
        <v>62</v>
      </c>
      <c r="I908" t="s">
        <v>1324</v>
      </c>
      <c r="K908" t="s">
        <v>1079</v>
      </c>
      <c r="L908" t="s">
        <v>1080</v>
      </c>
      <c r="M908">
        <v>15201</v>
      </c>
      <c r="N908" t="s">
        <v>178</v>
      </c>
      <c r="O908" s="18">
        <v>45799.732233796298</v>
      </c>
      <c r="P908" s="18">
        <v>45800.409456018497</v>
      </c>
      <c r="Q908" t="s">
        <v>1204</v>
      </c>
      <c r="R908" t="s">
        <v>2899</v>
      </c>
      <c r="S908" t="s">
        <v>364</v>
      </c>
      <c r="T908" t="s">
        <v>66</v>
      </c>
      <c r="V908" t="s">
        <v>395</v>
      </c>
    </row>
    <row r="909" spans="1:35" customFormat="1" ht="14.4" x14ac:dyDescent="0.3">
      <c r="A909" t="s">
        <v>2900</v>
      </c>
      <c r="B909" t="s">
        <v>2901</v>
      </c>
      <c r="C909" t="s">
        <v>2872</v>
      </c>
      <c r="D909" t="s">
        <v>2613</v>
      </c>
      <c r="E909" t="s">
        <v>2614</v>
      </c>
      <c r="F909" t="s">
        <v>99</v>
      </c>
      <c r="G909" t="s">
        <v>43</v>
      </c>
      <c r="I909" t="s">
        <v>1324</v>
      </c>
      <c r="K909" t="s">
        <v>1079</v>
      </c>
      <c r="L909" t="s">
        <v>1080</v>
      </c>
      <c r="M909">
        <v>390800</v>
      </c>
      <c r="N909" t="s">
        <v>178</v>
      </c>
      <c r="O909" s="18">
        <v>45799.7324421296</v>
      </c>
      <c r="P909" s="18">
        <v>45800.389374999999</v>
      </c>
      <c r="R909" t="s">
        <v>2902</v>
      </c>
      <c r="S909" t="s">
        <v>364</v>
      </c>
      <c r="V909" t="s">
        <v>395</v>
      </c>
      <c r="AF909" t="s">
        <v>2903</v>
      </c>
      <c r="AG909" t="s">
        <v>387</v>
      </c>
      <c r="AI909" t="s">
        <v>2903</v>
      </c>
    </row>
    <row r="910" spans="1:35" customFormat="1" ht="14.4" x14ac:dyDescent="0.3">
      <c r="A910" s="32" t="s">
        <v>1100</v>
      </c>
      <c r="B910" t="s">
        <v>2904</v>
      </c>
      <c r="C910" t="s">
        <v>682</v>
      </c>
      <c r="D910" t="s">
        <v>1099</v>
      </c>
      <c r="E910">
        <v>82987</v>
      </c>
      <c r="F910" t="s">
        <v>58</v>
      </c>
      <c r="G910" t="s">
        <v>62</v>
      </c>
      <c r="K910" t="s">
        <v>1079</v>
      </c>
      <c r="L910" t="s">
        <v>1080</v>
      </c>
      <c r="M910">
        <v>15001</v>
      </c>
      <c r="N910" t="s">
        <v>179</v>
      </c>
      <c r="O910" s="18">
        <v>45799.733414351896</v>
      </c>
      <c r="P910" s="18">
        <v>45800.360844907402</v>
      </c>
      <c r="Q910" t="s">
        <v>1097</v>
      </c>
      <c r="S910" t="s">
        <v>364</v>
      </c>
      <c r="T910" t="s">
        <v>66</v>
      </c>
      <c r="V910" t="s">
        <v>395</v>
      </c>
    </row>
    <row r="911" spans="1:35" customFormat="1" ht="14.4" x14ac:dyDescent="0.3">
      <c r="A911" s="32" t="s">
        <v>1366</v>
      </c>
      <c r="B911" t="s">
        <v>2905</v>
      </c>
      <c r="C911" t="s">
        <v>2906</v>
      </c>
      <c r="D911" t="s">
        <v>77</v>
      </c>
      <c r="E911">
        <v>34281</v>
      </c>
      <c r="F911" t="s">
        <v>58</v>
      </c>
      <c r="G911" t="s">
        <v>62</v>
      </c>
      <c r="I911" t="s">
        <v>1324</v>
      </c>
      <c r="K911" t="s">
        <v>1065</v>
      </c>
      <c r="L911" t="s">
        <v>1066</v>
      </c>
      <c r="M911">
        <v>44101</v>
      </c>
      <c r="N911" t="s">
        <v>179</v>
      </c>
      <c r="O911" s="18">
        <v>45799.735208333303</v>
      </c>
      <c r="P911" s="18">
        <v>45800.522523148102</v>
      </c>
      <c r="Q911" t="s">
        <v>1364</v>
      </c>
      <c r="S911" t="s">
        <v>364</v>
      </c>
      <c r="T911" t="s">
        <v>67</v>
      </c>
      <c r="V911" t="s">
        <v>413</v>
      </c>
    </row>
    <row r="912" spans="1:35" customFormat="1" ht="14.4" x14ac:dyDescent="0.3">
      <c r="A912" t="s">
        <v>2907</v>
      </c>
      <c r="B912" t="s">
        <v>2908</v>
      </c>
      <c r="C912" t="s">
        <v>2713</v>
      </c>
      <c r="D912" t="s">
        <v>83</v>
      </c>
      <c r="E912">
        <v>58228</v>
      </c>
      <c r="F912" t="s">
        <v>99</v>
      </c>
      <c r="G912" t="s">
        <v>62</v>
      </c>
      <c r="I912" t="s">
        <v>1324</v>
      </c>
      <c r="K912" t="s">
        <v>467</v>
      </c>
      <c r="L912" t="s">
        <v>468</v>
      </c>
      <c r="M912">
        <v>391100</v>
      </c>
      <c r="N912" t="s">
        <v>178</v>
      </c>
      <c r="O912" s="18">
        <v>45799.736678240697</v>
      </c>
      <c r="P912" s="18">
        <v>45800.389374999999</v>
      </c>
      <c r="R912" t="s">
        <v>2909</v>
      </c>
      <c r="S912" t="s">
        <v>364</v>
      </c>
      <c r="V912" t="s">
        <v>849</v>
      </c>
      <c r="AG912" t="s">
        <v>572</v>
      </c>
    </row>
    <row r="913" spans="1:34" customFormat="1" ht="14.4" x14ac:dyDescent="0.3">
      <c r="A913" s="32" t="s">
        <v>2724</v>
      </c>
      <c r="B913" t="s">
        <v>1295</v>
      </c>
      <c r="C913" t="s">
        <v>2910</v>
      </c>
      <c r="D913" t="s">
        <v>73</v>
      </c>
      <c r="E913">
        <v>68843</v>
      </c>
      <c r="F913" t="s">
        <v>58</v>
      </c>
      <c r="G913" t="s">
        <v>62</v>
      </c>
      <c r="K913" t="s">
        <v>513</v>
      </c>
      <c r="L913" t="s">
        <v>514</v>
      </c>
      <c r="M913">
        <v>36502</v>
      </c>
      <c r="N913" t="s">
        <v>179</v>
      </c>
      <c r="O913" s="18">
        <v>45799.743530092601</v>
      </c>
      <c r="P913" s="18">
        <v>45800.371157407397</v>
      </c>
      <c r="Q913" t="s">
        <v>1297</v>
      </c>
      <c r="S913" t="s">
        <v>364</v>
      </c>
      <c r="T913" t="s">
        <v>618</v>
      </c>
      <c r="V913" t="s">
        <v>515</v>
      </c>
    </row>
    <row r="914" spans="1:34" customFormat="1" ht="14.4" x14ac:dyDescent="0.3">
      <c r="A914" s="32" t="s">
        <v>2819</v>
      </c>
      <c r="B914" t="s">
        <v>2818</v>
      </c>
      <c r="C914" t="s">
        <v>2911</v>
      </c>
      <c r="D914" t="s">
        <v>733</v>
      </c>
      <c r="E914">
        <v>23120</v>
      </c>
      <c r="F914" t="s">
        <v>58</v>
      </c>
      <c r="G914" t="s">
        <v>62</v>
      </c>
      <c r="K914" t="s">
        <v>513</v>
      </c>
      <c r="L914" t="s">
        <v>514</v>
      </c>
      <c r="M914">
        <v>37102</v>
      </c>
      <c r="N914" t="s">
        <v>179</v>
      </c>
      <c r="O914" s="18">
        <v>45799.745208333297</v>
      </c>
      <c r="P914" s="18">
        <v>45800.332222222198</v>
      </c>
      <c r="Q914" t="s">
        <v>1846</v>
      </c>
      <c r="S914" t="s">
        <v>364</v>
      </c>
      <c r="T914" t="s">
        <v>618</v>
      </c>
      <c r="V914" t="s">
        <v>515</v>
      </c>
    </row>
    <row r="915" spans="1:34" customFormat="1" ht="14.4" x14ac:dyDescent="0.3">
      <c r="A915" s="34" t="s">
        <v>2820</v>
      </c>
      <c r="B915" t="s">
        <v>2912</v>
      </c>
      <c r="C915" t="s">
        <v>2788</v>
      </c>
      <c r="D915" t="s">
        <v>733</v>
      </c>
      <c r="E915">
        <v>23120</v>
      </c>
      <c r="F915" t="s">
        <v>99</v>
      </c>
      <c r="G915" t="s">
        <v>62</v>
      </c>
      <c r="H915" s="35" t="s">
        <v>2913</v>
      </c>
      <c r="K915" t="s">
        <v>513</v>
      </c>
      <c r="L915" t="s">
        <v>514</v>
      </c>
      <c r="M915">
        <v>36702</v>
      </c>
      <c r="N915" t="s">
        <v>179</v>
      </c>
      <c r="O915" s="18">
        <v>45799.752442129597</v>
      </c>
      <c r="P915" s="18">
        <v>45800.332222222198</v>
      </c>
      <c r="Q915" t="s">
        <v>2158</v>
      </c>
      <c r="S915" t="s">
        <v>364</v>
      </c>
      <c r="V915" t="s">
        <v>515</v>
      </c>
      <c r="AF915" t="s">
        <v>509</v>
      </c>
      <c r="AG915" t="s">
        <v>429</v>
      </c>
      <c r="AH915" t="s">
        <v>517</v>
      </c>
    </row>
    <row r="916" spans="1:34" customFormat="1" ht="14.4" x14ac:dyDescent="0.3">
      <c r="A916" s="32" t="s">
        <v>2810</v>
      </c>
      <c r="B916" t="s">
        <v>1241</v>
      </c>
      <c r="C916" t="s">
        <v>2914</v>
      </c>
      <c r="D916" t="s">
        <v>149</v>
      </c>
      <c r="E916">
        <v>99909</v>
      </c>
      <c r="F916" t="s">
        <v>58</v>
      </c>
      <c r="G916" t="s">
        <v>62</v>
      </c>
      <c r="K916" t="s">
        <v>1104</v>
      </c>
      <c r="L916" t="s">
        <v>1105</v>
      </c>
      <c r="M916">
        <v>21102</v>
      </c>
      <c r="N916" t="s">
        <v>179</v>
      </c>
      <c r="O916" s="18">
        <v>45799.762175925898</v>
      </c>
      <c r="P916" s="18">
        <v>45800.332222222198</v>
      </c>
      <c r="Q916" t="s">
        <v>1243</v>
      </c>
      <c r="S916" t="s">
        <v>364</v>
      </c>
      <c r="T916" t="s">
        <v>618</v>
      </c>
      <c r="V916" t="s">
        <v>537</v>
      </c>
    </row>
    <row r="917" spans="1:34" customFormat="1" ht="14.4" x14ac:dyDescent="0.3">
      <c r="A917" t="s">
        <v>2798</v>
      </c>
      <c r="B917" t="s">
        <v>2797</v>
      </c>
      <c r="C917" t="s">
        <v>2915</v>
      </c>
      <c r="D917" t="s">
        <v>137</v>
      </c>
      <c r="E917">
        <v>43714</v>
      </c>
      <c r="F917" t="s">
        <v>58</v>
      </c>
      <c r="G917" t="s">
        <v>62</v>
      </c>
      <c r="K917" t="s">
        <v>1246</v>
      </c>
      <c r="L917" t="s">
        <v>1247</v>
      </c>
      <c r="M917">
        <v>384701</v>
      </c>
      <c r="N917" t="s">
        <v>178</v>
      </c>
      <c r="O917" s="18">
        <v>45799.785428240699</v>
      </c>
      <c r="P917" s="18">
        <v>45800.429270833301</v>
      </c>
      <c r="Q917" t="s">
        <v>2796</v>
      </c>
      <c r="R917" t="s">
        <v>2916</v>
      </c>
      <c r="S917" t="s">
        <v>364</v>
      </c>
      <c r="T917" t="s">
        <v>66</v>
      </c>
      <c r="V917" t="s">
        <v>537</v>
      </c>
    </row>
    <row r="918" spans="1:34" customFormat="1" ht="14.4" x14ac:dyDescent="0.3">
      <c r="A918" s="30" t="s">
        <v>1347</v>
      </c>
      <c r="B918" t="s">
        <v>879</v>
      </c>
      <c r="C918" t="s">
        <v>2917</v>
      </c>
      <c r="D918" t="s">
        <v>695</v>
      </c>
      <c r="E918">
        <v>75302</v>
      </c>
      <c r="F918" t="s">
        <v>22</v>
      </c>
      <c r="G918" t="s">
        <v>62</v>
      </c>
      <c r="H918" t="s">
        <v>651</v>
      </c>
      <c r="K918" t="s">
        <v>1159</v>
      </c>
      <c r="L918" t="s">
        <v>1160</v>
      </c>
      <c r="M918">
        <v>56901</v>
      </c>
      <c r="N918" t="s">
        <v>193</v>
      </c>
      <c r="O918" s="18">
        <v>45799.786481481497</v>
      </c>
      <c r="P918" s="18">
        <v>45800.429270833301</v>
      </c>
      <c r="Q918" t="s">
        <v>1345</v>
      </c>
      <c r="S918" t="s">
        <v>364</v>
      </c>
      <c r="T918" t="s">
        <v>801</v>
      </c>
      <c r="U918" t="s">
        <v>711</v>
      </c>
      <c r="V918" t="s">
        <v>385</v>
      </c>
      <c r="W918" t="s">
        <v>1348</v>
      </c>
      <c r="X918" t="s">
        <v>75</v>
      </c>
      <c r="Y918" t="s">
        <v>61</v>
      </c>
    </row>
    <row r="919" spans="1:34" customFormat="1" ht="14.4" x14ac:dyDescent="0.3">
      <c r="A919" t="s">
        <v>1467</v>
      </c>
      <c r="B919" t="s">
        <v>1465</v>
      </c>
      <c r="C919" t="s">
        <v>2918</v>
      </c>
      <c r="D919" t="s">
        <v>841</v>
      </c>
      <c r="E919">
        <v>62128</v>
      </c>
      <c r="F919" t="s">
        <v>58</v>
      </c>
      <c r="G919" t="s">
        <v>62</v>
      </c>
      <c r="I919" t="s">
        <v>1324</v>
      </c>
      <c r="K919" t="s">
        <v>1283</v>
      </c>
      <c r="L919" t="s">
        <v>1284</v>
      </c>
      <c r="M919">
        <v>45701</v>
      </c>
      <c r="N919" t="s">
        <v>203</v>
      </c>
      <c r="O919" s="18">
        <v>45799.908738425896</v>
      </c>
      <c r="P919" s="18">
        <v>45800.522523148102</v>
      </c>
      <c r="Q919" t="s">
        <v>1464</v>
      </c>
      <c r="S919" t="s">
        <v>364</v>
      </c>
      <c r="T919" t="s">
        <v>618</v>
      </c>
      <c r="V919" t="s">
        <v>831</v>
      </c>
    </row>
    <row r="920" spans="1:34" customFormat="1" ht="14.4" x14ac:dyDescent="0.3">
      <c r="A920" t="s">
        <v>1941</v>
      </c>
      <c r="B920" t="s">
        <v>2919</v>
      </c>
      <c r="C920" t="s">
        <v>960</v>
      </c>
      <c r="D920" t="s">
        <v>81</v>
      </c>
      <c r="E920">
        <v>88466</v>
      </c>
      <c r="F920" t="s">
        <v>58</v>
      </c>
      <c r="G920" t="s">
        <v>62</v>
      </c>
      <c r="K920" t="s">
        <v>411</v>
      </c>
      <c r="L920" t="s">
        <v>412</v>
      </c>
      <c r="M920">
        <v>42701</v>
      </c>
      <c r="N920" t="s">
        <v>178</v>
      </c>
      <c r="O920" s="18">
        <v>45799.9361921296</v>
      </c>
      <c r="P920" s="18">
        <v>45800.580601851798</v>
      </c>
      <c r="Q920" t="s">
        <v>1939</v>
      </c>
      <c r="R920" t="s">
        <v>2920</v>
      </c>
      <c r="S920" t="s">
        <v>364</v>
      </c>
      <c r="V920" t="s">
        <v>413</v>
      </c>
    </row>
    <row r="921" spans="1:34" customFormat="1" ht="14.4" x14ac:dyDescent="0.3">
      <c r="A921" t="s">
        <v>2216</v>
      </c>
      <c r="B921" t="s">
        <v>2921</v>
      </c>
      <c r="C921" t="s">
        <v>2922</v>
      </c>
      <c r="D921" t="s">
        <v>2197</v>
      </c>
      <c r="E921">
        <v>86345</v>
      </c>
      <c r="F921" t="s">
        <v>58</v>
      </c>
      <c r="G921" t="s">
        <v>62</v>
      </c>
      <c r="I921" t="s">
        <v>1324</v>
      </c>
      <c r="K921" t="s">
        <v>535</v>
      </c>
      <c r="L921" t="s">
        <v>536</v>
      </c>
      <c r="M921">
        <v>30201</v>
      </c>
      <c r="N921" t="s">
        <v>178</v>
      </c>
      <c r="O921" s="18">
        <v>45800.350104166697</v>
      </c>
      <c r="P921" s="18">
        <v>45800.486747685201</v>
      </c>
      <c r="Q921" t="s">
        <v>2214</v>
      </c>
      <c r="R921" t="s">
        <v>2923</v>
      </c>
      <c r="S921" t="s">
        <v>364</v>
      </c>
      <c r="T921" t="s">
        <v>66</v>
      </c>
      <c r="V921" t="s">
        <v>537</v>
      </c>
    </row>
    <row r="922" spans="1:34" customFormat="1" ht="14.4" x14ac:dyDescent="0.3">
      <c r="A922" t="s">
        <v>340</v>
      </c>
      <c r="B922" t="s">
        <v>284</v>
      </c>
      <c r="C922" t="s">
        <v>341</v>
      </c>
      <c r="D922" t="s">
        <v>78</v>
      </c>
      <c r="E922">
        <v>94743</v>
      </c>
      <c r="F922" t="s">
        <v>22</v>
      </c>
      <c r="G922" t="s">
        <v>62</v>
      </c>
      <c r="K922" t="s">
        <v>54</v>
      </c>
      <c r="L922" t="s">
        <v>55</v>
      </c>
      <c r="M922">
        <v>5701</v>
      </c>
      <c r="N922" t="s">
        <v>178</v>
      </c>
      <c r="O922" s="18">
        <v>45800.356574074103</v>
      </c>
      <c r="P922" s="18">
        <v>45800.429270833301</v>
      </c>
      <c r="Q922" t="s">
        <v>1695</v>
      </c>
      <c r="R922" t="s">
        <v>342</v>
      </c>
      <c r="S922" t="s">
        <v>47</v>
      </c>
      <c r="T922" t="s">
        <v>67</v>
      </c>
      <c r="U922" t="s">
        <v>64</v>
      </c>
      <c r="V922" t="s">
        <v>57</v>
      </c>
      <c r="W922" t="s">
        <v>138</v>
      </c>
      <c r="X922" t="s">
        <v>679</v>
      </c>
      <c r="Y922" t="s">
        <v>87</v>
      </c>
    </row>
    <row r="923" spans="1:34" customFormat="1" ht="14.4" x14ac:dyDescent="0.3">
      <c r="A923" s="32" t="s">
        <v>1907</v>
      </c>
      <c r="B923" t="s">
        <v>2924</v>
      </c>
      <c r="C923" t="s">
        <v>777</v>
      </c>
      <c r="D923" t="s">
        <v>78</v>
      </c>
      <c r="E923">
        <v>94743</v>
      </c>
      <c r="F923" t="s">
        <v>58</v>
      </c>
      <c r="G923" t="s">
        <v>62</v>
      </c>
      <c r="I923" t="s">
        <v>1324</v>
      </c>
      <c r="K923" t="s">
        <v>411</v>
      </c>
      <c r="L923" t="s">
        <v>412</v>
      </c>
      <c r="M923">
        <v>42201</v>
      </c>
      <c r="N923" t="s">
        <v>179</v>
      </c>
      <c r="O923" s="18">
        <v>45800.356701388897</v>
      </c>
      <c r="P923" s="18">
        <v>45800.522523148102</v>
      </c>
      <c r="Q923" t="s">
        <v>1905</v>
      </c>
      <c r="S923" t="s">
        <v>364</v>
      </c>
      <c r="T923" t="s">
        <v>624</v>
      </c>
      <c r="V923" t="s">
        <v>413</v>
      </c>
    </row>
    <row r="924" spans="1:34" customFormat="1" ht="14.4" x14ac:dyDescent="0.3">
      <c r="A924" s="32" t="s">
        <v>1335</v>
      </c>
      <c r="B924" t="s">
        <v>2925</v>
      </c>
      <c r="C924" t="s">
        <v>1103</v>
      </c>
      <c r="D924" t="s">
        <v>695</v>
      </c>
      <c r="E924">
        <v>75302</v>
      </c>
      <c r="F924" t="s">
        <v>58</v>
      </c>
      <c r="G924" t="s">
        <v>62</v>
      </c>
      <c r="I924" t="s">
        <v>1324</v>
      </c>
      <c r="K924" t="s">
        <v>1333</v>
      </c>
      <c r="L924" t="s">
        <v>1334</v>
      </c>
      <c r="M924">
        <v>47401</v>
      </c>
      <c r="N924" t="s">
        <v>179</v>
      </c>
      <c r="O924" s="18">
        <v>45800.358356481498</v>
      </c>
      <c r="P924" s="18">
        <v>45800.486747685201</v>
      </c>
      <c r="Q924" t="s">
        <v>1331</v>
      </c>
      <c r="S924" t="s">
        <v>364</v>
      </c>
      <c r="T924" t="s">
        <v>640</v>
      </c>
      <c r="V924" t="s">
        <v>404</v>
      </c>
    </row>
    <row r="925" spans="1:34" customFormat="1" ht="14.4" x14ac:dyDescent="0.3">
      <c r="A925" t="s">
        <v>2746</v>
      </c>
      <c r="B925" t="s">
        <v>2926</v>
      </c>
      <c r="C925" t="s">
        <v>2927</v>
      </c>
      <c r="D925" t="s">
        <v>68</v>
      </c>
      <c r="E925">
        <v>84462</v>
      </c>
      <c r="F925" t="s">
        <v>58</v>
      </c>
      <c r="G925" t="s">
        <v>62</v>
      </c>
      <c r="I925" t="s">
        <v>1324</v>
      </c>
      <c r="K925" t="s">
        <v>1104</v>
      </c>
      <c r="L925" t="s">
        <v>1105</v>
      </c>
      <c r="M925">
        <v>21002</v>
      </c>
      <c r="N925" t="s">
        <v>178</v>
      </c>
      <c r="O925" s="18">
        <v>45800.364293981504</v>
      </c>
      <c r="P925" s="18">
        <v>45800.522523148102</v>
      </c>
      <c r="Q925" t="s">
        <v>1112</v>
      </c>
      <c r="R925" t="s">
        <v>2928</v>
      </c>
      <c r="S925" t="s">
        <v>364</v>
      </c>
      <c r="T925" t="s">
        <v>65</v>
      </c>
      <c r="V925" t="s">
        <v>537</v>
      </c>
    </row>
    <row r="926" spans="1:34" customFormat="1" ht="14.4" x14ac:dyDescent="0.3">
      <c r="A926" s="32" t="s">
        <v>2764</v>
      </c>
      <c r="B926" t="s">
        <v>2291</v>
      </c>
      <c r="C926" t="s">
        <v>2929</v>
      </c>
      <c r="D926" t="s">
        <v>74</v>
      </c>
      <c r="E926">
        <v>90973</v>
      </c>
      <c r="F926" t="s">
        <v>58</v>
      </c>
      <c r="G926" t="s">
        <v>62</v>
      </c>
      <c r="K926" t="s">
        <v>458</v>
      </c>
      <c r="L926" t="s">
        <v>459</v>
      </c>
      <c r="M926">
        <v>69802</v>
      </c>
      <c r="N926" t="s">
        <v>179</v>
      </c>
      <c r="O926" s="18">
        <v>45800.365358796298</v>
      </c>
      <c r="P926" s="18">
        <v>45800.416527777801</v>
      </c>
      <c r="Q926" t="s">
        <v>2293</v>
      </c>
      <c r="S926" t="s">
        <v>364</v>
      </c>
      <c r="T926" t="s">
        <v>618</v>
      </c>
      <c r="V926" t="s">
        <v>970</v>
      </c>
    </row>
    <row r="927" spans="1:34" customFormat="1" ht="14.4" x14ac:dyDescent="0.3">
      <c r="A927" s="32" t="s">
        <v>1060</v>
      </c>
      <c r="B927" t="s">
        <v>2930</v>
      </c>
      <c r="C927" t="s">
        <v>2931</v>
      </c>
      <c r="D927" t="s">
        <v>788</v>
      </c>
      <c r="E927">
        <v>70300</v>
      </c>
      <c r="F927" t="s">
        <v>58</v>
      </c>
      <c r="G927" t="s">
        <v>62</v>
      </c>
      <c r="I927" t="s">
        <v>1324</v>
      </c>
      <c r="K927" t="s">
        <v>411</v>
      </c>
      <c r="L927" t="s">
        <v>412</v>
      </c>
      <c r="M927">
        <v>40101</v>
      </c>
      <c r="N927" t="s">
        <v>179</v>
      </c>
      <c r="O927" s="18">
        <v>45800.366979166698</v>
      </c>
      <c r="P927" s="18">
        <v>45800.389374999999</v>
      </c>
      <c r="Q927" t="s">
        <v>1058</v>
      </c>
      <c r="S927" t="s">
        <v>364</v>
      </c>
      <c r="T927" t="s">
        <v>618</v>
      </c>
      <c r="V927" t="s">
        <v>413</v>
      </c>
    </row>
    <row r="928" spans="1:34" customFormat="1" ht="14.4" x14ac:dyDescent="0.3">
      <c r="A928" s="20" t="s">
        <v>2778</v>
      </c>
      <c r="B928" t="s">
        <v>2932</v>
      </c>
      <c r="C928" t="s">
        <v>2622</v>
      </c>
      <c r="D928" t="s">
        <v>766</v>
      </c>
      <c r="E928">
        <v>105532</v>
      </c>
      <c r="F928" t="s">
        <v>99</v>
      </c>
      <c r="G928" t="s">
        <v>62</v>
      </c>
      <c r="K928" t="s">
        <v>458</v>
      </c>
      <c r="L928" t="s">
        <v>459</v>
      </c>
      <c r="M928">
        <v>383801</v>
      </c>
      <c r="N928" t="s">
        <v>179</v>
      </c>
      <c r="O928" s="18">
        <v>45800.367847222202</v>
      </c>
      <c r="P928" s="18">
        <v>45800.409456018497</v>
      </c>
      <c r="Q928" t="s">
        <v>2776</v>
      </c>
      <c r="S928" t="s">
        <v>364</v>
      </c>
      <c r="V928" t="s">
        <v>970</v>
      </c>
      <c r="AG928" t="s">
        <v>387</v>
      </c>
    </row>
    <row r="929" spans="1:34" customFormat="1" ht="14.4" x14ac:dyDescent="0.3">
      <c r="A929" s="32" t="s">
        <v>2769</v>
      </c>
      <c r="B929" t="s">
        <v>2767</v>
      </c>
      <c r="C929" t="s">
        <v>2933</v>
      </c>
      <c r="D929" t="s">
        <v>908</v>
      </c>
      <c r="E929">
        <v>78235</v>
      </c>
      <c r="F929" t="s">
        <v>58</v>
      </c>
      <c r="G929" t="s">
        <v>62</v>
      </c>
      <c r="K929" t="s">
        <v>458</v>
      </c>
      <c r="L929" t="s">
        <v>459</v>
      </c>
      <c r="M929">
        <v>69302</v>
      </c>
      <c r="N929" t="s">
        <v>179</v>
      </c>
      <c r="O929" s="18">
        <v>45800.376805555599</v>
      </c>
      <c r="P929" s="18">
        <v>45800.389374999999</v>
      </c>
      <c r="Q929" t="s">
        <v>1889</v>
      </c>
      <c r="S929" t="s">
        <v>364</v>
      </c>
      <c r="T929" t="s">
        <v>63</v>
      </c>
      <c r="V929" t="s">
        <v>970</v>
      </c>
    </row>
    <row r="930" spans="1:34" customFormat="1" ht="14.4" x14ac:dyDescent="0.3">
      <c r="A930" s="20" t="s">
        <v>2789</v>
      </c>
      <c r="B930" t="s">
        <v>2934</v>
      </c>
      <c r="C930" t="s">
        <v>2788</v>
      </c>
      <c r="D930" t="s">
        <v>908</v>
      </c>
      <c r="E930">
        <v>78235</v>
      </c>
      <c r="F930" t="s">
        <v>99</v>
      </c>
      <c r="G930" t="s">
        <v>62</v>
      </c>
      <c r="K930" t="s">
        <v>458</v>
      </c>
      <c r="L930" t="s">
        <v>459</v>
      </c>
      <c r="M930">
        <v>384101</v>
      </c>
      <c r="N930" t="s">
        <v>179</v>
      </c>
      <c r="O930" s="18">
        <v>45800.382129629601</v>
      </c>
      <c r="P930" s="18">
        <v>45800.389374999999</v>
      </c>
      <c r="Q930" t="s">
        <v>2786</v>
      </c>
      <c r="S930" t="s">
        <v>364</v>
      </c>
      <c r="V930" t="s">
        <v>970</v>
      </c>
      <c r="AG930" t="s">
        <v>517</v>
      </c>
    </row>
    <row r="931" spans="1:34" customFormat="1" ht="14.4" x14ac:dyDescent="0.3">
      <c r="A931" s="32" t="s">
        <v>2792</v>
      </c>
      <c r="B931" t="s">
        <v>2791</v>
      </c>
      <c r="C931" t="s">
        <v>2935</v>
      </c>
      <c r="D931" t="s">
        <v>148</v>
      </c>
      <c r="E931">
        <v>83316</v>
      </c>
      <c r="F931" t="s">
        <v>58</v>
      </c>
      <c r="G931" t="s">
        <v>62</v>
      </c>
      <c r="K931" t="s">
        <v>458</v>
      </c>
      <c r="L931" t="s">
        <v>459</v>
      </c>
      <c r="M931">
        <v>384201</v>
      </c>
      <c r="N931" t="s">
        <v>179</v>
      </c>
      <c r="O931" s="18">
        <v>45800.3847453704</v>
      </c>
      <c r="P931" s="18">
        <v>45800.409456018497</v>
      </c>
      <c r="Q931" t="s">
        <v>2790</v>
      </c>
      <c r="S931" t="s">
        <v>364</v>
      </c>
      <c r="T931" t="s">
        <v>1001</v>
      </c>
      <c r="V931" t="s">
        <v>970</v>
      </c>
    </row>
    <row r="932" spans="1:34" customFormat="1" ht="14.4" x14ac:dyDescent="0.3">
      <c r="A932" s="32" t="s">
        <v>2893</v>
      </c>
      <c r="B932" t="s">
        <v>2891</v>
      </c>
      <c r="C932" t="s">
        <v>2936</v>
      </c>
      <c r="D932" t="s">
        <v>69</v>
      </c>
      <c r="E932">
        <v>93909</v>
      </c>
      <c r="F932" t="s">
        <v>58</v>
      </c>
      <c r="G932" t="s">
        <v>62</v>
      </c>
      <c r="K932" t="s">
        <v>440</v>
      </c>
      <c r="L932" t="s">
        <v>441</v>
      </c>
      <c r="M932">
        <v>60602</v>
      </c>
      <c r="N932" t="s">
        <v>179</v>
      </c>
      <c r="O932" s="18">
        <v>45800.393032407403</v>
      </c>
      <c r="Q932" t="s">
        <v>2588</v>
      </c>
      <c r="S932" t="s">
        <v>364</v>
      </c>
      <c r="T932" t="s">
        <v>801</v>
      </c>
      <c r="V932" t="s">
        <v>551</v>
      </c>
    </row>
    <row r="933" spans="1:34" customFormat="1" ht="14.4" x14ac:dyDescent="0.3">
      <c r="A933" s="32" t="s">
        <v>2725</v>
      </c>
      <c r="B933" t="s">
        <v>1313</v>
      </c>
      <c r="C933" t="s">
        <v>2937</v>
      </c>
      <c r="D933" t="s">
        <v>73</v>
      </c>
      <c r="E933">
        <v>68843</v>
      </c>
      <c r="F933" t="s">
        <v>58</v>
      </c>
      <c r="G933" t="s">
        <v>62</v>
      </c>
      <c r="K933" t="s">
        <v>440</v>
      </c>
      <c r="L933" t="s">
        <v>441</v>
      </c>
      <c r="M933">
        <v>58702</v>
      </c>
      <c r="N933" t="s">
        <v>179</v>
      </c>
      <c r="O933" s="18">
        <v>45800.399537037003</v>
      </c>
      <c r="Q933" t="s">
        <v>1315</v>
      </c>
      <c r="S933" t="s">
        <v>364</v>
      </c>
      <c r="T933" t="s">
        <v>65</v>
      </c>
      <c r="V933" t="s">
        <v>551</v>
      </c>
    </row>
    <row r="934" spans="1:34" customFormat="1" ht="14.4" x14ac:dyDescent="0.3">
      <c r="A934" s="32" t="s">
        <v>2822</v>
      </c>
      <c r="B934" t="s">
        <v>1377</v>
      </c>
      <c r="C934" t="s">
        <v>1378</v>
      </c>
      <c r="D934" t="s">
        <v>84</v>
      </c>
      <c r="E934">
        <v>72237</v>
      </c>
      <c r="F934" t="s">
        <v>58</v>
      </c>
      <c r="G934" t="s">
        <v>62</v>
      </c>
      <c r="K934" t="s">
        <v>440</v>
      </c>
      <c r="L934" t="s">
        <v>441</v>
      </c>
      <c r="M934">
        <v>58802</v>
      </c>
      <c r="N934" t="s">
        <v>179</v>
      </c>
      <c r="O934" s="18">
        <v>45800.402291666702</v>
      </c>
      <c r="P934" s="18">
        <v>45800.429270833301</v>
      </c>
      <c r="Q934" t="s">
        <v>1379</v>
      </c>
      <c r="S934" t="s">
        <v>364</v>
      </c>
      <c r="T934" t="s">
        <v>66</v>
      </c>
      <c r="V934" t="s">
        <v>551</v>
      </c>
    </row>
    <row r="935" spans="1:34" customFormat="1" ht="14.4" x14ac:dyDescent="0.3">
      <c r="A935" t="s">
        <v>2897</v>
      </c>
      <c r="B935" t="s">
        <v>2896</v>
      </c>
      <c r="C935" t="s">
        <v>1103</v>
      </c>
      <c r="D935" t="s">
        <v>676</v>
      </c>
      <c r="E935">
        <v>65743</v>
      </c>
      <c r="F935" t="s">
        <v>58</v>
      </c>
      <c r="G935" t="s">
        <v>62</v>
      </c>
      <c r="K935" t="s">
        <v>1079</v>
      </c>
      <c r="L935" t="s">
        <v>1080</v>
      </c>
      <c r="M935">
        <v>14702</v>
      </c>
      <c r="N935" t="s">
        <v>178</v>
      </c>
      <c r="O935" s="18">
        <v>45800.415717592601</v>
      </c>
      <c r="P935" s="18">
        <v>45800.429270833301</v>
      </c>
      <c r="Q935" t="s">
        <v>2575</v>
      </c>
      <c r="R935" t="s">
        <v>2938</v>
      </c>
      <c r="S935" t="s">
        <v>364</v>
      </c>
      <c r="T935" t="s">
        <v>67</v>
      </c>
      <c r="V935" t="s">
        <v>395</v>
      </c>
    </row>
    <row r="936" spans="1:34" customFormat="1" ht="14.4" x14ac:dyDescent="0.3">
      <c r="A936" s="32" t="s">
        <v>2676</v>
      </c>
      <c r="B936" t="s">
        <v>2675</v>
      </c>
      <c r="C936" t="s">
        <v>754</v>
      </c>
      <c r="D936" t="s">
        <v>73</v>
      </c>
      <c r="E936">
        <v>68843</v>
      </c>
      <c r="F936" t="s">
        <v>58</v>
      </c>
      <c r="G936" t="s">
        <v>62</v>
      </c>
      <c r="K936" t="s">
        <v>467</v>
      </c>
      <c r="L936" t="s">
        <v>468</v>
      </c>
      <c r="M936">
        <v>379301</v>
      </c>
      <c r="N936" t="s">
        <v>179</v>
      </c>
      <c r="O936" s="18">
        <v>45800.425393518497</v>
      </c>
      <c r="Q936" t="s">
        <v>2674</v>
      </c>
      <c r="S936" t="s">
        <v>364</v>
      </c>
      <c r="T936" t="s">
        <v>618</v>
      </c>
      <c r="V936" t="s">
        <v>849</v>
      </c>
    </row>
    <row r="937" spans="1:34" customFormat="1" ht="14.4" x14ac:dyDescent="0.3">
      <c r="A937" s="32" t="s">
        <v>2680</v>
      </c>
      <c r="B937" t="s">
        <v>2678</v>
      </c>
      <c r="C937" t="s">
        <v>2939</v>
      </c>
      <c r="D937" t="s">
        <v>1070</v>
      </c>
      <c r="E937">
        <v>85873</v>
      </c>
      <c r="F937" t="s">
        <v>58</v>
      </c>
      <c r="G937" t="s">
        <v>62</v>
      </c>
      <c r="K937" t="s">
        <v>467</v>
      </c>
      <c r="L937" t="s">
        <v>468</v>
      </c>
      <c r="M937">
        <v>379401</v>
      </c>
      <c r="N937" t="s">
        <v>179</v>
      </c>
      <c r="O937" s="18">
        <v>45800.4290162037</v>
      </c>
      <c r="P937" s="18">
        <v>45800.486747685201</v>
      </c>
      <c r="Q937" t="s">
        <v>2677</v>
      </c>
      <c r="S937" t="s">
        <v>364</v>
      </c>
      <c r="T937" t="s">
        <v>63</v>
      </c>
      <c r="V937" t="s">
        <v>849</v>
      </c>
    </row>
    <row r="938" spans="1:34" customFormat="1" ht="14.4" x14ac:dyDescent="0.3">
      <c r="A938" s="32" t="s">
        <v>2687</v>
      </c>
      <c r="B938" t="s">
        <v>2685</v>
      </c>
      <c r="C938" t="s">
        <v>2686</v>
      </c>
      <c r="D938" t="s">
        <v>853</v>
      </c>
      <c r="E938">
        <v>10078</v>
      </c>
      <c r="F938" t="s">
        <v>58</v>
      </c>
      <c r="G938" t="s">
        <v>62</v>
      </c>
      <c r="K938" t="s">
        <v>467</v>
      </c>
      <c r="L938" t="s">
        <v>468</v>
      </c>
      <c r="M938">
        <v>379601</v>
      </c>
      <c r="N938" t="s">
        <v>179</v>
      </c>
      <c r="O938" s="18">
        <v>45800.435462963003</v>
      </c>
      <c r="P938" s="18">
        <v>45800.486747685201</v>
      </c>
      <c r="Q938" t="s">
        <v>2684</v>
      </c>
      <c r="S938" t="s">
        <v>364</v>
      </c>
      <c r="T938" t="s">
        <v>63</v>
      </c>
      <c r="V938" t="s">
        <v>849</v>
      </c>
    </row>
    <row r="939" spans="1:34" customFormat="1" ht="14.4" x14ac:dyDescent="0.3">
      <c r="A939" s="32" t="s">
        <v>2691</v>
      </c>
      <c r="B939" t="s">
        <v>2689</v>
      </c>
      <c r="C939" t="s">
        <v>2690</v>
      </c>
      <c r="D939" t="s">
        <v>77</v>
      </c>
      <c r="E939">
        <v>34281</v>
      </c>
      <c r="F939" t="s">
        <v>58</v>
      </c>
      <c r="G939" t="s">
        <v>62</v>
      </c>
      <c r="K939" t="s">
        <v>467</v>
      </c>
      <c r="L939" t="s">
        <v>468</v>
      </c>
      <c r="M939">
        <v>379701</v>
      </c>
      <c r="N939" t="s">
        <v>179</v>
      </c>
      <c r="O939" s="18">
        <v>45800.436168981498</v>
      </c>
      <c r="P939" s="18">
        <v>45800.522523148102</v>
      </c>
      <c r="Q939" t="s">
        <v>2688</v>
      </c>
      <c r="S939" t="s">
        <v>364</v>
      </c>
      <c r="T939" t="s">
        <v>70</v>
      </c>
      <c r="V939" t="s">
        <v>849</v>
      </c>
    </row>
    <row r="940" spans="1:34" customFormat="1" ht="14.4" x14ac:dyDescent="0.3">
      <c r="A940" s="32" t="s">
        <v>2697</v>
      </c>
      <c r="B940" t="s">
        <v>2696</v>
      </c>
      <c r="C940" t="s">
        <v>689</v>
      </c>
      <c r="D940" t="s">
        <v>841</v>
      </c>
      <c r="E940">
        <v>62128</v>
      </c>
      <c r="F940" t="s">
        <v>58</v>
      </c>
      <c r="G940" t="s">
        <v>62</v>
      </c>
      <c r="K940" t="s">
        <v>467</v>
      </c>
      <c r="L940" t="s">
        <v>468</v>
      </c>
      <c r="M940">
        <v>379901</v>
      </c>
      <c r="N940" t="s">
        <v>179</v>
      </c>
      <c r="O940" s="18">
        <v>45800.465532407397</v>
      </c>
      <c r="P940" s="18">
        <v>45800.522523148102</v>
      </c>
      <c r="Q940" t="s">
        <v>2695</v>
      </c>
      <c r="S940" t="s">
        <v>364</v>
      </c>
      <c r="T940" t="s">
        <v>67</v>
      </c>
      <c r="V940" t="s">
        <v>849</v>
      </c>
    </row>
    <row r="941" spans="1:34" customFormat="1" ht="14.4" x14ac:dyDescent="0.3">
      <c r="A941" s="20" t="s">
        <v>2706</v>
      </c>
      <c r="B941" t="s">
        <v>2704</v>
      </c>
      <c r="C941" t="s">
        <v>2705</v>
      </c>
      <c r="D941" t="s">
        <v>864</v>
      </c>
      <c r="E941">
        <v>96451</v>
      </c>
      <c r="F941" t="s">
        <v>99</v>
      </c>
      <c r="G941" t="s">
        <v>62</v>
      </c>
      <c r="K941" t="s">
        <v>467</v>
      </c>
      <c r="L941" t="s">
        <v>468</v>
      </c>
      <c r="M941">
        <v>380101</v>
      </c>
      <c r="N941" t="s">
        <v>179</v>
      </c>
      <c r="O941" s="18">
        <v>45800.469317129602</v>
      </c>
      <c r="P941" s="18">
        <v>45800.486747685201</v>
      </c>
      <c r="Q941" t="s">
        <v>2703</v>
      </c>
      <c r="S941" t="s">
        <v>364</v>
      </c>
      <c r="V941" t="s">
        <v>849</v>
      </c>
      <c r="AF941" t="s">
        <v>2707</v>
      </c>
      <c r="AG941" t="s">
        <v>2708</v>
      </c>
      <c r="AH941" t="s">
        <v>429</v>
      </c>
    </row>
    <row r="942" spans="1:34" customFormat="1" ht="14.4" x14ac:dyDescent="0.3">
      <c r="A942" s="20" t="s">
        <v>2909</v>
      </c>
      <c r="B942" t="s">
        <v>2908</v>
      </c>
      <c r="C942" t="s">
        <v>2713</v>
      </c>
      <c r="D942" t="s">
        <v>83</v>
      </c>
      <c r="E942">
        <v>58228</v>
      </c>
      <c r="F942" t="s">
        <v>99</v>
      </c>
      <c r="G942" t="s">
        <v>62</v>
      </c>
      <c r="K942" t="s">
        <v>467</v>
      </c>
      <c r="L942" t="s">
        <v>468</v>
      </c>
      <c r="M942">
        <v>391101</v>
      </c>
      <c r="N942" t="s">
        <v>179</v>
      </c>
      <c r="O942" s="18">
        <v>45800.4750347222</v>
      </c>
      <c r="P942" s="18">
        <v>45800.486747685201</v>
      </c>
      <c r="Q942" t="s">
        <v>2907</v>
      </c>
      <c r="S942" t="s">
        <v>364</v>
      </c>
      <c r="V942" t="s">
        <v>849</v>
      </c>
      <c r="AG942" t="s">
        <v>572</v>
      </c>
    </row>
    <row r="943" spans="1:34" customFormat="1" ht="14.4" x14ac:dyDescent="0.3">
      <c r="A943" s="32" t="s">
        <v>2938</v>
      </c>
      <c r="B943" t="s">
        <v>2896</v>
      </c>
      <c r="C943" t="s">
        <v>2940</v>
      </c>
      <c r="D943" t="s">
        <v>676</v>
      </c>
      <c r="E943">
        <v>65743</v>
      </c>
      <c r="F943" t="s">
        <v>58</v>
      </c>
      <c r="G943" t="s">
        <v>62</v>
      </c>
      <c r="K943" t="s">
        <v>1079</v>
      </c>
      <c r="L943" t="s">
        <v>1080</v>
      </c>
      <c r="M943">
        <v>14703</v>
      </c>
      <c r="N943" t="s">
        <v>179</v>
      </c>
      <c r="O943" s="18">
        <v>45800.477384259299</v>
      </c>
      <c r="P943" s="18">
        <v>45800.522523148102</v>
      </c>
      <c r="Q943" t="s">
        <v>2897</v>
      </c>
      <c r="S943" t="s">
        <v>364</v>
      </c>
      <c r="T943" t="s">
        <v>67</v>
      </c>
      <c r="V943" t="s">
        <v>395</v>
      </c>
    </row>
    <row r="944" spans="1:34" customFormat="1" ht="14.4" x14ac:dyDescent="0.3">
      <c r="A944" s="32" t="s">
        <v>2899</v>
      </c>
      <c r="B944" t="s">
        <v>1205</v>
      </c>
      <c r="C944" t="s">
        <v>2898</v>
      </c>
      <c r="D944" t="s">
        <v>1206</v>
      </c>
      <c r="E944">
        <v>78585</v>
      </c>
      <c r="F944" t="s">
        <v>58</v>
      </c>
      <c r="G944" t="s">
        <v>62</v>
      </c>
      <c r="K944" t="s">
        <v>1079</v>
      </c>
      <c r="L944" t="s">
        <v>1080</v>
      </c>
      <c r="M944">
        <v>15202</v>
      </c>
      <c r="N944" t="s">
        <v>179</v>
      </c>
      <c r="O944" s="18">
        <v>45800.480543981503</v>
      </c>
      <c r="P944" s="18">
        <v>45800.640682870398</v>
      </c>
      <c r="Q944" t="s">
        <v>1207</v>
      </c>
      <c r="S944" t="s">
        <v>364</v>
      </c>
      <c r="T944" t="s">
        <v>66</v>
      </c>
      <c r="V944" t="s">
        <v>395</v>
      </c>
    </row>
    <row r="945" spans="1:33" customFormat="1" ht="14.4" x14ac:dyDescent="0.3">
      <c r="A945" s="20" t="s">
        <v>2902</v>
      </c>
      <c r="B945" t="s">
        <v>2901</v>
      </c>
      <c r="C945" t="s">
        <v>2872</v>
      </c>
      <c r="D945" t="s">
        <v>2613</v>
      </c>
      <c r="E945" t="s">
        <v>2614</v>
      </c>
      <c r="F945" t="s">
        <v>99</v>
      </c>
      <c r="G945" t="s">
        <v>43</v>
      </c>
      <c r="K945" t="s">
        <v>1079</v>
      </c>
      <c r="L945" t="s">
        <v>1080</v>
      </c>
      <c r="M945">
        <v>390801</v>
      </c>
      <c r="N945" t="s">
        <v>179</v>
      </c>
      <c r="O945" s="18">
        <v>45800.4836111111</v>
      </c>
      <c r="Q945" t="s">
        <v>2900</v>
      </c>
      <c r="S945" t="s">
        <v>364</v>
      </c>
      <c r="V945" t="s">
        <v>395</v>
      </c>
      <c r="AF945" t="s">
        <v>2903</v>
      </c>
      <c r="AG945" t="s">
        <v>387</v>
      </c>
    </row>
    <row r="946" spans="1:33" customFormat="1" ht="14.4" x14ac:dyDescent="0.3">
      <c r="A946" s="32" t="s">
        <v>2098</v>
      </c>
      <c r="B946" t="s">
        <v>2941</v>
      </c>
      <c r="C946" t="s">
        <v>2942</v>
      </c>
      <c r="D946" t="s">
        <v>150</v>
      </c>
      <c r="E946">
        <v>35013</v>
      </c>
      <c r="F946" t="s">
        <v>58</v>
      </c>
      <c r="G946" t="s">
        <v>62</v>
      </c>
      <c r="K946" t="s">
        <v>1283</v>
      </c>
      <c r="L946" t="s">
        <v>1284</v>
      </c>
      <c r="M946">
        <v>46801</v>
      </c>
      <c r="N946" t="s">
        <v>179</v>
      </c>
      <c r="O946" s="18">
        <v>45800.487962963001</v>
      </c>
      <c r="P946" s="18">
        <v>45800.522523148102</v>
      </c>
      <c r="Q946" t="s">
        <v>2096</v>
      </c>
      <c r="S946" t="s">
        <v>364</v>
      </c>
      <c r="T946" t="s">
        <v>63</v>
      </c>
      <c r="V946" t="s">
        <v>831</v>
      </c>
    </row>
    <row r="947" spans="1:33" customFormat="1" ht="14.4" x14ac:dyDescent="0.3">
      <c r="A947" s="19" t="s">
        <v>342</v>
      </c>
      <c r="B947" t="s">
        <v>284</v>
      </c>
      <c r="C947" t="s">
        <v>341</v>
      </c>
      <c r="D947" t="s">
        <v>78</v>
      </c>
      <c r="E947">
        <v>94743</v>
      </c>
      <c r="F947" t="s">
        <v>22</v>
      </c>
      <c r="G947" t="s">
        <v>62</v>
      </c>
      <c r="K947" t="s">
        <v>54</v>
      </c>
      <c r="L947" t="s">
        <v>55</v>
      </c>
      <c r="M947">
        <v>5702</v>
      </c>
      <c r="N947" t="s">
        <v>179</v>
      </c>
      <c r="O947" s="18">
        <v>45800.497696759303</v>
      </c>
      <c r="P947" s="18">
        <v>45800.522523148102</v>
      </c>
      <c r="Q947" t="s">
        <v>340</v>
      </c>
      <c r="S947" t="s">
        <v>47</v>
      </c>
      <c r="T947" t="s">
        <v>67</v>
      </c>
      <c r="U947" t="s">
        <v>64</v>
      </c>
      <c r="V947" t="s">
        <v>57</v>
      </c>
      <c r="W947" t="s">
        <v>138</v>
      </c>
      <c r="X947" t="s">
        <v>38</v>
      </c>
      <c r="Y947" t="s">
        <v>87</v>
      </c>
    </row>
    <row r="948" spans="1:33" customFormat="1" ht="14.4" x14ac:dyDescent="0.3">
      <c r="A948" s="32" t="s">
        <v>2804</v>
      </c>
      <c r="B948" t="s">
        <v>1979</v>
      </c>
      <c r="C948" t="s">
        <v>2803</v>
      </c>
      <c r="D948" t="s">
        <v>149</v>
      </c>
      <c r="E948">
        <v>99909</v>
      </c>
      <c r="F948" t="s">
        <v>58</v>
      </c>
      <c r="G948" t="s">
        <v>62</v>
      </c>
      <c r="I948" t="s">
        <v>1324</v>
      </c>
      <c r="K948" t="s">
        <v>535</v>
      </c>
      <c r="L948" t="s">
        <v>536</v>
      </c>
      <c r="M948">
        <v>29902</v>
      </c>
      <c r="N948" t="s">
        <v>179</v>
      </c>
      <c r="O948" s="18">
        <v>45800.503738425898</v>
      </c>
      <c r="Q948" t="s">
        <v>1980</v>
      </c>
      <c r="S948" t="s">
        <v>364</v>
      </c>
      <c r="T948" t="s">
        <v>80</v>
      </c>
      <c r="V948" t="s">
        <v>537</v>
      </c>
    </row>
    <row r="949" spans="1:33" customFormat="1" ht="14.4" x14ac:dyDescent="0.3">
      <c r="A949" s="32" t="s">
        <v>2923</v>
      </c>
      <c r="B949" t="s">
        <v>2921</v>
      </c>
      <c r="C949" t="s">
        <v>2922</v>
      </c>
      <c r="D949" t="s">
        <v>2197</v>
      </c>
      <c r="E949">
        <v>86345</v>
      </c>
      <c r="F949" t="s">
        <v>58</v>
      </c>
      <c r="G949" t="s">
        <v>62</v>
      </c>
      <c r="K949" t="s">
        <v>535</v>
      </c>
      <c r="L949" t="s">
        <v>536</v>
      </c>
      <c r="M949">
        <v>30202</v>
      </c>
      <c r="N949" t="s">
        <v>179</v>
      </c>
      <c r="O949" s="18">
        <v>45800.518981481502</v>
      </c>
      <c r="Q949" t="s">
        <v>2216</v>
      </c>
      <c r="S949" t="s">
        <v>364</v>
      </c>
      <c r="T949" t="s">
        <v>66</v>
      </c>
      <c r="V949" t="s">
        <v>537</v>
      </c>
    </row>
    <row r="950" spans="1:33" customFormat="1" ht="14.4" x14ac:dyDescent="0.3">
      <c r="A950" s="32" t="s">
        <v>2805</v>
      </c>
      <c r="B950" t="s">
        <v>2460</v>
      </c>
      <c r="C950" t="s">
        <v>2943</v>
      </c>
      <c r="D950" t="s">
        <v>666</v>
      </c>
      <c r="E950">
        <v>87082</v>
      </c>
      <c r="F950" t="s">
        <v>58</v>
      </c>
      <c r="G950" t="s">
        <v>62</v>
      </c>
      <c r="K950" t="s">
        <v>535</v>
      </c>
      <c r="L950" t="s">
        <v>536</v>
      </c>
      <c r="M950">
        <v>30702</v>
      </c>
      <c r="N950" t="s">
        <v>179</v>
      </c>
      <c r="O950" s="18">
        <v>45800.519988425898</v>
      </c>
      <c r="P950" s="18">
        <v>45800.5449884259</v>
      </c>
      <c r="Q950" t="s">
        <v>2462</v>
      </c>
      <c r="S950" t="s">
        <v>364</v>
      </c>
      <c r="T950" t="s">
        <v>67</v>
      </c>
      <c r="V950" t="s">
        <v>537</v>
      </c>
    </row>
    <row r="951" spans="1:33" customFormat="1" ht="14.4" x14ac:dyDescent="0.3">
      <c r="A951" s="32" t="s">
        <v>2876</v>
      </c>
      <c r="B951" t="s">
        <v>2874</v>
      </c>
      <c r="C951" t="s">
        <v>2944</v>
      </c>
      <c r="D951" t="s">
        <v>950</v>
      </c>
      <c r="E951">
        <v>106844</v>
      </c>
      <c r="F951" t="s">
        <v>58</v>
      </c>
      <c r="G951" t="s">
        <v>62</v>
      </c>
      <c r="H951" t="s">
        <v>2945</v>
      </c>
      <c r="K951" t="s">
        <v>535</v>
      </c>
      <c r="L951" t="s">
        <v>536</v>
      </c>
      <c r="M951">
        <v>388701</v>
      </c>
      <c r="N951" t="s">
        <v>179</v>
      </c>
      <c r="O951" s="18">
        <v>45800.521284722199</v>
      </c>
      <c r="P951" s="18">
        <v>45800.597777777803</v>
      </c>
      <c r="Q951" t="s">
        <v>2873</v>
      </c>
      <c r="S951" t="s">
        <v>364</v>
      </c>
      <c r="T951" t="s">
        <v>1001</v>
      </c>
      <c r="V951" t="s">
        <v>537</v>
      </c>
    </row>
    <row r="952" spans="1:33" customFormat="1" ht="14.4" x14ac:dyDescent="0.3">
      <c r="A952" t="s">
        <v>2890</v>
      </c>
      <c r="B952" t="s">
        <v>2889</v>
      </c>
      <c r="C952" t="s">
        <v>2946</v>
      </c>
      <c r="D952" t="s">
        <v>82</v>
      </c>
      <c r="E952">
        <v>41216</v>
      </c>
      <c r="F952" t="s">
        <v>58</v>
      </c>
      <c r="G952" t="s">
        <v>62</v>
      </c>
      <c r="I952" t="s">
        <v>1324</v>
      </c>
      <c r="K952" t="s">
        <v>1065</v>
      </c>
      <c r="L952" t="s">
        <v>1066</v>
      </c>
      <c r="M952">
        <v>43502</v>
      </c>
      <c r="N952" t="s">
        <v>178</v>
      </c>
      <c r="O952" s="18">
        <v>45800.5307060185</v>
      </c>
      <c r="P952" s="18">
        <v>45800.580601851798</v>
      </c>
      <c r="Q952" t="s">
        <v>2253</v>
      </c>
      <c r="R952" t="s">
        <v>2947</v>
      </c>
      <c r="S952" t="s">
        <v>364</v>
      </c>
      <c r="T952" t="s">
        <v>66</v>
      </c>
      <c r="V952" t="s">
        <v>413</v>
      </c>
    </row>
    <row r="953" spans="1:33" customFormat="1" ht="14.4" x14ac:dyDescent="0.3">
      <c r="A953" s="32" t="s">
        <v>2928</v>
      </c>
      <c r="B953" t="s">
        <v>2926</v>
      </c>
      <c r="C953" t="s">
        <v>2948</v>
      </c>
      <c r="D953" t="s">
        <v>68</v>
      </c>
      <c r="E953">
        <v>84462</v>
      </c>
      <c r="F953" t="s">
        <v>58</v>
      </c>
      <c r="G953" t="s">
        <v>62</v>
      </c>
      <c r="K953" t="s">
        <v>1104</v>
      </c>
      <c r="L953" t="s">
        <v>1105</v>
      </c>
      <c r="M953">
        <v>21003</v>
      </c>
      <c r="N953" t="s">
        <v>179</v>
      </c>
      <c r="O953" s="18">
        <v>45800.532939814802</v>
      </c>
      <c r="Q953" t="s">
        <v>2746</v>
      </c>
      <c r="S953" t="s">
        <v>364</v>
      </c>
      <c r="T953" t="s">
        <v>65</v>
      </c>
      <c r="V953" t="s">
        <v>537</v>
      </c>
    </row>
    <row r="954" spans="1:33" customFormat="1" ht="14.4" x14ac:dyDescent="0.3">
      <c r="A954" s="32" t="s">
        <v>2916</v>
      </c>
      <c r="B954" t="s">
        <v>2797</v>
      </c>
      <c r="C954" t="s">
        <v>2949</v>
      </c>
      <c r="F954" t="s">
        <v>58</v>
      </c>
      <c r="G954" t="s">
        <v>62</v>
      </c>
      <c r="K954" t="s">
        <v>1246</v>
      </c>
      <c r="L954" t="s">
        <v>1247</v>
      </c>
      <c r="M954">
        <v>384702</v>
      </c>
      <c r="N954" t="s">
        <v>179</v>
      </c>
      <c r="O954" s="18">
        <v>45800.535023148201</v>
      </c>
      <c r="P954" s="18">
        <v>45800.5449884259</v>
      </c>
      <c r="Q954" t="s">
        <v>2798</v>
      </c>
      <c r="S954" t="s">
        <v>364</v>
      </c>
      <c r="T954" t="s">
        <v>66</v>
      </c>
      <c r="V954" t="s">
        <v>537</v>
      </c>
    </row>
    <row r="955" spans="1:33" customFormat="1" ht="14.4" x14ac:dyDescent="0.3">
      <c r="A955" s="32" t="s">
        <v>2842</v>
      </c>
      <c r="B955" t="s">
        <v>1525</v>
      </c>
      <c r="C955" t="s">
        <v>2950</v>
      </c>
      <c r="D955" t="s">
        <v>811</v>
      </c>
      <c r="E955">
        <v>88022</v>
      </c>
      <c r="F955" t="s">
        <v>58</v>
      </c>
      <c r="G955" t="s">
        <v>62</v>
      </c>
      <c r="K955" t="s">
        <v>535</v>
      </c>
      <c r="L955" t="s">
        <v>536</v>
      </c>
      <c r="M955">
        <v>31402</v>
      </c>
      <c r="N955" t="s">
        <v>179</v>
      </c>
      <c r="O955" s="18">
        <v>45800.535902777803</v>
      </c>
      <c r="P955" s="18">
        <v>45800.5449884259</v>
      </c>
      <c r="Q955" t="s">
        <v>1527</v>
      </c>
      <c r="S955" t="s">
        <v>364</v>
      </c>
      <c r="T955" t="s">
        <v>624</v>
      </c>
      <c r="V955" t="s">
        <v>537</v>
      </c>
    </row>
    <row r="956" spans="1:33" customFormat="1" ht="14.4" x14ac:dyDescent="0.3">
      <c r="A956" t="s">
        <v>2838</v>
      </c>
      <c r="B956" t="s">
        <v>534</v>
      </c>
      <c r="C956" t="s">
        <v>2788</v>
      </c>
      <c r="D956" t="s">
        <v>96</v>
      </c>
      <c r="E956">
        <v>98445</v>
      </c>
      <c r="F956" t="s">
        <v>99</v>
      </c>
      <c r="G956" t="s">
        <v>62</v>
      </c>
      <c r="I956" t="s">
        <v>1324</v>
      </c>
      <c r="K956" t="s">
        <v>535</v>
      </c>
      <c r="L956" t="s">
        <v>536</v>
      </c>
      <c r="M956">
        <v>26502</v>
      </c>
      <c r="N956" t="s">
        <v>178</v>
      </c>
      <c r="O956" s="18">
        <v>45800.5374421296</v>
      </c>
      <c r="P956" s="18">
        <v>45800.5449884259</v>
      </c>
      <c r="Q956" t="s">
        <v>1931</v>
      </c>
      <c r="R956" t="s">
        <v>2951</v>
      </c>
      <c r="S956" t="s">
        <v>364</v>
      </c>
      <c r="V956" t="s">
        <v>537</v>
      </c>
      <c r="AF956" t="s">
        <v>2952</v>
      </c>
      <c r="AG956" t="s">
        <v>397</v>
      </c>
    </row>
    <row r="957" spans="1:33" customFormat="1" ht="14.4" x14ac:dyDescent="0.3">
      <c r="A957" t="s">
        <v>2760</v>
      </c>
      <c r="B957" t="s">
        <v>2759</v>
      </c>
      <c r="C957" t="s">
        <v>960</v>
      </c>
      <c r="F957" t="s">
        <v>43</v>
      </c>
      <c r="G957" t="s">
        <v>43</v>
      </c>
      <c r="K957" t="s">
        <v>535</v>
      </c>
      <c r="L957" t="s">
        <v>536</v>
      </c>
      <c r="M957">
        <v>27911</v>
      </c>
      <c r="N957" t="s">
        <v>203</v>
      </c>
      <c r="O957" s="18">
        <v>45800.537592592598</v>
      </c>
      <c r="P957" s="18">
        <v>45800.5449884259</v>
      </c>
      <c r="Q957" t="s">
        <v>2758</v>
      </c>
      <c r="S957" t="s">
        <v>364</v>
      </c>
      <c r="V957" t="s">
        <v>537</v>
      </c>
    </row>
    <row r="958" spans="1:33" customFormat="1" ht="14.4" x14ac:dyDescent="0.3">
      <c r="A958" s="32" t="s">
        <v>2815</v>
      </c>
      <c r="B958" t="s">
        <v>2813</v>
      </c>
      <c r="C958" t="s">
        <v>2953</v>
      </c>
      <c r="D958" t="s">
        <v>881</v>
      </c>
      <c r="E958">
        <v>45408</v>
      </c>
      <c r="F958" t="s">
        <v>58</v>
      </c>
      <c r="G958" t="s">
        <v>62</v>
      </c>
      <c r="K958" t="s">
        <v>1159</v>
      </c>
      <c r="L958" t="s">
        <v>1160</v>
      </c>
      <c r="M958">
        <v>56402</v>
      </c>
      <c r="N958" t="s">
        <v>179</v>
      </c>
      <c r="O958" s="18">
        <v>45800.542187500003</v>
      </c>
      <c r="P958" s="18">
        <v>45800.580601851798</v>
      </c>
      <c r="Q958" t="s">
        <v>2078</v>
      </c>
      <c r="S958" t="s">
        <v>364</v>
      </c>
      <c r="T958" t="s">
        <v>65</v>
      </c>
      <c r="V958" t="s">
        <v>385</v>
      </c>
    </row>
    <row r="959" spans="1:33" customFormat="1" ht="14.4" x14ac:dyDescent="0.3">
      <c r="A959" s="20" t="s">
        <v>2951</v>
      </c>
      <c r="B959" t="s">
        <v>534</v>
      </c>
      <c r="C959" t="s">
        <v>2788</v>
      </c>
      <c r="D959" t="s">
        <v>96</v>
      </c>
      <c r="E959">
        <v>98445</v>
      </c>
      <c r="F959" t="s">
        <v>99</v>
      </c>
      <c r="G959" t="s">
        <v>62</v>
      </c>
      <c r="K959" t="s">
        <v>535</v>
      </c>
      <c r="L959" t="s">
        <v>536</v>
      </c>
      <c r="M959">
        <v>26503</v>
      </c>
      <c r="N959" t="s">
        <v>179</v>
      </c>
      <c r="O959" s="18">
        <v>45800.561504629601</v>
      </c>
      <c r="P959" s="18">
        <v>45800.580601851798</v>
      </c>
      <c r="Q959" t="s">
        <v>2838</v>
      </c>
      <c r="S959" t="s">
        <v>364</v>
      </c>
      <c r="V959" t="s">
        <v>537</v>
      </c>
      <c r="AF959" t="s">
        <v>2952</v>
      </c>
      <c r="AG959" t="s">
        <v>397</v>
      </c>
    </row>
    <row r="960" spans="1:33" customFormat="1" ht="14.4" x14ac:dyDescent="0.3">
      <c r="A960" s="32" t="s">
        <v>2920</v>
      </c>
      <c r="B960" t="s">
        <v>2919</v>
      </c>
      <c r="C960" t="s">
        <v>2954</v>
      </c>
      <c r="D960" t="s">
        <v>81</v>
      </c>
      <c r="E960">
        <v>88466</v>
      </c>
      <c r="F960" t="s">
        <v>58</v>
      </c>
      <c r="G960" t="s">
        <v>62</v>
      </c>
      <c r="K960" t="s">
        <v>411</v>
      </c>
      <c r="L960" t="s">
        <v>412</v>
      </c>
      <c r="M960">
        <v>42702</v>
      </c>
      <c r="N960" t="s">
        <v>179</v>
      </c>
      <c r="O960" s="18">
        <v>45800.5724305556</v>
      </c>
      <c r="P960" s="18">
        <v>45800.579178240703</v>
      </c>
      <c r="Q960" t="s">
        <v>1941</v>
      </c>
      <c r="S960" t="s">
        <v>364</v>
      </c>
      <c r="T960" t="s">
        <v>65</v>
      </c>
      <c r="V960" t="s">
        <v>413</v>
      </c>
    </row>
    <row r="961" spans="1:36" customFormat="1" ht="14.4" x14ac:dyDescent="0.3">
      <c r="A961" s="32" t="s">
        <v>2947</v>
      </c>
      <c r="B961" t="s">
        <v>2889</v>
      </c>
      <c r="C961" t="s">
        <v>2946</v>
      </c>
      <c r="D961" t="s">
        <v>82</v>
      </c>
      <c r="E961">
        <v>41216</v>
      </c>
      <c r="F961" t="s">
        <v>58</v>
      </c>
      <c r="G961" t="s">
        <v>62</v>
      </c>
      <c r="K961" t="s">
        <v>1065</v>
      </c>
      <c r="L961" t="s">
        <v>1066</v>
      </c>
      <c r="M961">
        <v>43503</v>
      </c>
      <c r="N961" t="s">
        <v>179</v>
      </c>
      <c r="O961" s="18">
        <v>45800.582280092603</v>
      </c>
      <c r="P961" s="18">
        <v>45800.597777777803</v>
      </c>
      <c r="Q961" t="s">
        <v>2890</v>
      </c>
      <c r="S961" t="s">
        <v>364</v>
      </c>
      <c r="T961" t="s">
        <v>66</v>
      </c>
      <c r="V961" t="s">
        <v>413</v>
      </c>
    </row>
    <row r="962" spans="1:36" customFormat="1" ht="14.4" x14ac:dyDescent="0.3">
      <c r="A962" s="20" t="s">
        <v>2720</v>
      </c>
      <c r="B962" t="s">
        <v>422</v>
      </c>
      <c r="C962" t="s">
        <v>2705</v>
      </c>
      <c r="D962" t="s">
        <v>864</v>
      </c>
      <c r="E962">
        <v>96451</v>
      </c>
      <c r="F962" t="s">
        <v>99</v>
      </c>
      <c r="G962" t="s">
        <v>62</v>
      </c>
      <c r="K962" t="s">
        <v>424</v>
      </c>
      <c r="L962" t="s">
        <v>425</v>
      </c>
      <c r="M962">
        <v>64202</v>
      </c>
      <c r="N962" t="s">
        <v>179</v>
      </c>
      <c r="O962" s="18">
        <v>45800.5863888889</v>
      </c>
      <c r="P962" s="18">
        <v>45800.597777777803</v>
      </c>
      <c r="Q962" t="s">
        <v>1674</v>
      </c>
      <c r="S962" t="s">
        <v>364</v>
      </c>
      <c r="V962" t="s">
        <v>426</v>
      </c>
      <c r="AF962" t="s">
        <v>2721</v>
      </c>
      <c r="AG962" t="s">
        <v>1675</v>
      </c>
      <c r="AH962" t="s">
        <v>1676</v>
      </c>
    </row>
    <row r="963" spans="1:36" customFormat="1" ht="15" customHeight="1" x14ac:dyDescent="0.3">
      <c r="A963" s="20" t="s">
        <v>2723</v>
      </c>
      <c r="B963" t="s">
        <v>2722</v>
      </c>
      <c r="C963" t="s">
        <v>2607</v>
      </c>
      <c r="D963" t="s">
        <v>68</v>
      </c>
      <c r="E963">
        <v>84462</v>
      </c>
      <c r="F963" t="s">
        <v>99</v>
      </c>
      <c r="G963" t="s">
        <v>62</v>
      </c>
      <c r="K963" t="s">
        <v>424</v>
      </c>
      <c r="L963" t="s">
        <v>425</v>
      </c>
      <c r="M963">
        <v>64002</v>
      </c>
      <c r="N963" t="s">
        <v>179</v>
      </c>
      <c r="O963" s="18">
        <v>45800.5924884259</v>
      </c>
      <c r="P963" s="18">
        <v>45800.620023148098</v>
      </c>
      <c r="Q963" t="s">
        <v>2032</v>
      </c>
      <c r="S963" t="s">
        <v>364</v>
      </c>
      <c r="V963" t="s">
        <v>426</v>
      </c>
      <c r="AF963" t="s">
        <v>2955</v>
      </c>
      <c r="AG963" t="s">
        <v>387</v>
      </c>
      <c r="AH963" t="s">
        <v>397</v>
      </c>
    </row>
    <row r="964" spans="1:36" customFormat="1" ht="14.4" x14ac:dyDescent="0.3">
      <c r="A964" s="32" t="s">
        <v>2881</v>
      </c>
      <c r="B964" t="s">
        <v>2879</v>
      </c>
      <c r="C964" t="s">
        <v>2956</v>
      </c>
      <c r="D964" t="s">
        <v>1086</v>
      </c>
      <c r="E964">
        <v>20628</v>
      </c>
      <c r="F964" t="s">
        <v>58</v>
      </c>
      <c r="G964" t="s">
        <v>62</v>
      </c>
      <c r="K964" t="s">
        <v>424</v>
      </c>
      <c r="L964" t="s">
        <v>425</v>
      </c>
      <c r="M964">
        <v>65402</v>
      </c>
      <c r="N964" t="s">
        <v>179</v>
      </c>
      <c r="O964" s="18">
        <v>45800.5948263889</v>
      </c>
      <c r="P964" s="18">
        <v>45800.620023148098</v>
      </c>
      <c r="Q964" t="s">
        <v>1087</v>
      </c>
      <c r="S964" t="s">
        <v>364</v>
      </c>
      <c r="T964" t="s">
        <v>629</v>
      </c>
      <c r="V964" t="s">
        <v>426</v>
      </c>
    </row>
    <row r="965" spans="1:36" customFormat="1" ht="14.4" x14ac:dyDescent="0.3">
      <c r="A965" s="32" t="s">
        <v>2885</v>
      </c>
      <c r="B965" t="s">
        <v>2036</v>
      </c>
      <c r="C965" t="s">
        <v>2957</v>
      </c>
      <c r="D965" t="s">
        <v>68</v>
      </c>
      <c r="E965">
        <v>84462</v>
      </c>
      <c r="F965" t="s">
        <v>58</v>
      </c>
      <c r="G965" t="s">
        <v>62</v>
      </c>
      <c r="K965" t="s">
        <v>424</v>
      </c>
      <c r="L965" t="s">
        <v>425</v>
      </c>
      <c r="M965">
        <v>65302</v>
      </c>
      <c r="N965" t="s">
        <v>179</v>
      </c>
      <c r="O965" s="18">
        <v>45800.596076388902</v>
      </c>
      <c r="P965" s="18">
        <v>45800.620023148098</v>
      </c>
      <c r="Q965" t="s">
        <v>2038</v>
      </c>
      <c r="S965" t="s">
        <v>364</v>
      </c>
      <c r="T965" t="s">
        <v>67</v>
      </c>
      <c r="V965" t="s">
        <v>426</v>
      </c>
    </row>
    <row r="966" spans="1:36" customFormat="1" ht="14.4" x14ac:dyDescent="0.3">
      <c r="A966" s="32" t="s">
        <v>2859</v>
      </c>
      <c r="B966" t="s">
        <v>2856</v>
      </c>
      <c r="C966" t="s">
        <v>2958</v>
      </c>
      <c r="D966" t="s">
        <v>2858</v>
      </c>
      <c r="E966">
        <v>35887</v>
      </c>
      <c r="F966" t="s">
        <v>58</v>
      </c>
      <c r="G966" t="s">
        <v>43</v>
      </c>
      <c r="K966" t="s">
        <v>563</v>
      </c>
      <c r="L966" t="s">
        <v>564</v>
      </c>
      <c r="M966">
        <v>387901</v>
      </c>
      <c r="N966" t="s">
        <v>179</v>
      </c>
      <c r="O966" s="18">
        <v>45800.625381944403</v>
      </c>
      <c r="P966" s="18">
        <v>45800.640682870398</v>
      </c>
      <c r="Q966" t="s">
        <v>2855</v>
      </c>
      <c r="S966" t="s">
        <v>364</v>
      </c>
      <c r="T966" t="s">
        <v>618</v>
      </c>
      <c r="V966" t="s">
        <v>565</v>
      </c>
    </row>
    <row r="967" spans="1:36" customFormat="1" ht="14.4" x14ac:dyDescent="0.3">
      <c r="A967" s="32" t="s">
        <v>2848</v>
      </c>
      <c r="B967" t="s">
        <v>2846</v>
      </c>
      <c r="C967" t="s">
        <v>2959</v>
      </c>
      <c r="D967" t="s">
        <v>950</v>
      </c>
      <c r="E967">
        <v>106844</v>
      </c>
      <c r="F967" t="s">
        <v>58</v>
      </c>
      <c r="G967" t="s">
        <v>62</v>
      </c>
      <c r="K967" t="s">
        <v>563</v>
      </c>
      <c r="L967" t="s">
        <v>564</v>
      </c>
      <c r="M967">
        <v>62702</v>
      </c>
      <c r="N967" t="s">
        <v>179</v>
      </c>
      <c r="O967" s="18">
        <v>45800.626782407402</v>
      </c>
      <c r="Q967" t="s">
        <v>2375</v>
      </c>
      <c r="S967" t="s">
        <v>364</v>
      </c>
      <c r="T967" t="s">
        <v>66</v>
      </c>
      <c r="V967" t="s">
        <v>565</v>
      </c>
    </row>
    <row r="968" spans="1:36" customFormat="1" ht="14.4" x14ac:dyDescent="0.3">
      <c r="A968" s="32" t="s">
        <v>2845</v>
      </c>
      <c r="B968" t="s">
        <v>2843</v>
      </c>
      <c r="C968" t="s">
        <v>2960</v>
      </c>
      <c r="D968" t="s">
        <v>939</v>
      </c>
      <c r="E968">
        <v>47264</v>
      </c>
      <c r="F968" t="s">
        <v>58</v>
      </c>
      <c r="G968" t="s">
        <v>62</v>
      </c>
      <c r="K968" t="s">
        <v>563</v>
      </c>
      <c r="L968" t="s">
        <v>564</v>
      </c>
      <c r="M968">
        <v>63102</v>
      </c>
      <c r="N968" t="s">
        <v>179</v>
      </c>
      <c r="O968" s="18">
        <v>45800.6277430556</v>
      </c>
      <c r="Q968" t="s">
        <v>2504</v>
      </c>
      <c r="S968" t="s">
        <v>364</v>
      </c>
      <c r="T968" t="s">
        <v>65</v>
      </c>
      <c r="V968" t="s">
        <v>565</v>
      </c>
    </row>
    <row r="969" spans="1:36" s="47" customFormat="1" ht="14.4" x14ac:dyDescent="0.3">
      <c r="A969" s="36" t="s">
        <v>2961</v>
      </c>
      <c r="B969" s="37" t="s">
        <v>845</v>
      </c>
      <c r="C969" s="37" t="s">
        <v>846</v>
      </c>
      <c r="D969" s="38" t="s">
        <v>666</v>
      </c>
      <c r="E969" s="39" t="s">
        <v>2962</v>
      </c>
      <c r="F969" s="40" t="s">
        <v>59</v>
      </c>
      <c r="G969" s="37" t="s">
        <v>44</v>
      </c>
      <c r="H969" s="41" t="s">
        <v>2963</v>
      </c>
      <c r="I969" s="37" t="s">
        <v>2964</v>
      </c>
      <c r="J969" s="42" t="s">
        <v>2965</v>
      </c>
      <c r="K969" s="40" t="s">
        <v>847</v>
      </c>
      <c r="L969" s="38" t="s">
        <v>384</v>
      </c>
      <c r="M969" s="43" t="s">
        <v>2966</v>
      </c>
      <c r="N969" s="40" t="s">
        <v>177</v>
      </c>
      <c r="O969" s="44" t="s">
        <v>2967</v>
      </c>
      <c r="P969" s="45"/>
      <c r="Q969" s="39" t="s">
        <v>844</v>
      </c>
      <c r="R969" s="46" t="s">
        <v>2964</v>
      </c>
      <c r="S969" s="39" t="s">
        <v>364</v>
      </c>
      <c r="T969" s="39" t="s">
        <v>618</v>
      </c>
      <c r="U969" s="40" t="s">
        <v>64</v>
      </c>
      <c r="V969" s="39" t="s">
        <v>849</v>
      </c>
      <c r="W969" s="38" t="s">
        <v>2964</v>
      </c>
      <c r="X969" s="38" t="s">
        <v>2964</v>
      </c>
      <c r="Y969" s="40" t="s">
        <v>61</v>
      </c>
      <c r="Z969" s="40" t="s">
        <v>2964</v>
      </c>
      <c r="AA969" s="38" t="s">
        <v>2964</v>
      </c>
      <c r="AB969" s="38" t="s">
        <v>2964</v>
      </c>
      <c r="AC969" s="38" t="s">
        <v>2964</v>
      </c>
      <c r="AD969" s="38" t="s">
        <v>2964</v>
      </c>
      <c r="AE969" s="38" t="s">
        <v>2964</v>
      </c>
      <c r="AF969" s="37" t="s">
        <v>2964</v>
      </c>
      <c r="AG969" s="37" t="s">
        <v>2964</v>
      </c>
      <c r="AH969" s="37" t="s">
        <v>2964</v>
      </c>
      <c r="AI969" s="37" t="s">
        <v>2964</v>
      </c>
      <c r="AJ969" s="37" t="s">
        <v>2964</v>
      </c>
    </row>
    <row r="970" spans="1:36" s="47" customFormat="1" ht="14.4" x14ac:dyDescent="0.3">
      <c r="A970" s="36" t="s">
        <v>2968</v>
      </c>
      <c r="B970" s="37" t="s">
        <v>851</v>
      </c>
      <c r="C970" s="37" t="s">
        <v>852</v>
      </c>
      <c r="D970" s="38" t="s">
        <v>853</v>
      </c>
      <c r="E970" s="39" t="s">
        <v>2969</v>
      </c>
      <c r="F970" s="40" t="s">
        <v>22</v>
      </c>
      <c r="G970" s="37" t="s">
        <v>62</v>
      </c>
      <c r="H970" s="41" t="s">
        <v>2963</v>
      </c>
      <c r="I970" s="37" t="s">
        <v>2964</v>
      </c>
      <c r="J970" s="42" t="s">
        <v>2965</v>
      </c>
      <c r="K970" s="40" t="s">
        <v>847</v>
      </c>
      <c r="L970" s="38" t="s">
        <v>384</v>
      </c>
      <c r="M970" s="43" t="s">
        <v>2966</v>
      </c>
      <c r="N970" s="40" t="s">
        <v>177</v>
      </c>
      <c r="O970" s="44" t="s">
        <v>2967</v>
      </c>
      <c r="P970" s="45"/>
      <c r="Q970" s="39" t="s">
        <v>850</v>
      </c>
      <c r="R970" s="46" t="s">
        <v>2964</v>
      </c>
      <c r="S970" s="39" t="s">
        <v>364</v>
      </c>
      <c r="T970" s="39" t="s">
        <v>67</v>
      </c>
      <c r="U970" s="40" t="s">
        <v>64</v>
      </c>
      <c r="V970" s="39" t="s">
        <v>849</v>
      </c>
      <c r="W970" s="38" t="s">
        <v>855</v>
      </c>
      <c r="X970" s="38" t="s">
        <v>72</v>
      </c>
      <c r="Y970" s="40" t="s">
        <v>61</v>
      </c>
      <c r="Z970" s="40" t="s">
        <v>2964</v>
      </c>
      <c r="AA970" s="38" t="s">
        <v>2964</v>
      </c>
      <c r="AB970" s="38" t="s">
        <v>2964</v>
      </c>
      <c r="AC970" s="38" t="s">
        <v>2964</v>
      </c>
      <c r="AD970" s="38" t="s">
        <v>2964</v>
      </c>
      <c r="AE970" s="38" t="s">
        <v>2964</v>
      </c>
      <c r="AF970" s="37" t="s">
        <v>2964</v>
      </c>
      <c r="AG970" s="37" t="s">
        <v>2964</v>
      </c>
      <c r="AH970" s="37" t="s">
        <v>2964</v>
      </c>
      <c r="AI970" s="37" t="s">
        <v>2964</v>
      </c>
      <c r="AJ970" s="37" t="s">
        <v>2964</v>
      </c>
    </row>
    <row r="971" spans="1:36" s="47" customFormat="1" ht="14.4" x14ac:dyDescent="0.3">
      <c r="A971" s="36" t="s">
        <v>2970</v>
      </c>
      <c r="B971" s="37" t="s">
        <v>857</v>
      </c>
      <c r="C971" s="37" t="s">
        <v>858</v>
      </c>
      <c r="D971" s="38" t="s">
        <v>77</v>
      </c>
      <c r="E971" s="39" t="s">
        <v>2971</v>
      </c>
      <c r="F971" s="40" t="s">
        <v>22</v>
      </c>
      <c r="G971" s="37" t="s">
        <v>62</v>
      </c>
      <c r="H971" s="41" t="s">
        <v>2963</v>
      </c>
      <c r="I971" s="37" t="s">
        <v>2964</v>
      </c>
      <c r="J971" s="42" t="s">
        <v>2965</v>
      </c>
      <c r="K971" s="40" t="s">
        <v>847</v>
      </c>
      <c r="L971" s="38" t="s">
        <v>384</v>
      </c>
      <c r="M971" s="43" t="s">
        <v>2966</v>
      </c>
      <c r="N971" s="40" t="s">
        <v>177</v>
      </c>
      <c r="O971" s="44" t="s">
        <v>2972</v>
      </c>
      <c r="P971" s="45"/>
      <c r="Q971" s="39" t="s">
        <v>856</v>
      </c>
      <c r="R971" s="46" t="s">
        <v>2964</v>
      </c>
      <c r="S971" s="39" t="s">
        <v>364</v>
      </c>
      <c r="T971" s="39" t="s">
        <v>70</v>
      </c>
      <c r="U971" s="40" t="s">
        <v>71</v>
      </c>
      <c r="V971" s="39" t="s">
        <v>849</v>
      </c>
      <c r="W971" s="38" t="s">
        <v>860</v>
      </c>
      <c r="X971" s="38" t="s">
        <v>42</v>
      </c>
      <c r="Y971" s="40" t="s">
        <v>61</v>
      </c>
      <c r="Z971" s="40" t="s">
        <v>2964</v>
      </c>
      <c r="AA971" s="38" t="s">
        <v>2964</v>
      </c>
      <c r="AB971" s="38" t="s">
        <v>2964</v>
      </c>
      <c r="AC971" s="38" t="s">
        <v>2964</v>
      </c>
      <c r="AD971" s="38" t="s">
        <v>2964</v>
      </c>
      <c r="AE971" s="38" t="s">
        <v>2964</v>
      </c>
      <c r="AF971" s="37" t="s">
        <v>2964</v>
      </c>
      <c r="AG971" s="37" t="s">
        <v>2964</v>
      </c>
      <c r="AH971" s="37" t="s">
        <v>2964</v>
      </c>
      <c r="AI971" s="37" t="s">
        <v>2964</v>
      </c>
      <c r="AJ971" s="37" t="s">
        <v>2964</v>
      </c>
    </row>
    <row r="972" spans="1:36" s="47" customFormat="1" ht="14.4" x14ac:dyDescent="0.3">
      <c r="A972" s="36" t="s">
        <v>2973</v>
      </c>
      <c r="B972" s="37" t="s">
        <v>862</v>
      </c>
      <c r="C972" s="37" t="s">
        <v>863</v>
      </c>
      <c r="D972" s="38" t="s">
        <v>864</v>
      </c>
      <c r="E972" s="39" t="s">
        <v>2974</v>
      </c>
      <c r="F972" s="40" t="s">
        <v>22</v>
      </c>
      <c r="G972" s="37" t="s">
        <v>62</v>
      </c>
      <c r="H972" s="41" t="s">
        <v>2963</v>
      </c>
      <c r="I972" s="37" t="s">
        <v>2964</v>
      </c>
      <c r="J972" s="42" t="s">
        <v>2965</v>
      </c>
      <c r="K972" s="40" t="s">
        <v>847</v>
      </c>
      <c r="L972" s="38" t="s">
        <v>384</v>
      </c>
      <c r="M972" s="43" t="s">
        <v>2966</v>
      </c>
      <c r="N972" s="40" t="s">
        <v>177</v>
      </c>
      <c r="O972" s="44" t="s">
        <v>2975</v>
      </c>
      <c r="P972" s="45"/>
      <c r="Q972" s="39" t="s">
        <v>861</v>
      </c>
      <c r="R972" s="46" t="s">
        <v>2964</v>
      </c>
      <c r="S972" s="39" t="s">
        <v>364</v>
      </c>
      <c r="T972" s="39" t="s">
        <v>866</v>
      </c>
      <c r="U972" s="40" t="s">
        <v>711</v>
      </c>
      <c r="V972" s="39" t="s">
        <v>849</v>
      </c>
      <c r="W972" s="38" t="s">
        <v>867</v>
      </c>
      <c r="X972" s="38" t="s">
        <v>72</v>
      </c>
      <c r="Y972" s="40" t="s">
        <v>61</v>
      </c>
      <c r="Z972" s="40" t="s">
        <v>2964</v>
      </c>
      <c r="AA972" s="38" t="s">
        <v>2964</v>
      </c>
      <c r="AB972" s="38" t="s">
        <v>2964</v>
      </c>
      <c r="AC972" s="38" t="s">
        <v>2964</v>
      </c>
      <c r="AD972" s="38" t="s">
        <v>2964</v>
      </c>
      <c r="AE972" s="38" t="s">
        <v>2964</v>
      </c>
      <c r="AF972" s="37" t="s">
        <v>2964</v>
      </c>
      <c r="AG972" s="37" t="s">
        <v>2964</v>
      </c>
      <c r="AH972" s="37" t="s">
        <v>2964</v>
      </c>
      <c r="AI972" s="37" t="s">
        <v>2964</v>
      </c>
      <c r="AJ972" s="37" t="s">
        <v>2964</v>
      </c>
    </row>
    <row r="973" spans="1:36" s="47" customFormat="1" ht="14.4" x14ac:dyDescent="0.3">
      <c r="A973" s="36" t="s">
        <v>2976</v>
      </c>
      <c r="B973" s="37" t="s">
        <v>869</v>
      </c>
      <c r="C973" s="37" t="s">
        <v>870</v>
      </c>
      <c r="D973" s="38" t="s">
        <v>83</v>
      </c>
      <c r="E973" s="39" t="s">
        <v>2977</v>
      </c>
      <c r="F973" s="40" t="s">
        <v>22</v>
      </c>
      <c r="G973" s="37" t="s">
        <v>62</v>
      </c>
      <c r="H973" s="41" t="s">
        <v>2963</v>
      </c>
      <c r="I973" s="37" t="s">
        <v>2964</v>
      </c>
      <c r="J973" s="42" t="s">
        <v>2965</v>
      </c>
      <c r="K973" s="40" t="s">
        <v>847</v>
      </c>
      <c r="L973" s="38" t="s">
        <v>384</v>
      </c>
      <c r="M973" s="43" t="s">
        <v>2966</v>
      </c>
      <c r="N973" s="40" t="s">
        <v>177</v>
      </c>
      <c r="O973" s="44" t="s">
        <v>2978</v>
      </c>
      <c r="P973" s="45"/>
      <c r="Q973" s="39" t="s">
        <v>868</v>
      </c>
      <c r="R973" s="46" t="s">
        <v>2964</v>
      </c>
      <c r="S973" s="39" t="s">
        <v>364</v>
      </c>
      <c r="T973" s="39" t="s">
        <v>63</v>
      </c>
      <c r="U973" s="40" t="s">
        <v>64</v>
      </c>
      <c r="V973" s="39" t="s">
        <v>849</v>
      </c>
      <c r="W973" s="38" t="s">
        <v>872</v>
      </c>
      <c r="X973" s="38" t="s">
        <v>45</v>
      </c>
      <c r="Y973" s="40" t="s">
        <v>61</v>
      </c>
      <c r="Z973" s="40" t="s">
        <v>2964</v>
      </c>
      <c r="AA973" s="38" t="s">
        <v>2964</v>
      </c>
      <c r="AB973" s="38" t="s">
        <v>2964</v>
      </c>
      <c r="AC973" s="38" t="s">
        <v>2964</v>
      </c>
      <c r="AD973" s="38" t="s">
        <v>2964</v>
      </c>
      <c r="AE973" s="38" t="s">
        <v>2964</v>
      </c>
      <c r="AF973" s="37" t="s">
        <v>2964</v>
      </c>
      <c r="AG973" s="37" t="s">
        <v>2964</v>
      </c>
      <c r="AH973" s="37" t="s">
        <v>2964</v>
      </c>
      <c r="AI973" s="37" t="s">
        <v>2964</v>
      </c>
      <c r="AJ973" s="37" t="s">
        <v>2964</v>
      </c>
    </row>
    <row r="974" spans="1:36" s="47" customFormat="1" ht="14.4" x14ac:dyDescent="0.3">
      <c r="A974" s="36" t="s">
        <v>2979</v>
      </c>
      <c r="B974" s="37" t="s">
        <v>1042</v>
      </c>
      <c r="C974" s="37" t="s">
        <v>1043</v>
      </c>
      <c r="D974" s="38" t="s">
        <v>695</v>
      </c>
      <c r="E974" s="39" t="s">
        <v>2980</v>
      </c>
      <c r="F974" s="40" t="s">
        <v>59</v>
      </c>
      <c r="G974" s="37" t="s">
        <v>44</v>
      </c>
      <c r="H974" s="41" t="s">
        <v>2963</v>
      </c>
      <c r="I974" s="37" t="s">
        <v>2964</v>
      </c>
      <c r="J974" s="42" t="s">
        <v>2981</v>
      </c>
      <c r="K974" s="40" t="s">
        <v>403</v>
      </c>
      <c r="L974" s="38" t="s">
        <v>384</v>
      </c>
      <c r="M974" s="43" t="s">
        <v>2966</v>
      </c>
      <c r="N974" s="40" t="s">
        <v>177</v>
      </c>
      <c r="O974" s="44" t="s">
        <v>2982</v>
      </c>
      <c r="P974" s="45"/>
      <c r="Q974" s="39" t="s">
        <v>1041</v>
      </c>
      <c r="R974" s="46" t="s">
        <v>2964</v>
      </c>
      <c r="S974" s="39" t="s">
        <v>364</v>
      </c>
      <c r="T974" s="39" t="s">
        <v>640</v>
      </c>
      <c r="U974" s="40" t="s">
        <v>60</v>
      </c>
      <c r="V974" s="39" t="s">
        <v>404</v>
      </c>
      <c r="W974" s="38" t="s">
        <v>2964</v>
      </c>
      <c r="X974" s="38" t="s">
        <v>2964</v>
      </c>
      <c r="Y974" s="40" t="s">
        <v>61</v>
      </c>
      <c r="Z974" s="40" t="s">
        <v>2964</v>
      </c>
      <c r="AA974" s="38" t="s">
        <v>2964</v>
      </c>
      <c r="AB974" s="38" t="s">
        <v>2964</v>
      </c>
      <c r="AC974" s="38" t="s">
        <v>2964</v>
      </c>
      <c r="AD974" s="38" t="s">
        <v>2964</v>
      </c>
      <c r="AE974" s="38" t="s">
        <v>2964</v>
      </c>
      <c r="AF974" s="37" t="s">
        <v>2964</v>
      </c>
      <c r="AG974" s="37" t="s">
        <v>2964</v>
      </c>
      <c r="AH974" s="37" t="s">
        <v>2964</v>
      </c>
      <c r="AI974" s="37" t="s">
        <v>2964</v>
      </c>
      <c r="AJ974" s="37" t="s">
        <v>2964</v>
      </c>
    </row>
    <row r="975" spans="1:36" s="47" customFormat="1" ht="14.4" x14ac:dyDescent="0.3">
      <c r="A975" s="36" t="s">
        <v>2983</v>
      </c>
      <c r="B975" s="37" t="s">
        <v>2984</v>
      </c>
      <c r="C975" s="37" t="s">
        <v>880</v>
      </c>
      <c r="D975" s="38" t="s">
        <v>881</v>
      </c>
      <c r="E975" s="39" t="s">
        <v>2985</v>
      </c>
      <c r="F975" s="40" t="s">
        <v>22</v>
      </c>
      <c r="G975" s="37" t="s">
        <v>62</v>
      </c>
      <c r="H975" s="41" t="s">
        <v>2963</v>
      </c>
      <c r="I975" s="37" t="s">
        <v>2964</v>
      </c>
      <c r="J975" s="42" t="s">
        <v>2986</v>
      </c>
      <c r="K975" s="40" t="s">
        <v>383</v>
      </c>
      <c r="L975" s="38" t="s">
        <v>384</v>
      </c>
      <c r="M975" s="43" t="s">
        <v>2966</v>
      </c>
      <c r="N975" s="40" t="s">
        <v>177</v>
      </c>
      <c r="O975" s="44" t="s">
        <v>2982</v>
      </c>
      <c r="P975" s="45"/>
      <c r="Q975" s="39" t="s">
        <v>878</v>
      </c>
      <c r="R975" s="46" t="s">
        <v>2964</v>
      </c>
      <c r="S975" s="39" t="s">
        <v>364</v>
      </c>
      <c r="T975" s="39" t="s">
        <v>65</v>
      </c>
      <c r="U975" s="40" t="s">
        <v>64</v>
      </c>
      <c r="V975" s="39" t="s">
        <v>385</v>
      </c>
      <c r="W975" s="38" t="s">
        <v>883</v>
      </c>
      <c r="X975" s="38" t="s">
        <v>746</v>
      </c>
      <c r="Y975" s="40" t="s">
        <v>61</v>
      </c>
      <c r="Z975" s="40" t="s">
        <v>2964</v>
      </c>
      <c r="AA975" s="38" t="s">
        <v>2964</v>
      </c>
      <c r="AB975" s="38" t="s">
        <v>2964</v>
      </c>
      <c r="AC975" s="38" t="s">
        <v>2964</v>
      </c>
      <c r="AD975" s="38" t="s">
        <v>2964</v>
      </c>
      <c r="AE975" s="38" t="s">
        <v>2964</v>
      </c>
      <c r="AF975" s="37" t="s">
        <v>2964</v>
      </c>
      <c r="AG975" s="37" t="s">
        <v>2964</v>
      </c>
      <c r="AH975" s="37" t="s">
        <v>2964</v>
      </c>
      <c r="AI975" s="37" t="s">
        <v>2964</v>
      </c>
      <c r="AJ975" s="37" t="s">
        <v>2964</v>
      </c>
    </row>
    <row r="976" spans="1:36" s="47" customFormat="1" ht="14.4" x14ac:dyDescent="0.3">
      <c r="A976" s="36" t="s">
        <v>2987</v>
      </c>
      <c r="B976" s="37" t="s">
        <v>890</v>
      </c>
      <c r="C976" s="37" t="s">
        <v>891</v>
      </c>
      <c r="D976" s="38" t="s">
        <v>84</v>
      </c>
      <c r="E976" s="39" t="s">
        <v>2988</v>
      </c>
      <c r="F976" s="40" t="s">
        <v>22</v>
      </c>
      <c r="G976" s="37" t="s">
        <v>62</v>
      </c>
      <c r="H976" s="41" t="s">
        <v>2963</v>
      </c>
      <c r="I976" s="37" t="s">
        <v>2964</v>
      </c>
      <c r="J976" s="42" t="s">
        <v>2986</v>
      </c>
      <c r="K976" s="40" t="s">
        <v>383</v>
      </c>
      <c r="L976" s="38" t="s">
        <v>384</v>
      </c>
      <c r="M976" s="43" t="s">
        <v>2966</v>
      </c>
      <c r="N976" s="40" t="s">
        <v>177</v>
      </c>
      <c r="O976" s="44" t="s">
        <v>2989</v>
      </c>
      <c r="P976" s="45"/>
      <c r="Q976" s="39" t="s">
        <v>889</v>
      </c>
      <c r="R976" s="46" t="s">
        <v>2964</v>
      </c>
      <c r="S976" s="39" t="s">
        <v>364</v>
      </c>
      <c r="T976" s="39" t="s">
        <v>66</v>
      </c>
      <c r="U976" s="40" t="s">
        <v>64</v>
      </c>
      <c r="V976" s="39" t="s">
        <v>385</v>
      </c>
      <c r="W976" s="38" t="s">
        <v>893</v>
      </c>
      <c r="X976" s="38" t="s">
        <v>679</v>
      </c>
      <c r="Y976" s="40" t="s">
        <v>61</v>
      </c>
      <c r="Z976" s="40" t="s">
        <v>2964</v>
      </c>
      <c r="AA976" s="38" t="s">
        <v>2964</v>
      </c>
      <c r="AB976" s="38" t="s">
        <v>2964</v>
      </c>
      <c r="AC976" s="38" t="s">
        <v>2964</v>
      </c>
      <c r="AD976" s="38" t="s">
        <v>2964</v>
      </c>
      <c r="AE976" s="38" t="s">
        <v>2964</v>
      </c>
      <c r="AF976" s="37" t="s">
        <v>2964</v>
      </c>
      <c r="AG976" s="37" t="s">
        <v>2964</v>
      </c>
      <c r="AH976" s="37" t="s">
        <v>2964</v>
      </c>
      <c r="AI976" s="37" t="s">
        <v>2964</v>
      </c>
      <c r="AJ976" s="37" t="s">
        <v>2964</v>
      </c>
    </row>
    <row r="977" spans="1:36" s="47" customFormat="1" ht="14.4" x14ac:dyDescent="0.3">
      <c r="A977" s="48" t="s">
        <v>2990</v>
      </c>
      <c r="B977" s="49" t="s">
        <v>2991</v>
      </c>
      <c r="C977" s="49" t="s">
        <v>2878</v>
      </c>
      <c r="D977" s="38" t="s">
        <v>2197</v>
      </c>
      <c r="E977" s="39" t="s">
        <v>2992</v>
      </c>
      <c r="F977" s="40" t="s">
        <v>59</v>
      </c>
      <c r="G977" s="37" t="s">
        <v>62</v>
      </c>
      <c r="H977" s="41" t="s">
        <v>2963</v>
      </c>
      <c r="I977" s="37" t="s">
        <v>2964</v>
      </c>
      <c r="J977" s="42" t="s">
        <v>2993</v>
      </c>
      <c r="K977" s="40" t="s">
        <v>956</v>
      </c>
      <c r="L977" s="38" t="s">
        <v>384</v>
      </c>
      <c r="M977" s="43" t="s">
        <v>2966</v>
      </c>
      <c r="N977" s="40" t="s">
        <v>122</v>
      </c>
      <c r="O977" s="44" t="s">
        <v>2994</v>
      </c>
      <c r="P977" s="45"/>
      <c r="Q977" s="39" t="s">
        <v>2964</v>
      </c>
      <c r="R977" s="46" t="s">
        <v>2995</v>
      </c>
      <c r="S977" s="39" t="s">
        <v>364</v>
      </c>
      <c r="T977" s="39" t="s">
        <v>618</v>
      </c>
      <c r="U977" s="40" t="s">
        <v>64</v>
      </c>
      <c r="V977" s="39" t="s">
        <v>426</v>
      </c>
      <c r="W977" s="38" t="s">
        <v>2964</v>
      </c>
      <c r="X977" s="38" t="s">
        <v>2964</v>
      </c>
      <c r="Y977" s="40" t="s">
        <v>61</v>
      </c>
      <c r="Z977" s="40" t="s">
        <v>2964</v>
      </c>
      <c r="AA977" s="38" t="s">
        <v>2964</v>
      </c>
      <c r="AB977" s="38" t="s">
        <v>2964</v>
      </c>
      <c r="AC977" s="38" t="s">
        <v>2964</v>
      </c>
      <c r="AD977" s="38" t="s">
        <v>2964</v>
      </c>
      <c r="AE977" s="38" t="s">
        <v>2964</v>
      </c>
      <c r="AF977" s="37" t="s">
        <v>2964</v>
      </c>
      <c r="AG977" s="37" t="s">
        <v>2964</v>
      </c>
      <c r="AH977" s="37" t="s">
        <v>2964</v>
      </c>
      <c r="AI977" s="37" t="s">
        <v>2964</v>
      </c>
      <c r="AJ977" s="37" t="s">
        <v>2964</v>
      </c>
    </row>
    <row r="978" spans="1:36" s="47" customFormat="1" ht="14.4" x14ac:dyDescent="0.3">
      <c r="A978" s="36" t="s">
        <v>2996</v>
      </c>
      <c r="B978" s="37" t="s">
        <v>954</v>
      </c>
      <c r="C978" s="37" t="s">
        <v>955</v>
      </c>
      <c r="D978" s="38" t="s">
        <v>841</v>
      </c>
      <c r="E978" s="39" t="s">
        <v>2997</v>
      </c>
      <c r="F978" s="40" t="s">
        <v>59</v>
      </c>
      <c r="G978" s="37" t="s">
        <v>44</v>
      </c>
      <c r="H978" s="41" t="s">
        <v>2963</v>
      </c>
      <c r="I978" s="37" t="s">
        <v>2964</v>
      </c>
      <c r="J978" s="42" t="s">
        <v>2993</v>
      </c>
      <c r="K978" s="40" t="s">
        <v>956</v>
      </c>
      <c r="L978" s="38" t="s">
        <v>384</v>
      </c>
      <c r="M978" s="43" t="s">
        <v>2966</v>
      </c>
      <c r="N978" s="40" t="s">
        <v>177</v>
      </c>
      <c r="O978" s="44" t="s">
        <v>2994</v>
      </c>
      <c r="P978" s="45"/>
      <c r="Q978" s="39" t="s">
        <v>953</v>
      </c>
      <c r="R978" s="46" t="s">
        <v>2964</v>
      </c>
      <c r="S978" s="39" t="s">
        <v>364</v>
      </c>
      <c r="T978" s="39" t="s">
        <v>629</v>
      </c>
      <c r="U978" s="40" t="s">
        <v>64</v>
      </c>
      <c r="V978" s="39" t="s">
        <v>426</v>
      </c>
      <c r="W978" s="38" t="s">
        <v>2964</v>
      </c>
      <c r="X978" s="38" t="s">
        <v>2964</v>
      </c>
      <c r="Y978" s="40" t="s">
        <v>61</v>
      </c>
      <c r="Z978" s="40" t="s">
        <v>2964</v>
      </c>
      <c r="AA978" s="38" t="s">
        <v>2964</v>
      </c>
      <c r="AB978" s="38" t="s">
        <v>2964</v>
      </c>
      <c r="AC978" s="38" t="s">
        <v>2964</v>
      </c>
      <c r="AD978" s="38" t="s">
        <v>2964</v>
      </c>
      <c r="AE978" s="38" t="s">
        <v>2964</v>
      </c>
      <c r="AF978" s="37" t="s">
        <v>2964</v>
      </c>
      <c r="AG978" s="37" t="s">
        <v>2964</v>
      </c>
      <c r="AH978" s="37" t="s">
        <v>2964</v>
      </c>
      <c r="AI978" s="37" t="s">
        <v>2964</v>
      </c>
      <c r="AJ978" s="37" t="s">
        <v>2964</v>
      </c>
    </row>
    <row r="979" spans="1:36" s="47" customFormat="1" ht="14.4" x14ac:dyDescent="0.3">
      <c r="A979" s="36" t="s">
        <v>2998</v>
      </c>
      <c r="B979" s="37" t="s">
        <v>2999</v>
      </c>
      <c r="C979" s="37" t="s">
        <v>2957</v>
      </c>
      <c r="D979" s="38" t="s">
        <v>68</v>
      </c>
      <c r="E979" s="39" t="s">
        <v>3000</v>
      </c>
      <c r="F979" s="40" t="s">
        <v>22</v>
      </c>
      <c r="G979" s="37" t="s">
        <v>62</v>
      </c>
      <c r="H979" s="41" t="s">
        <v>2963</v>
      </c>
      <c r="I979" s="37" t="s">
        <v>2964</v>
      </c>
      <c r="J979" s="42" t="s">
        <v>2993</v>
      </c>
      <c r="K979" s="40" t="s">
        <v>956</v>
      </c>
      <c r="L979" s="38" t="s">
        <v>384</v>
      </c>
      <c r="M979" s="43" t="s">
        <v>2966</v>
      </c>
      <c r="N979" s="40" t="s">
        <v>177</v>
      </c>
      <c r="O979" s="44" t="s">
        <v>2994</v>
      </c>
      <c r="P979" s="45"/>
      <c r="Q979" s="39" t="s">
        <v>2964</v>
      </c>
      <c r="R979" s="46" t="s">
        <v>2964</v>
      </c>
      <c r="S979" s="39" t="s">
        <v>364</v>
      </c>
      <c r="T979" s="39" t="s">
        <v>67</v>
      </c>
      <c r="U979" s="40" t="s">
        <v>64</v>
      </c>
      <c r="V979" s="39" t="s">
        <v>426</v>
      </c>
      <c r="W979" s="38" t="s">
        <v>3001</v>
      </c>
      <c r="X979" s="38" t="s">
        <v>2964</v>
      </c>
      <c r="Y979" s="40" t="s">
        <v>61</v>
      </c>
      <c r="Z979" s="40" t="s">
        <v>2964</v>
      </c>
      <c r="AA979" s="38" t="s">
        <v>2964</v>
      </c>
      <c r="AB979" s="38" t="s">
        <v>2964</v>
      </c>
      <c r="AC979" s="38" t="s">
        <v>2964</v>
      </c>
      <c r="AD979" s="38" t="s">
        <v>2964</v>
      </c>
      <c r="AE979" s="38" t="s">
        <v>2964</v>
      </c>
      <c r="AF979" s="37" t="s">
        <v>2964</v>
      </c>
      <c r="AG979" s="37" t="s">
        <v>2964</v>
      </c>
      <c r="AH979" s="37" t="s">
        <v>2964</v>
      </c>
      <c r="AI979" s="37" t="s">
        <v>2964</v>
      </c>
      <c r="AJ979" s="37" t="s">
        <v>2964</v>
      </c>
    </row>
    <row r="980" spans="1:36" s="47" customFormat="1" ht="14.4" x14ac:dyDescent="0.3">
      <c r="A980" s="36" t="s">
        <v>3002</v>
      </c>
      <c r="B980" s="37" t="s">
        <v>3003</v>
      </c>
      <c r="C980" s="37" t="s">
        <v>2883</v>
      </c>
      <c r="D980" s="38" t="s">
        <v>149</v>
      </c>
      <c r="E980" s="39" t="s">
        <v>3004</v>
      </c>
      <c r="F980" s="40" t="s">
        <v>22</v>
      </c>
      <c r="G980" s="37" t="s">
        <v>62</v>
      </c>
      <c r="H980" s="41" t="s">
        <v>2963</v>
      </c>
      <c r="I980" s="37" t="s">
        <v>2964</v>
      </c>
      <c r="J980" s="42" t="s">
        <v>2993</v>
      </c>
      <c r="K980" s="40" t="s">
        <v>956</v>
      </c>
      <c r="L980" s="38" t="s">
        <v>384</v>
      </c>
      <c r="M980" s="43" t="s">
        <v>2966</v>
      </c>
      <c r="N980" s="40" t="s">
        <v>177</v>
      </c>
      <c r="O980" s="44" t="s">
        <v>2994</v>
      </c>
      <c r="P980" s="45"/>
      <c r="Q980" s="39" t="s">
        <v>2964</v>
      </c>
      <c r="R980" s="46" t="s">
        <v>2964</v>
      </c>
      <c r="S980" s="39" t="s">
        <v>364</v>
      </c>
      <c r="T980" s="39" t="s">
        <v>63</v>
      </c>
      <c r="U980" s="40" t="s">
        <v>64</v>
      </c>
      <c r="V980" s="39" t="s">
        <v>426</v>
      </c>
      <c r="W980" s="38" t="s">
        <v>3005</v>
      </c>
      <c r="X980" s="38" t="s">
        <v>2964</v>
      </c>
      <c r="Y980" s="40" t="s">
        <v>61</v>
      </c>
      <c r="Z980" s="40" t="s">
        <v>2964</v>
      </c>
      <c r="AA980" s="38" t="s">
        <v>2964</v>
      </c>
      <c r="AB980" s="38" t="s">
        <v>2964</v>
      </c>
      <c r="AC980" s="38" t="s">
        <v>2964</v>
      </c>
      <c r="AD980" s="38" t="s">
        <v>2964</v>
      </c>
      <c r="AE980" s="38" t="s">
        <v>2964</v>
      </c>
      <c r="AF980" s="37" t="s">
        <v>2964</v>
      </c>
      <c r="AG980" s="37" t="s">
        <v>2964</v>
      </c>
      <c r="AH980" s="37" t="s">
        <v>2964</v>
      </c>
      <c r="AI980" s="37" t="s">
        <v>2964</v>
      </c>
      <c r="AJ980" s="37" t="s">
        <v>2964</v>
      </c>
    </row>
    <row r="981" spans="1:36" s="47" customFormat="1" ht="14.4" x14ac:dyDescent="0.3">
      <c r="A981" s="36" t="s">
        <v>3006</v>
      </c>
      <c r="B981" s="37" t="s">
        <v>959</v>
      </c>
      <c r="C981" s="37" t="s">
        <v>960</v>
      </c>
      <c r="D981" s="38" t="s">
        <v>908</v>
      </c>
      <c r="E981" s="39" t="s">
        <v>3007</v>
      </c>
      <c r="F981" s="40" t="s">
        <v>22</v>
      </c>
      <c r="G981" s="37" t="s">
        <v>62</v>
      </c>
      <c r="H981" s="41" t="s">
        <v>2963</v>
      </c>
      <c r="I981" s="37" t="s">
        <v>2964</v>
      </c>
      <c r="J981" s="42" t="s">
        <v>2993</v>
      </c>
      <c r="K981" s="40" t="s">
        <v>956</v>
      </c>
      <c r="L981" s="38" t="s">
        <v>384</v>
      </c>
      <c r="M981" s="43" t="s">
        <v>2966</v>
      </c>
      <c r="N981" s="40" t="s">
        <v>177</v>
      </c>
      <c r="O981" s="44" t="s">
        <v>2994</v>
      </c>
      <c r="P981" s="45"/>
      <c r="Q981" s="39" t="s">
        <v>958</v>
      </c>
      <c r="R981" s="46" t="s">
        <v>2964</v>
      </c>
      <c r="S981" s="39" t="s">
        <v>364</v>
      </c>
      <c r="T981" s="39" t="s">
        <v>76</v>
      </c>
      <c r="U981" s="40" t="s">
        <v>64</v>
      </c>
      <c r="V981" s="39" t="s">
        <v>426</v>
      </c>
      <c r="W981" s="38" t="s">
        <v>962</v>
      </c>
      <c r="X981" s="38" t="s">
        <v>72</v>
      </c>
      <c r="Y981" s="40" t="s">
        <v>61</v>
      </c>
      <c r="Z981" s="40" t="s">
        <v>2964</v>
      </c>
      <c r="AA981" s="38" t="s">
        <v>2964</v>
      </c>
      <c r="AB981" s="38" t="s">
        <v>2964</v>
      </c>
      <c r="AC981" s="38" t="s">
        <v>2964</v>
      </c>
      <c r="AD981" s="38" t="s">
        <v>2964</v>
      </c>
      <c r="AE981" s="38" t="s">
        <v>2964</v>
      </c>
      <c r="AF981" s="37" t="s">
        <v>2964</v>
      </c>
      <c r="AG981" s="37" t="s">
        <v>2964</v>
      </c>
      <c r="AH981" s="37" t="s">
        <v>2964</v>
      </c>
      <c r="AI981" s="37" t="s">
        <v>2964</v>
      </c>
      <c r="AJ981" s="37" t="s">
        <v>2964</v>
      </c>
    </row>
    <row r="982" spans="1:36" s="47" customFormat="1" ht="14.4" x14ac:dyDescent="0.3">
      <c r="A982" s="36" t="s">
        <v>3008</v>
      </c>
      <c r="B982" s="37" t="s">
        <v>3009</v>
      </c>
      <c r="C982" s="37" t="s">
        <v>1681</v>
      </c>
      <c r="D982" s="38" t="s">
        <v>864</v>
      </c>
      <c r="E982" s="39" t="s">
        <v>2974</v>
      </c>
      <c r="F982" s="40" t="s">
        <v>22</v>
      </c>
      <c r="G982" s="37" t="s">
        <v>62</v>
      </c>
      <c r="H982" s="41" t="s">
        <v>2963</v>
      </c>
      <c r="I982" s="37" t="s">
        <v>2964</v>
      </c>
      <c r="J982" s="42" t="s">
        <v>2993</v>
      </c>
      <c r="K982" s="40" t="s">
        <v>956</v>
      </c>
      <c r="L982" s="38" t="s">
        <v>384</v>
      </c>
      <c r="M982" s="43" t="s">
        <v>2966</v>
      </c>
      <c r="N982" s="40" t="s">
        <v>177</v>
      </c>
      <c r="O982" s="44" t="s">
        <v>3010</v>
      </c>
      <c r="P982" s="45"/>
      <c r="Q982" s="39" t="s">
        <v>2964</v>
      </c>
      <c r="R982" s="46" t="s">
        <v>2964</v>
      </c>
      <c r="S982" s="39" t="s">
        <v>364</v>
      </c>
      <c r="T982" s="39" t="s">
        <v>66</v>
      </c>
      <c r="U982" s="40" t="s">
        <v>64</v>
      </c>
      <c r="V982" s="39" t="s">
        <v>426</v>
      </c>
      <c r="W982" s="38" t="s">
        <v>3011</v>
      </c>
      <c r="X982" s="38" t="s">
        <v>2964</v>
      </c>
      <c r="Y982" s="40" t="s">
        <v>61</v>
      </c>
      <c r="Z982" s="40" t="s">
        <v>2964</v>
      </c>
      <c r="AA982" s="38" t="s">
        <v>2964</v>
      </c>
      <c r="AB982" s="38" t="s">
        <v>2964</v>
      </c>
      <c r="AC982" s="38" t="s">
        <v>2964</v>
      </c>
      <c r="AD982" s="38" t="s">
        <v>2964</v>
      </c>
      <c r="AE982" s="38" t="s">
        <v>2964</v>
      </c>
      <c r="AF982" s="37" t="s">
        <v>2964</v>
      </c>
      <c r="AG982" s="37" t="s">
        <v>2964</v>
      </c>
      <c r="AH982" s="37" t="s">
        <v>2964</v>
      </c>
      <c r="AI982" s="37" t="s">
        <v>2964</v>
      </c>
      <c r="AJ982" s="37" t="s">
        <v>2964</v>
      </c>
    </row>
    <row r="983" spans="1:36" s="47" customFormat="1" ht="14.4" x14ac:dyDescent="0.3">
      <c r="A983" s="48" t="s">
        <v>3012</v>
      </c>
      <c r="B983" s="49" t="s">
        <v>3013</v>
      </c>
      <c r="C983" s="49" t="s">
        <v>3014</v>
      </c>
      <c r="D983" s="38" t="s">
        <v>149</v>
      </c>
      <c r="E983" s="50" t="s">
        <v>3004</v>
      </c>
      <c r="F983" s="40" t="s">
        <v>59</v>
      </c>
      <c r="G983" s="37" t="s">
        <v>62</v>
      </c>
      <c r="H983" s="41" t="s">
        <v>2963</v>
      </c>
      <c r="I983" s="37" t="s">
        <v>2964</v>
      </c>
      <c r="J983" s="42" t="s">
        <v>3015</v>
      </c>
      <c r="K983" s="40" t="s">
        <v>708</v>
      </c>
      <c r="L983" s="38" t="s">
        <v>384</v>
      </c>
      <c r="M983" s="43" t="s">
        <v>2966</v>
      </c>
      <c r="N983" s="40" t="s">
        <v>122</v>
      </c>
      <c r="O983" s="44" t="s">
        <v>3010</v>
      </c>
      <c r="P983" s="45"/>
      <c r="Q983" s="39" t="s">
        <v>2964</v>
      </c>
      <c r="R983" s="46" t="s">
        <v>3016</v>
      </c>
      <c r="S983" s="39" t="s">
        <v>364</v>
      </c>
      <c r="T983" s="39" t="s">
        <v>624</v>
      </c>
      <c r="U983" s="40" t="s">
        <v>64</v>
      </c>
      <c r="V983" s="39" t="s">
        <v>537</v>
      </c>
      <c r="W983" s="38" t="s">
        <v>2964</v>
      </c>
      <c r="X983" s="38" t="s">
        <v>2964</v>
      </c>
      <c r="Y983" s="40" t="s">
        <v>61</v>
      </c>
      <c r="Z983" s="40" t="s">
        <v>2964</v>
      </c>
      <c r="AA983" s="38" t="s">
        <v>2964</v>
      </c>
      <c r="AB983" s="38" t="s">
        <v>2964</v>
      </c>
      <c r="AC983" s="38" t="s">
        <v>2964</v>
      </c>
      <c r="AD983" s="38" t="s">
        <v>2964</v>
      </c>
      <c r="AE983" s="38" t="s">
        <v>2964</v>
      </c>
      <c r="AF983" s="37" t="s">
        <v>2964</v>
      </c>
      <c r="AG983" s="37" t="s">
        <v>2964</v>
      </c>
      <c r="AH983" s="37" t="s">
        <v>2964</v>
      </c>
      <c r="AI983" s="37" t="s">
        <v>2964</v>
      </c>
      <c r="AJ983" s="37" t="s">
        <v>2964</v>
      </c>
    </row>
    <row r="984" spans="1:36" s="47" customFormat="1" ht="14.4" x14ac:dyDescent="0.3">
      <c r="A984" s="36" t="s">
        <v>3017</v>
      </c>
      <c r="B984" s="37" t="s">
        <v>714</v>
      </c>
      <c r="C984" s="37" t="s">
        <v>715</v>
      </c>
      <c r="D984" s="38" t="s">
        <v>716</v>
      </c>
      <c r="E984" s="39" t="s">
        <v>3018</v>
      </c>
      <c r="F984" s="40" t="s">
        <v>22</v>
      </c>
      <c r="G984" s="37" t="s">
        <v>62</v>
      </c>
      <c r="H984" s="41" t="s">
        <v>2963</v>
      </c>
      <c r="I984" s="37" t="s">
        <v>2964</v>
      </c>
      <c r="J984" s="42" t="s">
        <v>3015</v>
      </c>
      <c r="K984" s="40" t="s">
        <v>708</v>
      </c>
      <c r="L984" s="38" t="s">
        <v>384</v>
      </c>
      <c r="M984" s="43" t="s">
        <v>2966</v>
      </c>
      <c r="N984" s="40" t="s">
        <v>177</v>
      </c>
      <c r="O984" s="44" t="s">
        <v>3010</v>
      </c>
      <c r="P984" s="45"/>
      <c r="Q984" s="39" t="s">
        <v>713</v>
      </c>
      <c r="R984" s="46" t="s">
        <v>2964</v>
      </c>
      <c r="S984" s="39" t="s">
        <v>364</v>
      </c>
      <c r="T984" s="39" t="s">
        <v>80</v>
      </c>
      <c r="U984" s="40" t="s">
        <v>173</v>
      </c>
      <c r="V984" s="39" t="s">
        <v>537</v>
      </c>
      <c r="W984" s="38" t="s">
        <v>718</v>
      </c>
      <c r="X984" s="38" t="s">
        <v>72</v>
      </c>
      <c r="Y984" s="40" t="s">
        <v>61</v>
      </c>
      <c r="Z984" s="40" t="s">
        <v>2964</v>
      </c>
      <c r="AA984" s="38" t="s">
        <v>2964</v>
      </c>
      <c r="AB984" s="38" t="s">
        <v>2964</v>
      </c>
      <c r="AC984" s="38" t="s">
        <v>2964</v>
      </c>
      <c r="AD984" s="38" t="s">
        <v>2964</v>
      </c>
      <c r="AE984" s="38" t="s">
        <v>2964</v>
      </c>
      <c r="AF984" s="37" t="s">
        <v>2964</v>
      </c>
      <c r="AG984" s="37" t="s">
        <v>2964</v>
      </c>
      <c r="AH984" s="37" t="s">
        <v>2964</v>
      </c>
      <c r="AI984" s="37" t="s">
        <v>2964</v>
      </c>
      <c r="AJ984" s="37" t="s">
        <v>2964</v>
      </c>
    </row>
    <row r="985" spans="1:36" s="47" customFormat="1" ht="14.4" x14ac:dyDescent="0.3">
      <c r="A985" s="48" t="s">
        <v>3019</v>
      </c>
      <c r="B985" s="49" t="s">
        <v>3020</v>
      </c>
      <c r="C985" s="49" t="s">
        <v>2914</v>
      </c>
      <c r="D985" s="38" t="s">
        <v>2809</v>
      </c>
      <c r="E985" s="50" t="s">
        <v>3021</v>
      </c>
      <c r="F985" s="40" t="s">
        <v>59</v>
      </c>
      <c r="G985" s="37" t="s">
        <v>62</v>
      </c>
      <c r="H985" s="41" t="s">
        <v>2963</v>
      </c>
      <c r="I985" s="37" t="s">
        <v>2964</v>
      </c>
      <c r="J985" s="42" t="s">
        <v>3015</v>
      </c>
      <c r="K985" s="40" t="s">
        <v>708</v>
      </c>
      <c r="L985" s="38" t="s">
        <v>384</v>
      </c>
      <c r="M985" s="43" t="s">
        <v>2966</v>
      </c>
      <c r="N985" s="40" t="s">
        <v>122</v>
      </c>
      <c r="O985" s="44" t="s">
        <v>3010</v>
      </c>
      <c r="P985" s="45"/>
      <c r="Q985" s="39" t="s">
        <v>2964</v>
      </c>
      <c r="R985" s="46" t="s">
        <v>3022</v>
      </c>
      <c r="S985" s="39" t="s">
        <v>364</v>
      </c>
      <c r="T985" s="39" t="s">
        <v>618</v>
      </c>
      <c r="U985" s="40" t="s">
        <v>64</v>
      </c>
      <c r="V985" s="39" t="s">
        <v>537</v>
      </c>
      <c r="W985" s="38" t="s">
        <v>2964</v>
      </c>
      <c r="X985" s="38" t="s">
        <v>2964</v>
      </c>
      <c r="Y985" s="40" t="s">
        <v>61</v>
      </c>
      <c r="Z985" s="40" t="s">
        <v>2964</v>
      </c>
      <c r="AA985" s="38" t="s">
        <v>2964</v>
      </c>
      <c r="AB985" s="38" t="s">
        <v>2964</v>
      </c>
      <c r="AC985" s="38" t="s">
        <v>2964</v>
      </c>
      <c r="AD985" s="38" t="s">
        <v>2964</v>
      </c>
      <c r="AE985" s="38" t="s">
        <v>2964</v>
      </c>
      <c r="AF985" s="37" t="s">
        <v>2964</v>
      </c>
      <c r="AG985" s="37" t="s">
        <v>2964</v>
      </c>
      <c r="AH985" s="37" t="s">
        <v>2964</v>
      </c>
      <c r="AI985" s="37" t="s">
        <v>2964</v>
      </c>
      <c r="AJ985" s="37" t="s">
        <v>2964</v>
      </c>
    </row>
    <row r="986" spans="1:36" s="47" customFormat="1" ht="14.4" x14ac:dyDescent="0.3">
      <c r="A986" s="36" t="s">
        <v>3023</v>
      </c>
      <c r="B986" s="37" t="s">
        <v>3024</v>
      </c>
      <c r="C986" s="37" t="s">
        <v>2943</v>
      </c>
      <c r="D986" s="38" t="s">
        <v>3025</v>
      </c>
      <c r="E986" s="39" t="s">
        <v>3026</v>
      </c>
      <c r="F986" s="40" t="s">
        <v>22</v>
      </c>
      <c r="G986" s="37" t="s">
        <v>62</v>
      </c>
      <c r="H986" s="41" t="s">
        <v>2963</v>
      </c>
      <c r="I986" s="37" t="s">
        <v>2964</v>
      </c>
      <c r="J986" s="42" t="s">
        <v>3015</v>
      </c>
      <c r="K986" s="40" t="s">
        <v>708</v>
      </c>
      <c r="L986" s="38" t="s">
        <v>384</v>
      </c>
      <c r="M986" s="43" t="s">
        <v>2966</v>
      </c>
      <c r="N986" s="40" t="s">
        <v>177</v>
      </c>
      <c r="O986" s="44" t="s">
        <v>3010</v>
      </c>
      <c r="P986" s="45"/>
      <c r="Q986" s="39" t="s">
        <v>2964</v>
      </c>
      <c r="R986" s="46" t="s">
        <v>2964</v>
      </c>
      <c r="S986" s="39" t="s">
        <v>364</v>
      </c>
      <c r="T986" s="39" t="s">
        <v>67</v>
      </c>
      <c r="U986" s="40" t="s">
        <v>64</v>
      </c>
      <c r="V986" s="39" t="s">
        <v>537</v>
      </c>
      <c r="W986" s="38" t="s">
        <v>3027</v>
      </c>
      <c r="X986" s="38" t="s">
        <v>2964</v>
      </c>
      <c r="Y986" s="40" t="s">
        <v>61</v>
      </c>
      <c r="Z986" s="40" t="s">
        <v>2964</v>
      </c>
      <c r="AA986" s="38" t="s">
        <v>2964</v>
      </c>
      <c r="AB986" s="38" t="s">
        <v>2964</v>
      </c>
      <c r="AC986" s="38" t="s">
        <v>2964</v>
      </c>
      <c r="AD986" s="38" t="s">
        <v>2964</v>
      </c>
      <c r="AE986" s="38" t="s">
        <v>2964</v>
      </c>
      <c r="AF986" s="37" t="s">
        <v>2964</v>
      </c>
      <c r="AG986" s="37" t="s">
        <v>2964</v>
      </c>
      <c r="AH986" s="37" t="s">
        <v>2964</v>
      </c>
      <c r="AI986" s="37" t="s">
        <v>2964</v>
      </c>
      <c r="AJ986" s="37" t="s">
        <v>2964</v>
      </c>
    </row>
    <row r="987" spans="1:36" s="47" customFormat="1" ht="14.4" x14ac:dyDescent="0.3">
      <c r="A987" s="36" t="s">
        <v>3028</v>
      </c>
      <c r="B987" s="37" t="s">
        <v>720</v>
      </c>
      <c r="C987" s="37" t="s">
        <v>721</v>
      </c>
      <c r="D987" s="38" t="s">
        <v>68</v>
      </c>
      <c r="E987" s="39" t="s">
        <v>3000</v>
      </c>
      <c r="F987" s="40" t="s">
        <v>22</v>
      </c>
      <c r="G987" s="37" t="s">
        <v>62</v>
      </c>
      <c r="H987" s="41" t="s">
        <v>2963</v>
      </c>
      <c r="I987" s="37" t="s">
        <v>2964</v>
      </c>
      <c r="J987" s="42" t="s">
        <v>3015</v>
      </c>
      <c r="K987" s="40" t="s">
        <v>708</v>
      </c>
      <c r="L987" s="38" t="s">
        <v>384</v>
      </c>
      <c r="M987" s="43" t="s">
        <v>2966</v>
      </c>
      <c r="N987" s="40" t="s">
        <v>177</v>
      </c>
      <c r="O987" s="44" t="s">
        <v>3010</v>
      </c>
      <c r="P987" s="45"/>
      <c r="Q987" s="39" t="s">
        <v>719</v>
      </c>
      <c r="R987" s="46" t="s">
        <v>2964</v>
      </c>
      <c r="S987" s="39" t="s">
        <v>364</v>
      </c>
      <c r="T987" s="39" t="s">
        <v>65</v>
      </c>
      <c r="U987" s="40" t="s">
        <v>64</v>
      </c>
      <c r="V987" s="39" t="s">
        <v>537</v>
      </c>
      <c r="W987" s="38" t="s">
        <v>723</v>
      </c>
      <c r="X987" s="38" t="s">
        <v>746</v>
      </c>
      <c r="Y987" s="40" t="s">
        <v>61</v>
      </c>
      <c r="Z987" s="40" t="s">
        <v>2964</v>
      </c>
      <c r="AA987" s="38" t="s">
        <v>2964</v>
      </c>
      <c r="AB987" s="38" t="s">
        <v>2964</v>
      </c>
      <c r="AC987" s="38" t="s">
        <v>2964</v>
      </c>
      <c r="AD987" s="38" t="s">
        <v>2964</v>
      </c>
      <c r="AE987" s="38" t="s">
        <v>2964</v>
      </c>
      <c r="AF987" s="37" t="s">
        <v>2964</v>
      </c>
      <c r="AG987" s="37" t="s">
        <v>2964</v>
      </c>
      <c r="AH987" s="37" t="s">
        <v>2964</v>
      </c>
      <c r="AI987" s="37" t="s">
        <v>2964</v>
      </c>
      <c r="AJ987" s="37" t="s">
        <v>2964</v>
      </c>
    </row>
    <row r="988" spans="1:36" s="47" customFormat="1" ht="14.4" x14ac:dyDescent="0.3">
      <c r="A988" s="36" t="s">
        <v>3029</v>
      </c>
      <c r="B988" s="37" t="s">
        <v>3030</v>
      </c>
      <c r="C988" s="37" t="s">
        <v>3031</v>
      </c>
      <c r="D988" s="38" t="s">
        <v>2197</v>
      </c>
      <c r="E988" s="39" t="s">
        <v>2992</v>
      </c>
      <c r="F988" s="40" t="s">
        <v>22</v>
      </c>
      <c r="G988" s="37" t="s">
        <v>62</v>
      </c>
      <c r="H988" s="41" t="s">
        <v>2963</v>
      </c>
      <c r="I988" s="37" t="s">
        <v>2964</v>
      </c>
      <c r="J988" s="42" t="s">
        <v>3015</v>
      </c>
      <c r="K988" s="40" t="s">
        <v>708</v>
      </c>
      <c r="L988" s="38" t="s">
        <v>384</v>
      </c>
      <c r="M988" s="43" t="s">
        <v>2966</v>
      </c>
      <c r="N988" s="40" t="s">
        <v>177</v>
      </c>
      <c r="O988" s="44" t="s">
        <v>3032</v>
      </c>
      <c r="P988" s="45"/>
      <c r="Q988" s="39" t="s">
        <v>2964</v>
      </c>
      <c r="R988" s="46" t="s">
        <v>2964</v>
      </c>
      <c r="S988" s="39" t="s">
        <v>364</v>
      </c>
      <c r="T988" s="39" t="s">
        <v>1001</v>
      </c>
      <c r="U988" s="40" t="s">
        <v>711</v>
      </c>
      <c r="V988" s="39" t="s">
        <v>537</v>
      </c>
      <c r="W988" s="38" t="s">
        <v>915</v>
      </c>
      <c r="X988" s="38" t="s">
        <v>2964</v>
      </c>
      <c r="Y988" s="40" t="s">
        <v>61</v>
      </c>
      <c r="Z988" s="40" t="s">
        <v>2964</v>
      </c>
      <c r="AA988" s="38" t="s">
        <v>2964</v>
      </c>
      <c r="AB988" s="38" t="s">
        <v>2964</v>
      </c>
      <c r="AC988" s="38" t="s">
        <v>2964</v>
      </c>
      <c r="AD988" s="38" t="s">
        <v>2964</v>
      </c>
      <c r="AE988" s="38" t="s">
        <v>2964</v>
      </c>
      <c r="AF988" s="37" t="s">
        <v>2964</v>
      </c>
      <c r="AG988" s="37" t="s">
        <v>2964</v>
      </c>
      <c r="AH988" s="37" t="s">
        <v>2964</v>
      </c>
      <c r="AI988" s="37" t="s">
        <v>2964</v>
      </c>
      <c r="AJ988" s="37" t="s">
        <v>2964</v>
      </c>
    </row>
    <row r="989" spans="1:36" s="47" customFormat="1" ht="14.4" x14ac:dyDescent="0.3">
      <c r="A989" s="36" t="s">
        <v>3033</v>
      </c>
      <c r="B989" s="37" t="s">
        <v>725</v>
      </c>
      <c r="C989" s="37" t="s">
        <v>726</v>
      </c>
      <c r="D989" s="38" t="s">
        <v>727</v>
      </c>
      <c r="E989" s="39" t="s">
        <v>3034</v>
      </c>
      <c r="F989" s="40" t="s">
        <v>22</v>
      </c>
      <c r="G989" s="37" t="s">
        <v>62</v>
      </c>
      <c r="H989" s="41" t="s">
        <v>2963</v>
      </c>
      <c r="I989" s="37" t="s">
        <v>2964</v>
      </c>
      <c r="J989" s="42" t="s">
        <v>3015</v>
      </c>
      <c r="K989" s="40" t="s">
        <v>708</v>
      </c>
      <c r="L989" s="38" t="s">
        <v>384</v>
      </c>
      <c r="M989" s="43" t="s">
        <v>2966</v>
      </c>
      <c r="N989" s="40" t="s">
        <v>177</v>
      </c>
      <c r="O989" s="44" t="s">
        <v>3032</v>
      </c>
      <c r="P989" s="45"/>
      <c r="Q989" s="39" t="s">
        <v>724</v>
      </c>
      <c r="R989" s="46" t="s">
        <v>2964</v>
      </c>
      <c r="S989" s="39" t="s">
        <v>364</v>
      </c>
      <c r="T989" s="39" t="s">
        <v>66</v>
      </c>
      <c r="U989" s="40" t="s">
        <v>64</v>
      </c>
      <c r="V989" s="39" t="s">
        <v>537</v>
      </c>
      <c r="W989" s="38" t="s">
        <v>729</v>
      </c>
      <c r="X989" s="38" t="s">
        <v>38</v>
      </c>
      <c r="Y989" s="40" t="s">
        <v>61</v>
      </c>
      <c r="Z989" s="40" t="s">
        <v>2964</v>
      </c>
      <c r="AA989" s="38" t="s">
        <v>2964</v>
      </c>
      <c r="AB989" s="38" t="s">
        <v>2964</v>
      </c>
      <c r="AC989" s="38" t="s">
        <v>2964</v>
      </c>
      <c r="AD989" s="38" t="s">
        <v>2964</v>
      </c>
      <c r="AE989" s="38" t="s">
        <v>2964</v>
      </c>
      <c r="AF989" s="37" t="s">
        <v>2964</v>
      </c>
      <c r="AG989" s="37" t="s">
        <v>2964</v>
      </c>
      <c r="AH989" s="37" t="s">
        <v>2964</v>
      </c>
      <c r="AI989" s="37" t="s">
        <v>2964</v>
      </c>
      <c r="AJ989" s="37" t="s">
        <v>2964</v>
      </c>
    </row>
    <row r="990" spans="1:36" s="47" customFormat="1" ht="14.4" x14ac:dyDescent="0.3">
      <c r="A990" s="36" t="s">
        <v>3035</v>
      </c>
      <c r="B990" s="37" t="s">
        <v>922</v>
      </c>
      <c r="C990" s="37" t="s">
        <v>923</v>
      </c>
      <c r="D990" s="38" t="s">
        <v>727</v>
      </c>
      <c r="E990" s="39" t="s">
        <v>3034</v>
      </c>
      <c r="F990" s="40" t="s">
        <v>59</v>
      </c>
      <c r="G990" s="37" t="s">
        <v>44</v>
      </c>
      <c r="H990" s="41" t="s">
        <v>2963</v>
      </c>
      <c r="I990" s="37" t="s">
        <v>2964</v>
      </c>
      <c r="J990" s="42" t="s">
        <v>3036</v>
      </c>
      <c r="K990" s="40" t="s">
        <v>924</v>
      </c>
      <c r="L990" s="38" t="s">
        <v>384</v>
      </c>
      <c r="M990" s="43" t="s">
        <v>2966</v>
      </c>
      <c r="N990" s="40" t="s">
        <v>177</v>
      </c>
      <c r="O990" s="44" t="s">
        <v>3037</v>
      </c>
      <c r="P990" s="45"/>
      <c r="Q990" s="39" t="s">
        <v>921</v>
      </c>
      <c r="R990" s="46" t="s">
        <v>2964</v>
      </c>
      <c r="S990" s="39" t="s">
        <v>364</v>
      </c>
      <c r="T990" s="39" t="s">
        <v>618</v>
      </c>
      <c r="U990" s="40" t="s">
        <v>64</v>
      </c>
      <c r="V990" s="39" t="s">
        <v>565</v>
      </c>
      <c r="W990" s="38" t="s">
        <v>2964</v>
      </c>
      <c r="X990" s="38" t="s">
        <v>2964</v>
      </c>
      <c r="Y990" s="40" t="s">
        <v>61</v>
      </c>
      <c r="Z990" s="40" t="s">
        <v>2964</v>
      </c>
      <c r="AA990" s="38" t="s">
        <v>2964</v>
      </c>
      <c r="AB990" s="38" t="s">
        <v>2964</v>
      </c>
      <c r="AC990" s="38" t="s">
        <v>2964</v>
      </c>
      <c r="AD990" s="38" t="s">
        <v>2964</v>
      </c>
      <c r="AE990" s="38" t="s">
        <v>2964</v>
      </c>
      <c r="AF990" s="37" t="s">
        <v>2964</v>
      </c>
      <c r="AG990" s="37" t="s">
        <v>2964</v>
      </c>
      <c r="AH990" s="37" t="s">
        <v>2964</v>
      </c>
      <c r="AI990" s="37" t="s">
        <v>2964</v>
      </c>
      <c r="AJ990" s="37" t="s">
        <v>2964</v>
      </c>
    </row>
    <row r="991" spans="1:36" s="47" customFormat="1" ht="14.4" x14ac:dyDescent="0.3">
      <c r="A991" s="36" t="s">
        <v>3038</v>
      </c>
      <c r="B991" s="37" t="s">
        <v>927</v>
      </c>
      <c r="C991" s="37" t="s">
        <v>928</v>
      </c>
      <c r="D991" s="38" t="s">
        <v>125</v>
      </c>
      <c r="E991" s="39" t="s">
        <v>3039</v>
      </c>
      <c r="F991" s="40" t="s">
        <v>22</v>
      </c>
      <c r="G991" s="37" t="s">
        <v>62</v>
      </c>
      <c r="H991" s="41" t="s">
        <v>2963</v>
      </c>
      <c r="I991" s="37" t="s">
        <v>2964</v>
      </c>
      <c r="J991" s="42" t="s">
        <v>3036</v>
      </c>
      <c r="K991" s="40" t="s">
        <v>924</v>
      </c>
      <c r="L991" s="38" t="s">
        <v>384</v>
      </c>
      <c r="M991" s="43" t="s">
        <v>2966</v>
      </c>
      <c r="N991" s="40" t="s">
        <v>177</v>
      </c>
      <c r="O991" s="44" t="s">
        <v>3037</v>
      </c>
      <c r="P991" s="45"/>
      <c r="Q991" s="39" t="s">
        <v>926</v>
      </c>
      <c r="R991" s="46" t="s">
        <v>2964</v>
      </c>
      <c r="S991" s="39" t="s">
        <v>364</v>
      </c>
      <c r="T991" s="39" t="s">
        <v>67</v>
      </c>
      <c r="U991" s="40" t="s">
        <v>64</v>
      </c>
      <c r="V991" s="39" t="s">
        <v>565</v>
      </c>
      <c r="W991" s="38" t="s">
        <v>930</v>
      </c>
      <c r="X991" s="38" t="s">
        <v>72</v>
      </c>
      <c r="Y991" s="40" t="s">
        <v>61</v>
      </c>
      <c r="Z991" s="40" t="s">
        <v>2964</v>
      </c>
      <c r="AA991" s="38" t="s">
        <v>2964</v>
      </c>
      <c r="AB991" s="38" t="s">
        <v>2964</v>
      </c>
      <c r="AC991" s="38" t="s">
        <v>2964</v>
      </c>
      <c r="AD991" s="38" t="s">
        <v>2964</v>
      </c>
      <c r="AE991" s="38" t="s">
        <v>2964</v>
      </c>
      <c r="AF991" s="37" t="s">
        <v>2964</v>
      </c>
      <c r="AG991" s="37" t="s">
        <v>2964</v>
      </c>
      <c r="AH991" s="37" t="s">
        <v>2964</v>
      </c>
      <c r="AI991" s="37" t="s">
        <v>2964</v>
      </c>
      <c r="AJ991" s="37" t="s">
        <v>2964</v>
      </c>
    </row>
    <row r="992" spans="1:36" s="47" customFormat="1" ht="14.4" x14ac:dyDescent="0.3">
      <c r="A992" s="36" t="s">
        <v>3040</v>
      </c>
      <c r="B992" s="37" t="s">
        <v>932</v>
      </c>
      <c r="C992" s="37" t="s">
        <v>933</v>
      </c>
      <c r="D992" s="38" t="s">
        <v>666</v>
      </c>
      <c r="E992" s="39" t="s">
        <v>2962</v>
      </c>
      <c r="F992" s="40" t="s">
        <v>22</v>
      </c>
      <c r="G992" s="37" t="s">
        <v>62</v>
      </c>
      <c r="H992" s="41" t="s">
        <v>2963</v>
      </c>
      <c r="I992" s="37" t="s">
        <v>2964</v>
      </c>
      <c r="J992" s="42" t="s">
        <v>3036</v>
      </c>
      <c r="K992" s="40" t="s">
        <v>924</v>
      </c>
      <c r="L992" s="38" t="s">
        <v>384</v>
      </c>
      <c r="M992" s="43" t="s">
        <v>2966</v>
      </c>
      <c r="N992" s="40" t="s">
        <v>177</v>
      </c>
      <c r="O992" s="44" t="s">
        <v>3041</v>
      </c>
      <c r="P992" s="45"/>
      <c r="Q992" s="39" t="s">
        <v>931</v>
      </c>
      <c r="R992" s="46" t="s">
        <v>2964</v>
      </c>
      <c r="S992" s="39" t="s">
        <v>364</v>
      </c>
      <c r="T992" s="39" t="s">
        <v>801</v>
      </c>
      <c r="U992" s="40" t="s">
        <v>711</v>
      </c>
      <c r="V992" s="39" t="s">
        <v>565</v>
      </c>
      <c r="W992" s="38" t="s">
        <v>935</v>
      </c>
      <c r="X992" s="38" t="s">
        <v>72</v>
      </c>
      <c r="Y992" s="40" t="s">
        <v>61</v>
      </c>
      <c r="Z992" s="40" t="s">
        <v>2964</v>
      </c>
      <c r="AA992" s="38" t="s">
        <v>2964</v>
      </c>
      <c r="AB992" s="38" t="s">
        <v>2964</v>
      </c>
      <c r="AC992" s="38" t="s">
        <v>2964</v>
      </c>
      <c r="AD992" s="38" t="s">
        <v>2964</v>
      </c>
      <c r="AE992" s="38" t="s">
        <v>2964</v>
      </c>
      <c r="AF992" s="37" t="s">
        <v>2964</v>
      </c>
      <c r="AG992" s="37" t="s">
        <v>2964</v>
      </c>
      <c r="AH992" s="37" t="s">
        <v>2964</v>
      </c>
      <c r="AI992" s="37" t="s">
        <v>2964</v>
      </c>
      <c r="AJ992" s="37" t="s">
        <v>2964</v>
      </c>
    </row>
    <row r="993" spans="1:36" s="47" customFormat="1" ht="14.4" x14ac:dyDescent="0.3">
      <c r="A993" s="36" t="s">
        <v>3042</v>
      </c>
      <c r="B993" s="37" t="s">
        <v>937</v>
      </c>
      <c r="C993" s="37" t="s">
        <v>938</v>
      </c>
      <c r="D993" s="38" t="s">
        <v>939</v>
      </c>
      <c r="E993" s="39" t="s">
        <v>3043</v>
      </c>
      <c r="F993" s="40" t="s">
        <v>22</v>
      </c>
      <c r="G993" s="37" t="s">
        <v>62</v>
      </c>
      <c r="H993" s="41" t="s">
        <v>2963</v>
      </c>
      <c r="I993" s="37" t="s">
        <v>2964</v>
      </c>
      <c r="J993" s="42" t="s">
        <v>3036</v>
      </c>
      <c r="K993" s="40" t="s">
        <v>924</v>
      </c>
      <c r="L993" s="38" t="s">
        <v>384</v>
      </c>
      <c r="M993" s="43" t="s">
        <v>2966</v>
      </c>
      <c r="N993" s="40" t="s">
        <v>177</v>
      </c>
      <c r="O993" s="44" t="s">
        <v>3041</v>
      </c>
      <c r="P993" s="45"/>
      <c r="Q993" s="39" t="s">
        <v>936</v>
      </c>
      <c r="R993" s="46" t="s">
        <v>2964</v>
      </c>
      <c r="S993" s="39" t="s">
        <v>364</v>
      </c>
      <c r="T993" s="39" t="s">
        <v>65</v>
      </c>
      <c r="U993" s="40" t="s">
        <v>64</v>
      </c>
      <c r="V993" s="39" t="s">
        <v>565</v>
      </c>
      <c r="W993" s="38" t="s">
        <v>941</v>
      </c>
      <c r="X993" s="38" t="s">
        <v>72</v>
      </c>
      <c r="Y993" s="40" t="s">
        <v>61</v>
      </c>
      <c r="Z993" s="40" t="s">
        <v>2964</v>
      </c>
      <c r="AA993" s="38" t="s">
        <v>2964</v>
      </c>
      <c r="AB993" s="38" t="s">
        <v>2964</v>
      </c>
      <c r="AC993" s="38" t="s">
        <v>2964</v>
      </c>
      <c r="AD993" s="38" t="s">
        <v>2964</v>
      </c>
      <c r="AE993" s="38" t="s">
        <v>2964</v>
      </c>
      <c r="AF993" s="37" t="s">
        <v>2964</v>
      </c>
      <c r="AG993" s="37" t="s">
        <v>2964</v>
      </c>
      <c r="AH993" s="37" t="s">
        <v>2964</v>
      </c>
      <c r="AI993" s="37" t="s">
        <v>2964</v>
      </c>
      <c r="AJ993" s="37" t="s">
        <v>2964</v>
      </c>
    </row>
    <row r="994" spans="1:36" s="47" customFormat="1" ht="14.4" x14ac:dyDescent="0.3">
      <c r="A994" s="36" t="s">
        <v>3044</v>
      </c>
      <c r="B994" s="37" t="s">
        <v>943</v>
      </c>
      <c r="C994" s="37" t="s">
        <v>944</v>
      </c>
      <c r="D994" s="38" t="s">
        <v>658</v>
      </c>
      <c r="E994" s="39" t="s">
        <v>3045</v>
      </c>
      <c r="F994" s="40" t="s">
        <v>22</v>
      </c>
      <c r="G994" s="37" t="s">
        <v>62</v>
      </c>
      <c r="H994" s="41" t="s">
        <v>2963</v>
      </c>
      <c r="I994" s="37" t="s">
        <v>2964</v>
      </c>
      <c r="J994" s="42" t="s">
        <v>3036</v>
      </c>
      <c r="K994" s="40" t="s">
        <v>924</v>
      </c>
      <c r="L994" s="38" t="s">
        <v>384</v>
      </c>
      <c r="M994" s="43" t="s">
        <v>2966</v>
      </c>
      <c r="N994" s="40" t="s">
        <v>177</v>
      </c>
      <c r="O994" s="44" t="s">
        <v>3046</v>
      </c>
      <c r="P994" s="45"/>
      <c r="Q994" s="39" t="s">
        <v>942</v>
      </c>
      <c r="R994" s="46" t="s">
        <v>2964</v>
      </c>
      <c r="S994" s="39" t="s">
        <v>364</v>
      </c>
      <c r="T994" s="39" t="s">
        <v>85</v>
      </c>
      <c r="U994" s="40" t="s">
        <v>60</v>
      </c>
      <c r="V994" s="39" t="s">
        <v>565</v>
      </c>
      <c r="W994" s="38" t="s">
        <v>946</v>
      </c>
      <c r="X994" s="38" t="s">
        <v>72</v>
      </c>
      <c r="Y994" s="40" t="s">
        <v>61</v>
      </c>
      <c r="Z994" s="40" t="s">
        <v>2964</v>
      </c>
      <c r="AA994" s="38" t="s">
        <v>2964</v>
      </c>
      <c r="AB994" s="38" t="s">
        <v>2964</v>
      </c>
      <c r="AC994" s="38" t="s">
        <v>2964</v>
      </c>
      <c r="AD994" s="38" t="s">
        <v>2964</v>
      </c>
      <c r="AE994" s="38" t="s">
        <v>2964</v>
      </c>
      <c r="AF994" s="37" t="s">
        <v>2964</v>
      </c>
      <c r="AG994" s="37" t="s">
        <v>2964</v>
      </c>
      <c r="AH994" s="37" t="s">
        <v>2964</v>
      </c>
      <c r="AI994" s="37" t="s">
        <v>2964</v>
      </c>
      <c r="AJ994" s="37" t="s">
        <v>2964</v>
      </c>
    </row>
    <row r="995" spans="1:36" s="47" customFormat="1" ht="14.4" x14ac:dyDescent="0.3">
      <c r="A995" s="36" t="s">
        <v>3047</v>
      </c>
      <c r="B995" s="37" t="s">
        <v>948</v>
      </c>
      <c r="C995" s="37" t="s">
        <v>949</v>
      </c>
      <c r="D995" s="38" t="s">
        <v>950</v>
      </c>
      <c r="E995" s="39" t="s">
        <v>3048</v>
      </c>
      <c r="F995" s="40" t="s">
        <v>22</v>
      </c>
      <c r="G995" s="37" t="s">
        <v>62</v>
      </c>
      <c r="H995" s="41" t="s">
        <v>2963</v>
      </c>
      <c r="I995" s="37" t="s">
        <v>2964</v>
      </c>
      <c r="J995" s="42" t="s">
        <v>3036</v>
      </c>
      <c r="K995" s="40" t="s">
        <v>924</v>
      </c>
      <c r="L995" s="38" t="s">
        <v>384</v>
      </c>
      <c r="M995" s="43" t="s">
        <v>2966</v>
      </c>
      <c r="N995" s="40" t="s">
        <v>177</v>
      </c>
      <c r="O995" s="44" t="s">
        <v>3049</v>
      </c>
      <c r="P995" s="45"/>
      <c r="Q995" s="39" t="s">
        <v>947</v>
      </c>
      <c r="R995" s="46" t="s">
        <v>2964</v>
      </c>
      <c r="S995" s="39" t="s">
        <v>364</v>
      </c>
      <c r="T995" s="39" t="s">
        <v>66</v>
      </c>
      <c r="U995" s="40" t="s">
        <v>64</v>
      </c>
      <c r="V995" s="39" t="s">
        <v>565</v>
      </c>
      <c r="W995" s="38" t="s">
        <v>952</v>
      </c>
      <c r="X995" s="38" t="s">
        <v>72</v>
      </c>
      <c r="Y995" s="40" t="s">
        <v>61</v>
      </c>
      <c r="Z995" s="40" t="s">
        <v>2964</v>
      </c>
      <c r="AA995" s="38" t="s">
        <v>2964</v>
      </c>
      <c r="AB995" s="38" t="s">
        <v>2964</v>
      </c>
      <c r="AC995" s="38" t="s">
        <v>2964</v>
      </c>
      <c r="AD995" s="38" t="s">
        <v>2964</v>
      </c>
      <c r="AE995" s="38" t="s">
        <v>2964</v>
      </c>
      <c r="AF995" s="37" t="s">
        <v>2964</v>
      </c>
      <c r="AG995" s="37" t="s">
        <v>2964</v>
      </c>
      <c r="AH995" s="37" t="s">
        <v>2964</v>
      </c>
      <c r="AI995" s="37" t="s">
        <v>2964</v>
      </c>
      <c r="AJ995" s="37" t="s">
        <v>2964</v>
      </c>
    </row>
    <row r="996" spans="1:36" s="47" customFormat="1" ht="14.4" x14ac:dyDescent="0.3">
      <c r="A996" s="36" t="s">
        <v>3050</v>
      </c>
      <c r="B996" s="37" t="s">
        <v>664</v>
      </c>
      <c r="C996" s="37" t="s">
        <v>665</v>
      </c>
      <c r="D996" s="38" t="s">
        <v>666</v>
      </c>
      <c r="E996" s="39" t="s">
        <v>2962</v>
      </c>
      <c r="F996" s="40" t="s">
        <v>59</v>
      </c>
      <c r="G996" s="37" t="s">
        <v>44</v>
      </c>
      <c r="H996" s="41" t="s">
        <v>2963</v>
      </c>
      <c r="I996" s="37" t="s">
        <v>2964</v>
      </c>
      <c r="J996" s="42" t="s">
        <v>3051</v>
      </c>
      <c r="K996" s="40" t="s">
        <v>653</v>
      </c>
      <c r="L996" s="38" t="s">
        <v>384</v>
      </c>
      <c r="M996" s="43" t="s">
        <v>2966</v>
      </c>
      <c r="N996" s="40" t="s">
        <v>177</v>
      </c>
      <c r="O996" s="44" t="s">
        <v>3049</v>
      </c>
      <c r="P996" s="45"/>
      <c r="Q996" s="39" t="s">
        <v>663</v>
      </c>
      <c r="R996" s="46" t="s">
        <v>2964</v>
      </c>
      <c r="S996" s="39" t="s">
        <v>364</v>
      </c>
      <c r="T996" s="39" t="s">
        <v>624</v>
      </c>
      <c r="U996" s="40" t="s">
        <v>64</v>
      </c>
      <c r="V996" s="39" t="s">
        <v>395</v>
      </c>
      <c r="W996" s="38" t="s">
        <v>2964</v>
      </c>
      <c r="X996" s="38" t="s">
        <v>2964</v>
      </c>
      <c r="Y996" s="40" t="s">
        <v>61</v>
      </c>
      <c r="Z996" s="40" t="s">
        <v>2964</v>
      </c>
      <c r="AA996" s="38" t="s">
        <v>2964</v>
      </c>
      <c r="AB996" s="38" t="s">
        <v>2964</v>
      </c>
      <c r="AC996" s="38" t="s">
        <v>2964</v>
      </c>
      <c r="AD996" s="38" t="s">
        <v>2964</v>
      </c>
      <c r="AE996" s="38" t="s">
        <v>2964</v>
      </c>
      <c r="AF996" s="37" t="s">
        <v>2964</v>
      </c>
      <c r="AG996" s="37" t="s">
        <v>2964</v>
      </c>
      <c r="AH996" s="37" t="s">
        <v>2964</v>
      </c>
      <c r="AI996" s="37" t="s">
        <v>2964</v>
      </c>
      <c r="AJ996" s="37" t="s">
        <v>2964</v>
      </c>
    </row>
    <row r="997" spans="1:36" s="47" customFormat="1" ht="14.4" x14ac:dyDescent="0.3">
      <c r="A997" s="36" t="s">
        <v>3052</v>
      </c>
      <c r="B997" s="37" t="s">
        <v>669</v>
      </c>
      <c r="C997" s="37" t="s">
        <v>670</v>
      </c>
      <c r="D997" s="38" t="s">
        <v>671</v>
      </c>
      <c r="E997" s="39" t="s">
        <v>3053</v>
      </c>
      <c r="F997" s="40" t="s">
        <v>59</v>
      </c>
      <c r="G997" s="37" t="s">
        <v>44</v>
      </c>
      <c r="H997" s="41" t="s">
        <v>2963</v>
      </c>
      <c r="I997" s="37" t="s">
        <v>2964</v>
      </c>
      <c r="J997" s="42" t="s">
        <v>3051</v>
      </c>
      <c r="K997" s="40" t="s">
        <v>653</v>
      </c>
      <c r="L997" s="38" t="s">
        <v>384</v>
      </c>
      <c r="M997" s="43" t="s">
        <v>2966</v>
      </c>
      <c r="N997" s="40" t="s">
        <v>177</v>
      </c>
      <c r="O997" s="44" t="s">
        <v>3049</v>
      </c>
      <c r="P997" s="45"/>
      <c r="Q997" s="39" t="s">
        <v>668</v>
      </c>
      <c r="R997" s="46" t="s">
        <v>2964</v>
      </c>
      <c r="S997" s="39" t="s">
        <v>364</v>
      </c>
      <c r="T997" s="39" t="s">
        <v>618</v>
      </c>
      <c r="U997" s="40" t="s">
        <v>64</v>
      </c>
      <c r="V997" s="39" t="s">
        <v>395</v>
      </c>
      <c r="W997" s="38" t="s">
        <v>2964</v>
      </c>
      <c r="X997" s="38" t="s">
        <v>2964</v>
      </c>
      <c r="Y997" s="40" t="s">
        <v>61</v>
      </c>
      <c r="Z997" s="40" t="s">
        <v>2964</v>
      </c>
      <c r="AA997" s="38" t="s">
        <v>2964</v>
      </c>
      <c r="AB997" s="38" t="s">
        <v>2964</v>
      </c>
      <c r="AC997" s="38" t="s">
        <v>2964</v>
      </c>
      <c r="AD997" s="38" t="s">
        <v>2964</v>
      </c>
      <c r="AE997" s="38" t="s">
        <v>2964</v>
      </c>
      <c r="AF997" s="37" t="s">
        <v>2964</v>
      </c>
      <c r="AG997" s="37" t="s">
        <v>2964</v>
      </c>
      <c r="AH997" s="37" t="s">
        <v>2964</v>
      </c>
      <c r="AI997" s="37" t="s">
        <v>2964</v>
      </c>
      <c r="AJ997" s="37" t="s">
        <v>2964</v>
      </c>
    </row>
    <row r="998" spans="1:36" s="47" customFormat="1" ht="14.4" x14ac:dyDescent="0.3">
      <c r="A998" s="36" t="s">
        <v>3054</v>
      </c>
      <c r="B998" s="37" t="s">
        <v>674</v>
      </c>
      <c r="C998" s="37" t="s">
        <v>675</v>
      </c>
      <c r="D998" s="38" t="s">
        <v>676</v>
      </c>
      <c r="E998" s="39" t="s">
        <v>3055</v>
      </c>
      <c r="F998" s="40" t="s">
        <v>22</v>
      </c>
      <c r="G998" s="37" t="s">
        <v>62</v>
      </c>
      <c r="H998" s="41" t="s">
        <v>2963</v>
      </c>
      <c r="I998" s="37" t="s">
        <v>2964</v>
      </c>
      <c r="J998" s="42" t="s">
        <v>3051</v>
      </c>
      <c r="K998" s="40" t="s">
        <v>653</v>
      </c>
      <c r="L998" s="38" t="s">
        <v>384</v>
      </c>
      <c r="M998" s="43" t="s">
        <v>2966</v>
      </c>
      <c r="N998" s="40" t="s">
        <v>177</v>
      </c>
      <c r="O998" s="44" t="s">
        <v>3049</v>
      </c>
      <c r="P998" s="45"/>
      <c r="Q998" s="39" t="s">
        <v>673</v>
      </c>
      <c r="R998" s="46" t="s">
        <v>2964</v>
      </c>
      <c r="S998" s="39" t="s">
        <v>364</v>
      </c>
      <c r="T998" s="39" t="s">
        <v>67</v>
      </c>
      <c r="U998" s="40" t="s">
        <v>64</v>
      </c>
      <c r="V998" s="39" t="s">
        <v>395</v>
      </c>
      <c r="W998" s="38" t="s">
        <v>678</v>
      </c>
      <c r="X998" s="38" t="s">
        <v>38</v>
      </c>
      <c r="Y998" s="40" t="s">
        <v>61</v>
      </c>
      <c r="Z998" s="40" t="s">
        <v>2964</v>
      </c>
      <c r="AA998" s="38" t="s">
        <v>2964</v>
      </c>
      <c r="AB998" s="38" t="s">
        <v>2964</v>
      </c>
      <c r="AC998" s="38" t="s">
        <v>2964</v>
      </c>
      <c r="AD998" s="38" t="s">
        <v>2964</v>
      </c>
      <c r="AE998" s="38" t="s">
        <v>2964</v>
      </c>
      <c r="AF998" s="37" t="s">
        <v>2964</v>
      </c>
      <c r="AG998" s="37" t="s">
        <v>2964</v>
      </c>
      <c r="AH998" s="37" t="s">
        <v>2964</v>
      </c>
      <c r="AI998" s="37" t="s">
        <v>2964</v>
      </c>
      <c r="AJ998" s="37" t="s">
        <v>2964</v>
      </c>
    </row>
    <row r="999" spans="1:36" s="47" customFormat="1" ht="14.4" x14ac:dyDescent="0.3">
      <c r="A999" s="36" t="s">
        <v>3056</v>
      </c>
      <c r="B999" s="37" t="s">
        <v>3057</v>
      </c>
      <c r="C999" s="37" t="s">
        <v>2811</v>
      </c>
      <c r="D999" s="38" t="s">
        <v>1206</v>
      </c>
      <c r="E999" s="39" t="s">
        <v>3058</v>
      </c>
      <c r="F999" s="40" t="s">
        <v>22</v>
      </c>
      <c r="G999" s="37" t="s">
        <v>62</v>
      </c>
      <c r="H999" s="41" t="s">
        <v>2963</v>
      </c>
      <c r="I999" s="37" t="s">
        <v>2964</v>
      </c>
      <c r="J999" s="42" t="s">
        <v>3051</v>
      </c>
      <c r="K999" s="40" t="s">
        <v>653</v>
      </c>
      <c r="L999" s="38" t="s">
        <v>384</v>
      </c>
      <c r="M999" s="43" t="s">
        <v>2966</v>
      </c>
      <c r="N999" s="40" t="s">
        <v>177</v>
      </c>
      <c r="O999" s="44" t="s">
        <v>3059</v>
      </c>
      <c r="P999" s="45"/>
      <c r="Q999" s="39" t="s">
        <v>2964</v>
      </c>
      <c r="R999" s="46" t="s">
        <v>2964</v>
      </c>
      <c r="S999" s="39" t="s">
        <v>364</v>
      </c>
      <c r="T999" s="39" t="s">
        <v>63</v>
      </c>
      <c r="U999" s="40" t="s">
        <v>64</v>
      </c>
      <c r="V999" s="39" t="s">
        <v>395</v>
      </c>
      <c r="W999" s="38" t="s">
        <v>3060</v>
      </c>
      <c r="X999" s="38" t="s">
        <v>2964</v>
      </c>
      <c r="Y999" s="40" t="s">
        <v>61</v>
      </c>
      <c r="Z999" s="40" t="s">
        <v>2964</v>
      </c>
      <c r="AA999" s="38" t="s">
        <v>2964</v>
      </c>
      <c r="AB999" s="38" t="s">
        <v>2964</v>
      </c>
      <c r="AC999" s="38" t="s">
        <v>2964</v>
      </c>
      <c r="AD999" s="38" t="s">
        <v>2964</v>
      </c>
      <c r="AE999" s="38" t="s">
        <v>2964</v>
      </c>
      <c r="AF999" s="37" t="s">
        <v>2964</v>
      </c>
      <c r="AG999" s="37" t="s">
        <v>2964</v>
      </c>
      <c r="AH999" s="37" t="s">
        <v>2964</v>
      </c>
      <c r="AI999" s="37" t="s">
        <v>2964</v>
      </c>
      <c r="AJ999" s="37" t="s">
        <v>2964</v>
      </c>
    </row>
    <row r="1000" spans="1:36" s="47" customFormat="1" ht="14.4" x14ac:dyDescent="0.3">
      <c r="A1000" s="36" t="s">
        <v>3061</v>
      </c>
      <c r="B1000" s="37" t="s">
        <v>693</v>
      </c>
      <c r="C1000" s="37" t="s">
        <v>694</v>
      </c>
      <c r="D1000" s="38" t="s">
        <v>695</v>
      </c>
      <c r="E1000" s="39" t="s">
        <v>2980</v>
      </c>
      <c r="F1000" s="40" t="s">
        <v>22</v>
      </c>
      <c r="G1000" s="37" t="s">
        <v>62</v>
      </c>
      <c r="H1000" s="41" t="s">
        <v>2963</v>
      </c>
      <c r="I1000" s="37" t="s">
        <v>2964</v>
      </c>
      <c r="J1000" s="42" t="s">
        <v>3051</v>
      </c>
      <c r="K1000" s="40" t="s">
        <v>653</v>
      </c>
      <c r="L1000" s="38" t="s">
        <v>384</v>
      </c>
      <c r="M1000" s="43" t="s">
        <v>2966</v>
      </c>
      <c r="N1000" s="40" t="s">
        <v>177</v>
      </c>
      <c r="O1000" s="44" t="s">
        <v>3059</v>
      </c>
      <c r="P1000" s="45"/>
      <c r="Q1000" s="39" t="s">
        <v>697</v>
      </c>
      <c r="R1000" s="46" t="s">
        <v>2964</v>
      </c>
      <c r="S1000" s="39" t="s">
        <v>364</v>
      </c>
      <c r="T1000" s="39" t="s">
        <v>65</v>
      </c>
      <c r="U1000" s="40" t="s">
        <v>64</v>
      </c>
      <c r="V1000" s="39" t="s">
        <v>395</v>
      </c>
      <c r="W1000" s="38" t="s">
        <v>698</v>
      </c>
      <c r="X1000" s="38" t="s">
        <v>3062</v>
      </c>
      <c r="Y1000" s="40" t="s">
        <v>61</v>
      </c>
      <c r="Z1000" s="40" t="s">
        <v>2964</v>
      </c>
      <c r="AA1000" s="38" t="s">
        <v>2964</v>
      </c>
      <c r="AB1000" s="38" t="s">
        <v>2964</v>
      </c>
      <c r="AC1000" s="38" t="s">
        <v>2964</v>
      </c>
      <c r="AD1000" s="38" t="s">
        <v>2964</v>
      </c>
      <c r="AE1000" s="38" t="s">
        <v>2964</v>
      </c>
      <c r="AF1000" s="37" t="s">
        <v>2964</v>
      </c>
      <c r="AG1000" s="37" t="s">
        <v>2964</v>
      </c>
      <c r="AH1000" s="37" t="s">
        <v>2964</v>
      </c>
      <c r="AI1000" s="37" t="s">
        <v>2964</v>
      </c>
      <c r="AJ1000" s="37" t="s">
        <v>2964</v>
      </c>
    </row>
    <row r="1001" spans="1:36" s="47" customFormat="1" ht="14.4" x14ac:dyDescent="0.3">
      <c r="A1001" s="36" t="s">
        <v>3063</v>
      </c>
      <c r="B1001" s="37" t="s">
        <v>700</v>
      </c>
      <c r="C1001" s="37" t="s">
        <v>701</v>
      </c>
      <c r="D1001" s="38" t="s">
        <v>702</v>
      </c>
      <c r="E1001" s="39" t="s">
        <v>3064</v>
      </c>
      <c r="F1001" s="40" t="s">
        <v>22</v>
      </c>
      <c r="G1001" s="37" t="s">
        <v>62</v>
      </c>
      <c r="H1001" s="41" t="s">
        <v>2963</v>
      </c>
      <c r="I1001" s="37" t="s">
        <v>2964</v>
      </c>
      <c r="J1001" s="42" t="s">
        <v>3051</v>
      </c>
      <c r="K1001" s="40" t="s">
        <v>653</v>
      </c>
      <c r="L1001" s="38" t="s">
        <v>384</v>
      </c>
      <c r="M1001" s="43" t="s">
        <v>2966</v>
      </c>
      <c r="N1001" s="40" t="s">
        <v>177</v>
      </c>
      <c r="O1001" s="44" t="s">
        <v>3065</v>
      </c>
      <c r="P1001" s="45"/>
      <c r="Q1001" s="39" t="s">
        <v>699</v>
      </c>
      <c r="R1001" s="46" t="s">
        <v>2964</v>
      </c>
      <c r="S1001" s="39" t="s">
        <v>364</v>
      </c>
      <c r="T1001" s="39" t="s">
        <v>66</v>
      </c>
      <c r="U1001" s="40" t="s">
        <v>64</v>
      </c>
      <c r="V1001" s="39" t="s">
        <v>395</v>
      </c>
      <c r="W1001" s="38" t="s">
        <v>704</v>
      </c>
      <c r="X1001" s="38" t="s">
        <v>45</v>
      </c>
      <c r="Y1001" s="40" t="s">
        <v>61</v>
      </c>
      <c r="Z1001" s="40" t="s">
        <v>2964</v>
      </c>
      <c r="AA1001" s="38" t="s">
        <v>2964</v>
      </c>
      <c r="AB1001" s="38" t="s">
        <v>2964</v>
      </c>
      <c r="AC1001" s="38" t="s">
        <v>2964</v>
      </c>
      <c r="AD1001" s="38" t="s">
        <v>2964</v>
      </c>
      <c r="AE1001" s="38" t="s">
        <v>2964</v>
      </c>
      <c r="AF1001" s="37" t="s">
        <v>2964</v>
      </c>
      <c r="AG1001" s="37" t="s">
        <v>2964</v>
      </c>
      <c r="AH1001" s="37" t="s">
        <v>2964</v>
      </c>
      <c r="AI1001" s="37" t="s">
        <v>2964</v>
      </c>
      <c r="AJ1001" s="37" t="s">
        <v>2964</v>
      </c>
    </row>
    <row r="1002" spans="1:36" s="47" customFormat="1" ht="14.4" x14ac:dyDescent="0.3">
      <c r="A1002" s="36" t="s">
        <v>3066</v>
      </c>
      <c r="B1002" s="37" t="s">
        <v>3067</v>
      </c>
      <c r="C1002" s="37" t="s">
        <v>1506</v>
      </c>
      <c r="D1002" s="38" t="s">
        <v>876</v>
      </c>
      <c r="E1002" s="39" t="s">
        <v>3068</v>
      </c>
      <c r="F1002" s="40" t="s">
        <v>22</v>
      </c>
      <c r="G1002" s="37" t="s">
        <v>62</v>
      </c>
      <c r="H1002" s="41" t="s">
        <v>2963</v>
      </c>
      <c r="I1002" s="37" t="s">
        <v>2964</v>
      </c>
      <c r="J1002" s="42" t="s">
        <v>3069</v>
      </c>
      <c r="K1002" s="40" t="s">
        <v>898</v>
      </c>
      <c r="L1002" s="38" t="s">
        <v>384</v>
      </c>
      <c r="M1002" s="43" t="s">
        <v>2966</v>
      </c>
      <c r="N1002" s="40" t="s">
        <v>177</v>
      </c>
      <c r="O1002" s="44" t="s">
        <v>3065</v>
      </c>
      <c r="P1002" s="45"/>
      <c r="Q1002" s="39" t="s">
        <v>2964</v>
      </c>
      <c r="R1002" s="46" t="s">
        <v>2964</v>
      </c>
      <c r="S1002" s="39" t="s">
        <v>364</v>
      </c>
      <c r="T1002" s="39" t="s">
        <v>70</v>
      </c>
      <c r="U1002" s="40" t="s">
        <v>71</v>
      </c>
      <c r="V1002" s="39" t="s">
        <v>551</v>
      </c>
      <c r="W1002" s="38" t="s">
        <v>991</v>
      </c>
      <c r="X1002" s="38" t="s">
        <v>2964</v>
      </c>
      <c r="Y1002" s="40" t="s">
        <v>61</v>
      </c>
      <c r="Z1002" s="40" t="s">
        <v>2964</v>
      </c>
      <c r="AA1002" s="38" t="s">
        <v>2964</v>
      </c>
      <c r="AB1002" s="38" t="s">
        <v>2964</v>
      </c>
      <c r="AC1002" s="38" t="s">
        <v>2964</v>
      </c>
      <c r="AD1002" s="38" t="s">
        <v>2964</v>
      </c>
      <c r="AE1002" s="38" t="s">
        <v>2964</v>
      </c>
      <c r="AF1002" s="37" t="s">
        <v>2964</v>
      </c>
      <c r="AG1002" s="37" t="s">
        <v>2964</v>
      </c>
      <c r="AH1002" s="37" t="s">
        <v>2964</v>
      </c>
      <c r="AI1002" s="37" t="s">
        <v>2964</v>
      </c>
      <c r="AJ1002" s="37" t="s">
        <v>2964</v>
      </c>
    </row>
    <row r="1003" spans="1:36" s="47" customFormat="1" ht="14.4" x14ac:dyDescent="0.3">
      <c r="A1003" s="36" t="s">
        <v>3070</v>
      </c>
      <c r="B1003" s="37" t="s">
        <v>901</v>
      </c>
      <c r="C1003" s="37" t="s">
        <v>902</v>
      </c>
      <c r="D1003" s="38" t="s">
        <v>69</v>
      </c>
      <c r="E1003" s="39" t="s">
        <v>3071</v>
      </c>
      <c r="F1003" s="40" t="s">
        <v>22</v>
      </c>
      <c r="G1003" s="37" t="s">
        <v>62</v>
      </c>
      <c r="H1003" s="41" t="s">
        <v>2963</v>
      </c>
      <c r="I1003" s="37" t="s">
        <v>2964</v>
      </c>
      <c r="J1003" s="42" t="s">
        <v>3069</v>
      </c>
      <c r="K1003" s="40" t="s">
        <v>898</v>
      </c>
      <c r="L1003" s="38" t="s">
        <v>384</v>
      </c>
      <c r="M1003" s="43" t="s">
        <v>2966</v>
      </c>
      <c r="N1003" s="40" t="s">
        <v>177</v>
      </c>
      <c r="O1003" s="44" t="s">
        <v>3065</v>
      </c>
      <c r="P1003" s="45"/>
      <c r="Q1003" s="39" t="s">
        <v>900</v>
      </c>
      <c r="R1003" s="46" t="s">
        <v>2964</v>
      </c>
      <c r="S1003" s="39" t="s">
        <v>364</v>
      </c>
      <c r="T1003" s="39" t="s">
        <v>63</v>
      </c>
      <c r="U1003" s="40" t="s">
        <v>64</v>
      </c>
      <c r="V1003" s="39" t="s">
        <v>551</v>
      </c>
      <c r="W1003" s="38" t="s">
        <v>904</v>
      </c>
      <c r="X1003" s="38" t="s">
        <v>39</v>
      </c>
      <c r="Y1003" s="40" t="s">
        <v>61</v>
      </c>
      <c r="Z1003" s="40" t="s">
        <v>2964</v>
      </c>
      <c r="AA1003" s="38" t="s">
        <v>2964</v>
      </c>
      <c r="AB1003" s="38" t="s">
        <v>2964</v>
      </c>
      <c r="AC1003" s="38" t="s">
        <v>2964</v>
      </c>
      <c r="AD1003" s="38" t="s">
        <v>2964</v>
      </c>
      <c r="AE1003" s="38" t="s">
        <v>2964</v>
      </c>
      <c r="AF1003" s="37" t="s">
        <v>2964</v>
      </c>
      <c r="AG1003" s="37" t="s">
        <v>2964</v>
      </c>
      <c r="AH1003" s="37" t="s">
        <v>2964</v>
      </c>
      <c r="AI1003" s="37" t="s">
        <v>2964</v>
      </c>
      <c r="AJ1003" s="37" t="s">
        <v>2964</v>
      </c>
    </row>
    <row r="1004" spans="1:36" s="47" customFormat="1" ht="14.4" x14ac:dyDescent="0.3">
      <c r="A1004" s="36" t="s">
        <v>3072</v>
      </c>
      <c r="B1004" s="37" t="s">
        <v>3073</v>
      </c>
      <c r="C1004" s="51" t="s">
        <v>3074</v>
      </c>
      <c r="D1004" s="52" t="s">
        <v>1149</v>
      </c>
      <c r="E1004" s="53" t="s">
        <v>3075</v>
      </c>
      <c r="F1004" s="40" t="s">
        <v>22</v>
      </c>
      <c r="G1004" s="37" t="s">
        <v>62</v>
      </c>
      <c r="H1004" s="41" t="s">
        <v>2963</v>
      </c>
      <c r="I1004" s="37" t="s">
        <v>2964</v>
      </c>
      <c r="J1004" s="42" t="s">
        <v>3069</v>
      </c>
      <c r="K1004" s="40" t="s">
        <v>898</v>
      </c>
      <c r="L1004" s="38" t="s">
        <v>384</v>
      </c>
      <c r="M1004" s="43" t="s">
        <v>2966</v>
      </c>
      <c r="N1004" s="40" t="s">
        <v>177</v>
      </c>
      <c r="O1004" s="44" t="s">
        <v>3076</v>
      </c>
      <c r="P1004" s="45"/>
      <c r="Q1004" s="39" t="s">
        <v>2964</v>
      </c>
      <c r="R1004" s="46" t="s">
        <v>2964</v>
      </c>
      <c r="S1004" s="39" t="s">
        <v>364</v>
      </c>
      <c r="T1004" s="39" t="s">
        <v>801</v>
      </c>
      <c r="U1004" s="40" t="s">
        <v>711</v>
      </c>
      <c r="V1004" s="39" t="s">
        <v>551</v>
      </c>
      <c r="W1004" s="38" t="s">
        <v>837</v>
      </c>
      <c r="X1004" s="38" t="s">
        <v>2964</v>
      </c>
      <c r="Y1004" s="40" t="s">
        <v>61</v>
      </c>
      <c r="Z1004" s="40" t="s">
        <v>2964</v>
      </c>
      <c r="AA1004" s="38" t="s">
        <v>2964</v>
      </c>
      <c r="AB1004" s="38" t="s">
        <v>2964</v>
      </c>
      <c r="AC1004" s="38" t="s">
        <v>2964</v>
      </c>
      <c r="AD1004" s="38" t="s">
        <v>2964</v>
      </c>
      <c r="AE1004" s="38" t="s">
        <v>2964</v>
      </c>
      <c r="AF1004" s="37" t="s">
        <v>2964</v>
      </c>
      <c r="AG1004" s="37" t="s">
        <v>2964</v>
      </c>
      <c r="AH1004" s="37" t="s">
        <v>2964</v>
      </c>
      <c r="AI1004" s="37" t="s">
        <v>2964</v>
      </c>
      <c r="AJ1004" s="37" t="s">
        <v>2964</v>
      </c>
    </row>
    <row r="1005" spans="1:36" s="47" customFormat="1" ht="14.4" x14ac:dyDescent="0.3">
      <c r="A1005" s="36" t="s">
        <v>3077</v>
      </c>
      <c r="B1005" s="37" t="s">
        <v>906</v>
      </c>
      <c r="C1005" s="37" t="s">
        <v>907</v>
      </c>
      <c r="D1005" s="38" t="s">
        <v>908</v>
      </c>
      <c r="E1005" s="39" t="s">
        <v>3007</v>
      </c>
      <c r="F1005" s="40" t="s">
        <v>22</v>
      </c>
      <c r="G1005" s="37" t="s">
        <v>62</v>
      </c>
      <c r="H1005" s="41" t="s">
        <v>2963</v>
      </c>
      <c r="I1005" s="37" t="s">
        <v>2964</v>
      </c>
      <c r="J1005" s="42" t="s">
        <v>3069</v>
      </c>
      <c r="K1005" s="40" t="s">
        <v>898</v>
      </c>
      <c r="L1005" s="38" t="s">
        <v>384</v>
      </c>
      <c r="M1005" s="43" t="s">
        <v>2966</v>
      </c>
      <c r="N1005" s="40" t="s">
        <v>177</v>
      </c>
      <c r="O1005" s="44" t="s">
        <v>3076</v>
      </c>
      <c r="P1005" s="45"/>
      <c r="Q1005" s="39" t="s">
        <v>905</v>
      </c>
      <c r="R1005" s="46" t="s">
        <v>2964</v>
      </c>
      <c r="S1005" s="39" t="s">
        <v>364</v>
      </c>
      <c r="T1005" s="39" t="s">
        <v>65</v>
      </c>
      <c r="U1005" s="40" t="s">
        <v>64</v>
      </c>
      <c r="V1005" s="39" t="s">
        <v>551</v>
      </c>
      <c r="W1005" s="38" t="s">
        <v>910</v>
      </c>
      <c r="X1005" s="38" t="s">
        <v>746</v>
      </c>
      <c r="Y1005" s="40" t="s">
        <v>61</v>
      </c>
      <c r="Z1005" s="40" t="s">
        <v>2964</v>
      </c>
      <c r="AA1005" s="38" t="s">
        <v>2964</v>
      </c>
      <c r="AB1005" s="38" t="s">
        <v>2964</v>
      </c>
      <c r="AC1005" s="38" t="s">
        <v>2964</v>
      </c>
      <c r="AD1005" s="38" t="s">
        <v>2964</v>
      </c>
      <c r="AE1005" s="38" t="s">
        <v>2964</v>
      </c>
      <c r="AF1005" s="37" t="s">
        <v>2964</v>
      </c>
      <c r="AG1005" s="37" t="s">
        <v>2964</v>
      </c>
      <c r="AH1005" s="37" t="s">
        <v>2964</v>
      </c>
      <c r="AI1005" s="37" t="s">
        <v>2964</v>
      </c>
      <c r="AJ1005" s="37" t="s">
        <v>2964</v>
      </c>
    </row>
    <row r="1006" spans="1:36" s="47" customFormat="1" ht="14.4" x14ac:dyDescent="0.3">
      <c r="A1006" s="36" t="s">
        <v>3078</v>
      </c>
      <c r="B1006" s="37" t="s">
        <v>917</v>
      </c>
      <c r="C1006" s="37" t="s">
        <v>918</v>
      </c>
      <c r="D1006" s="38" t="s">
        <v>84</v>
      </c>
      <c r="E1006" s="39" t="s">
        <v>2988</v>
      </c>
      <c r="F1006" s="40" t="s">
        <v>22</v>
      </c>
      <c r="G1006" s="37" t="s">
        <v>62</v>
      </c>
      <c r="H1006" s="41" t="s">
        <v>2963</v>
      </c>
      <c r="I1006" s="37" t="s">
        <v>2964</v>
      </c>
      <c r="J1006" s="42" t="s">
        <v>3069</v>
      </c>
      <c r="K1006" s="40" t="s">
        <v>898</v>
      </c>
      <c r="L1006" s="38" t="s">
        <v>384</v>
      </c>
      <c r="M1006" s="43" t="s">
        <v>2966</v>
      </c>
      <c r="N1006" s="40" t="s">
        <v>177</v>
      </c>
      <c r="O1006" s="44" t="s">
        <v>3079</v>
      </c>
      <c r="P1006" s="45"/>
      <c r="Q1006" s="39" t="s">
        <v>916</v>
      </c>
      <c r="R1006" s="46" t="s">
        <v>2964</v>
      </c>
      <c r="S1006" s="39" t="s">
        <v>364</v>
      </c>
      <c r="T1006" s="39" t="s">
        <v>66</v>
      </c>
      <c r="U1006" s="40" t="s">
        <v>64</v>
      </c>
      <c r="V1006" s="39" t="s">
        <v>551</v>
      </c>
      <c r="W1006" s="38" t="s">
        <v>920</v>
      </c>
      <c r="X1006" s="38" t="s">
        <v>746</v>
      </c>
      <c r="Y1006" s="40" t="s">
        <v>61</v>
      </c>
      <c r="Z1006" s="40" t="s">
        <v>2964</v>
      </c>
      <c r="AA1006" s="38" t="s">
        <v>2964</v>
      </c>
      <c r="AB1006" s="38" t="s">
        <v>2964</v>
      </c>
      <c r="AC1006" s="38" t="s">
        <v>2964</v>
      </c>
      <c r="AD1006" s="38" t="s">
        <v>2964</v>
      </c>
      <c r="AE1006" s="38" t="s">
        <v>2964</v>
      </c>
      <c r="AF1006" s="37" t="s">
        <v>2964</v>
      </c>
      <c r="AG1006" s="37" t="s">
        <v>2964</v>
      </c>
      <c r="AH1006" s="37" t="s">
        <v>2964</v>
      </c>
      <c r="AI1006" s="37" t="s">
        <v>2964</v>
      </c>
      <c r="AJ1006" s="37" t="s">
        <v>2964</v>
      </c>
    </row>
    <row r="1007" spans="1:36" s="47" customFormat="1" ht="14.4" x14ac:dyDescent="0.3">
      <c r="A1007" s="36" t="s">
        <v>3080</v>
      </c>
      <c r="B1007" s="37" t="s">
        <v>776</v>
      </c>
      <c r="C1007" s="37" t="s">
        <v>777</v>
      </c>
      <c r="D1007" s="38" t="s">
        <v>78</v>
      </c>
      <c r="E1007" s="39" t="s">
        <v>3081</v>
      </c>
      <c r="F1007" s="40" t="s">
        <v>59</v>
      </c>
      <c r="G1007" s="37" t="s">
        <v>44</v>
      </c>
      <c r="H1007" s="41" t="s">
        <v>2963</v>
      </c>
      <c r="I1007" s="37" t="s">
        <v>2964</v>
      </c>
      <c r="J1007" s="42" t="s">
        <v>3082</v>
      </c>
      <c r="K1007" s="40" t="s">
        <v>778</v>
      </c>
      <c r="L1007" s="38" t="s">
        <v>384</v>
      </c>
      <c r="M1007" s="43" t="s">
        <v>2966</v>
      </c>
      <c r="N1007" s="40" t="s">
        <v>177</v>
      </c>
      <c r="O1007" s="44" t="s">
        <v>3083</v>
      </c>
      <c r="P1007" s="45"/>
      <c r="Q1007" s="39" t="s">
        <v>775</v>
      </c>
      <c r="R1007" s="46" t="s">
        <v>2964</v>
      </c>
      <c r="S1007" s="39" t="s">
        <v>364</v>
      </c>
      <c r="T1007" s="39" t="s">
        <v>624</v>
      </c>
      <c r="U1007" s="40" t="s">
        <v>64</v>
      </c>
      <c r="V1007" s="39" t="s">
        <v>413</v>
      </c>
      <c r="W1007" s="38" t="s">
        <v>2964</v>
      </c>
      <c r="X1007" s="38" t="s">
        <v>2964</v>
      </c>
      <c r="Y1007" s="40" t="s">
        <v>61</v>
      </c>
      <c r="Z1007" s="40" t="s">
        <v>2964</v>
      </c>
      <c r="AA1007" s="38" t="s">
        <v>2964</v>
      </c>
      <c r="AB1007" s="38" t="s">
        <v>2964</v>
      </c>
      <c r="AC1007" s="38" t="s">
        <v>2964</v>
      </c>
      <c r="AD1007" s="38" t="s">
        <v>2964</v>
      </c>
      <c r="AE1007" s="38" t="s">
        <v>2964</v>
      </c>
      <c r="AF1007" s="37" t="s">
        <v>2964</v>
      </c>
      <c r="AG1007" s="37" t="s">
        <v>2964</v>
      </c>
      <c r="AH1007" s="37" t="s">
        <v>2964</v>
      </c>
      <c r="AI1007" s="37" t="s">
        <v>2964</v>
      </c>
      <c r="AJ1007" s="37" t="s">
        <v>2964</v>
      </c>
    </row>
    <row r="1008" spans="1:36" s="47" customFormat="1" ht="14.4" x14ac:dyDescent="0.3">
      <c r="A1008" s="36" t="s">
        <v>3084</v>
      </c>
      <c r="B1008" s="37" t="s">
        <v>786</v>
      </c>
      <c r="C1008" s="37" t="s">
        <v>787</v>
      </c>
      <c r="D1008" s="38" t="s">
        <v>788</v>
      </c>
      <c r="E1008" s="39" t="s">
        <v>3085</v>
      </c>
      <c r="F1008" s="40" t="s">
        <v>59</v>
      </c>
      <c r="G1008" s="37" t="s">
        <v>44</v>
      </c>
      <c r="H1008" s="41" t="s">
        <v>2963</v>
      </c>
      <c r="I1008" s="37" t="s">
        <v>2964</v>
      </c>
      <c r="J1008" s="42" t="s">
        <v>3082</v>
      </c>
      <c r="K1008" s="40" t="s">
        <v>778</v>
      </c>
      <c r="L1008" s="38" t="s">
        <v>384</v>
      </c>
      <c r="M1008" s="43" t="s">
        <v>2966</v>
      </c>
      <c r="N1008" s="40" t="s">
        <v>177</v>
      </c>
      <c r="O1008" s="44" t="s">
        <v>3083</v>
      </c>
      <c r="P1008" s="45"/>
      <c r="Q1008" s="39" t="s">
        <v>790</v>
      </c>
      <c r="R1008" s="46" t="s">
        <v>2964</v>
      </c>
      <c r="S1008" s="39" t="s">
        <v>364</v>
      </c>
      <c r="T1008" s="39" t="s">
        <v>618</v>
      </c>
      <c r="U1008" s="40" t="s">
        <v>64</v>
      </c>
      <c r="V1008" s="39" t="s">
        <v>413</v>
      </c>
      <c r="W1008" s="38" t="s">
        <v>2964</v>
      </c>
      <c r="X1008" s="38" t="s">
        <v>2964</v>
      </c>
      <c r="Y1008" s="40" t="s">
        <v>61</v>
      </c>
      <c r="Z1008" s="40" t="s">
        <v>2964</v>
      </c>
      <c r="AA1008" s="38" t="s">
        <v>2964</v>
      </c>
      <c r="AB1008" s="38" t="s">
        <v>2964</v>
      </c>
      <c r="AC1008" s="38" t="s">
        <v>2964</v>
      </c>
      <c r="AD1008" s="38" t="s">
        <v>2964</v>
      </c>
      <c r="AE1008" s="38" t="s">
        <v>2964</v>
      </c>
      <c r="AF1008" s="37" t="s">
        <v>2964</v>
      </c>
      <c r="AG1008" s="37" t="s">
        <v>2964</v>
      </c>
      <c r="AH1008" s="37" t="s">
        <v>2964</v>
      </c>
      <c r="AI1008" s="37" t="s">
        <v>2964</v>
      </c>
      <c r="AJ1008" s="37" t="s">
        <v>2964</v>
      </c>
    </row>
    <row r="1009" spans="1:36" s="47" customFormat="1" ht="14.4" x14ac:dyDescent="0.3">
      <c r="A1009" s="36" t="s">
        <v>3086</v>
      </c>
      <c r="B1009" s="37" t="s">
        <v>792</v>
      </c>
      <c r="C1009" s="37" t="s">
        <v>793</v>
      </c>
      <c r="D1009" s="38" t="s">
        <v>794</v>
      </c>
      <c r="E1009" s="39" t="s">
        <v>3087</v>
      </c>
      <c r="F1009" s="40" t="s">
        <v>22</v>
      </c>
      <c r="G1009" s="37" t="s">
        <v>62</v>
      </c>
      <c r="H1009" s="41" t="s">
        <v>2963</v>
      </c>
      <c r="I1009" s="37" t="s">
        <v>2964</v>
      </c>
      <c r="J1009" s="42" t="s">
        <v>3082</v>
      </c>
      <c r="K1009" s="40" t="s">
        <v>778</v>
      </c>
      <c r="L1009" s="38" t="s">
        <v>384</v>
      </c>
      <c r="M1009" s="43" t="s">
        <v>2966</v>
      </c>
      <c r="N1009" s="40" t="s">
        <v>177</v>
      </c>
      <c r="O1009" s="44" t="s">
        <v>3083</v>
      </c>
      <c r="P1009" s="45"/>
      <c r="Q1009" s="39" t="s">
        <v>791</v>
      </c>
      <c r="R1009" s="46" t="s">
        <v>2964</v>
      </c>
      <c r="S1009" s="39" t="s">
        <v>364</v>
      </c>
      <c r="T1009" s="39" t="s">
        <v>67</v>
      </c>
      <c r="U1009" s="40" t="s">
        <v>64</v>
      </c>
      <c r="V1009" s="39" t="s">
        <v>413</v>
      </c>
      <c r="W1009" s="38" t="s">
        <v>796</v>
      </c>
      <c r="X1009" s="38" t="s">
        <v>42</v>
      </c>
      <c r="Y1009" s="40" t="s">
        <v>61</v>
      </c>
      <c r="Z1009" s="40" t="s">
        <v>2964</v>
      </c>
      <c r="AA1009" s="38" t="s">
        <v>2964</v>
      </c>
      <c r="AB1009" s="38" t="s">
        <v>2964</v>
      </c>
      <c r="AC1009" s="38" t="s">
        <v>2964</v>
      </c>
      <c r="AD1009" s="38" t="s">
        <v>2964</v>
      </c>
      <c r="AE1009" s="38" t="s">
        <v>2964</v>
      </c>
      <c r="AF1009" s="37" t="s">
        <v>2964</v>
      </c>
      <c r="AG1009" s="37" t="s">
        <v>2964</v>
      </c>
      <c r="AH1009" s="37" t="s">
        <v>2964</v>
      </c>
      <c r="AI1009" s="37" t="s">
        <v>2964</v>
      </c>
      <c r="AJ1009" s="37" t="s">
        <v>2964</v>
      </c>
    </row>
    <row r="1010" spans="1:36" s="47" customFormat="1" ht="14.4" x14ac:dyDescent="0.3">
      <c r="A1010" s="36" t="s">
        <v>3088</v>
      </c>
      <c r="B1010" s="37" t="s">
        <v>804</v>
      </c>
      <c r="C1010" s="37" t="s">
        <v>805</v>
      </c>
      <c r="D1010" s="38" t="s">
        <v>81</v>
      </c>
      <c r="E1010" s="39" t="s">
        <v>3089</v>
      </c>
      <c r="F1010" s="40" t="s">
        <v>22</v>
      </c>
      <c r="G1010" s="37" t="s">
        <v>62</v>
      </c>
      <c r="H1010" s="41" t="s">
        <v>2963</v>
      </c>
      <c r="I1010" s="37" t="s">
        <v>2964</v>
      </c>
      <c r="J1010" s="42" t="s">
        <v>3082</v>
      </c>
      <c r="K1010" s="40" t="s">
        <v>778</v>
      </c>
      <c r="L1010" s="38" t="s">
        <v>384</v>
      </c>
      <c r="M1010" s="43" t="s">
        <v>2966</v>
      </c>
      <c r="N1010" s="40" t="s">
        <v>177</v>
      </c>
      <c r="O1010" s="44" t="s">
        <v>3083</v>
      </c>
      <c r="P1010" s="45"/>
      <c r="Q1010" s="39" t="s">
        <v>803</v>
      </c>
      <c r="R1010" s="46" t="s">
        <v>2964</v>
      </c>
      <c r="S1010" s="39" t="s">
        <v>364</v>
      </c>
      <c r="T1010" s="39" t="s">
        <v>65</v>
      </c>
      <c r="U1010" s="40" t="s">
        <v>64</v>
      </c>
      <c r="V1010" s="39" t="s">
        <v>413</v>
      </c>
      <c r="W1010" s="38" t="s">
        <v>807</v>
      </c>
      <c r="X1010" s="38" t="s">
        <v>3062</v>
      </c>
      <c r="Y1010" s="40" t="s">
        <v>61</v>
      </c>
      <c r="Z1010" s="40" t="s">
        <v>2964</v>
      </c>
      <c r="AA1010" s="38" t="s">
        <v>2964</v>
      </c>
      <c r="AB1010" s="38" t="s">
        <v>2964</v>
      </c>
      <c r="AC1010" s="38" t="s">
        <v>2964</v>
      </c>
      <c r="AD1010" s="38" t="s">
        <v>2964</v>
      </c>
      <c r="AE1010" s="38" t="s">
        <v>2964</v>
      </c>
      <c r="AF1010" s="37" t="s">
        <v>2964</v>
      </c>
      <c r="AG1010" s="37" t="s">
        <v>2964</v>
      </c>
      <c r="AH1010" s="37" t="s">
        <v>2964</v>
      </c>
      <c r="AI1010" s="37" t="s">
        <v>2964</v>
      </c>
      <c r="AJ1010" s="37" t="s">
        <v>2964</v>
      </c>
    </row>
    <row r="1011" spans="1:36" s="47" customFormat="1" ht="14.4" x14ac:dyDescent="0.3">
      <c r="A1011" s="36" t="s">
        <v>3090</v>
      </c>
      <c r="B1011" s="37" t="s">
        <v>809</v>
      </c>
      <c r="C1011" s="37" t="s">
        <v>810</v>
      </c>
      <c r="D1011" s="38" t="s">
        <v>811</v>
      </c>
      <c r="E1011" s="39" t="s">
        <v>3091</v>
      </c>
      <c r="F1011" s="40" t="s">
        <v>22</v>
      </c>
      <c r="G1011" s="37" t="s">
        <v>62</v>
      </c>
      <c r="H1011" s="41" t="s">
        <v>2963</v>
      </c>
      <c r="I1011" s="37" t="s">
        <v>2964</v>
      </c>
      <c r="J1011" s="42" t="s">
        <v>3082</v>
      </c>
      <c r="K1011" s="40" t="s">
        <v>778</v>
      </c>
      <c r="L1011" s="38" t="s">
        <v>384</v>
      </c>
      <c r="M1011" s="43" t="s">
        <v>2966</v>
      </c>
      <c r="N1011" s="40" t="s">
        <v>177</v>
      </c>
      <c r="O1011" s="44" t="s">
        <v>3092</v>
      </c>
      <c r="P1011" s="45"/>
      <c r="Q1011" s="39" t="s">
        <v>808</v>
      </c>
      <c r="R1011" s="46" t="s">
        <v>2964</v>
      </c>
      <c r="S1011" s="39" t="s">
        <v>364</v>
      </c>
      <c r="T1011" s="39" t="s">
        <v>65</v>
      </c>
      <c r="U1011" s="40" t="s">
        <v>64</v>
      </c>
      <c r="V1011" s="39" t="s">
        <v>413</v>
      </c>
      <c r="W1011" s="38" t="s">
        <v>813</v>
      </c>
      <c r="X1011" s="38" t="s">
        <v>72</v>
      </c>
      <c r="Y1011" s="40" t="s">
        <v>61</v>
      </c>
      <c r="Z1011" s="40" t="s">
        <v>2964</v>
      </c>
      <c r="AA1011" s="38" t="s">
        <v>2964</v>
      </c>
      <c r="AB1011" s="38" t="s">
        <v>2964</v>
      </c>
      <c r="AC1011" s="38" t="s">
        <v>2964</v>
      </c>
      <c r="AD1011" s="38" t="s">
        <v>2964</v>
      </c>
      <c r="AE1011" s="38" t="s">
        <v>2964</v>
      </c>
      <c r="AF1011" s="37" t="s">
        <v>2964</v>
      </c>
      <c r="AG1011" s="37" t="s">
        <v>2964</v>
      </c>
      <c r="AH1011" s="37" t="s">
        <v>2964</v>
      </c>
      <c r="AI1011" s="37" t="s">
        <v>2964</v>
      </c>
      <c r="AJ1011" s="37" t="s">
        <v>2964</v>
      </c>
    </row>
    <row r="1012" spans="1:36" s="47" customFormat="1" ht="14.4" x14ac:dyDescent="0.3">
      <c r="A1012" s="36" t="s">
        <v>3093</v>
      </c>
      <c r="B1012" s="37" t="s">
        <v>821</v>
      </c>
      <c r="C1012" s="37" t="s">
        <v>822</v>
      </c>
      <c r="D1012" s="38" t="s">
        <v>82</v>
      </c>
      <c r="E1012" s="39" t="s">
        <v>3094</v>
      </c>
      <c r="F1012" s="40" t="s">
        <v>22</v>
      </c>
      <c r="G1012" s="37" t="s">
        <v>62</v>
      </c>
      <c r="H1012" s="41" t="s">
        <v>2963</v>
      </c>
      <c r="I1012" s="37" t="s">
        <v>2964</v>
      </c>
      <c r="J1012" s="42" t="s">
        <v>3082</v>
      </c>
      <c r="K1012" s="40" t="s">
        <v>778</v>
      </c>
      <c r="L1012" s="38" t="s">
        <v>384</v>
      </c>
      <c r="M1012" s="43" t="s">
        <v>2966</v>
      </c>
      <c r="N1012" s="40" t="s">
        <v>177</v>
      </c>
      <c r="O1012" s="44" t="s">
        <v>3095</v>
      </c>
      <c r="P1012" s="45"/>
      <c r="Q1012" s="39" t="s">
        <v>824</v>
      </c>
      <c r="R1012" s="46" t="s">
        <v>2964</v>
      </c>
      <c r="S1012" s="39" t="s">
        <v>364</v>
      </c>
      <c r="T1012" s="39" t="s">
        <v>66</v>
      </c>
      <c r="U1012" s="40" t="s">
        <v>64</v>
      </c>
      <c r="V1012" s="39" t="s">
        <v>413</v>
      </c>
      <c r="W1012" s="38" t="s">
        <v>825</v>
      </c>
      <c r="X1012" s="38" t="s">
        <v>45</v>
      </c>
      <c r="Y1012" s="40" t="s">
        <v>61</v>
      </c>
      <c r="Z1012" s="40" t="s">
        <v>2964</v>
      </c>
      <c r="AA1012" s="38" t="s">
        <v>2964</v>
      </c>
      <c r="AB1012" s="38" t="s">
        <v>2964</v>
      </c>
      <c r="AC1012" s="38" t="s">
        <v>2964</v>
      </c>
      <c r="AD1012" s="38" t="s">
        <v>2964</v>
      </c>
      <c r="AE1012" s="38" t="s">
        <v>2964</v>
      </c>
      <c r="AF1012" s="37" t="s">
        <v>2964</v>
      </c>
      <c r="AG1012" s="37" t="s">
        <v>2964</v>
      </c>
      <c r="AH1012" s="37" t="s">
        <v>2964</v>
      </c>
      <c r="AI1012" s="37" t="s">
        <v>2964</v>
      </c>
      <c r="AJ1012" s="37" t="s">
        <v>2964</v>
      </c>
    </row>
    <row r="1013" spans="1:36" s="47" customFormat="1" ht="14.4" x14ac:dyDescent="0.3">
      <c r="A1013" s="36" t="s">
        <v>3096</v>
      </c>
      <c r="B1013" s="37" t="s">
        <v>827</v>
      </c>
      <c r="C1013" s="37" t="s">
        <v>828</v>
      </c>
      <c r="D1013" s="38" t="s">
        <v>733</v>
      </c>
      <c r="E1013" s="39" t="s">
        <v>3097</v>
      </c>
      <c r="F1013" s="40" t="s">
        <v>59</v>
      </c>
      <c r="G1013" s="37" t="s">
        <v>44</v>
      </c>
      <c r="H1013" s="41" t="s">
        <v>2963</v>
      </c>
      <c r="I1013" s="37" t="s">
        <v>2964</v>
      </c>
      <c r="J1013" s="42" t="s">
        <v>3098</v>
      </c>
      <c r="K1013" s="40" t="s">
        <v>829</v>
      </c>
      <c r="L1013" s="38" t="s">
        <v>384</v>
      </c>
      <c r="M1013" s="43" t="s">
        <v>2966</v>
      </c>
      <c r="N1013" s="40" t="s">
        <v>177</v>
      </c>
      <c r="O1013" s="44" t="s">
        <v>3095</v>
      </c>
      <c r="P1013" s="45"/>
      <c r="Q1013" s="39" t="s">
        <v>826</v>
      </c>
      <c r="R1013" s="46" t="s">
        <v>2964</v>
      </c>
      <c r="S1013" s="39" t="s">
        <v>364</v>
      </c>
      <c r="T1013" s="39" t="s">
        <v>618</v>
      </c>
      <c r="U1013" s="40" t="s">
        <v>64</v>
      </c>
      <c r="V1013" s="39" t="s">
        <v>831</v>
      </c>
      <c r="W1013" s="38" t="s">
        <v>2964</v>
      </c>
      <c r="X1013" s="38" t="s">
        <v>2964</v>
      </c>
      <c r="Y1013" s="40" t="s">
        <v>61</v>
      </c>
      <c r="Z1013" s="40" t="s">
        <v>2964</v>
      </c>
      <c r="AA1013" s="38" t="s">
        <v>2964</v>
      </c>
      <c r="AB1013" s="38" t="s">
        <v>2964</v>
      </c>
      <c r="AC1013" s="38" t="s">
        <v>2964</v>
      </c>
      <c r="AD1013" s="38" t="s">
        <v>2964</v>
      </c>
      <c r="AE1013" s="38" t="s">
        <v>2964</v>
      </c>
      <c r="AF1013" s="37" t="s">
        <v>2964</v>
      </c>
      <c r="AG1013" s="37" t="s">
        <v>2964</v>
      </c>
      <c r="AH1013" s="37" t="s">
        <v>2964</v>
      </c>
      <c r="AI1013" s="37" t="s">
        <v>2964</v>
      </c>
      <c r="AJ1013" s="37" t="s">
        <v>2964</v>
      </c>
    </row>
    <row r="1014" spans="1:36" s="47" customFormat="1" ht="14.4" x14ac:dyDescent="0.3">
      <c r="A1014" s="36" t="s">
        <v>3099</v>
      </c>
      <c r="B1014" s="37" t="s">
        <v>3100</v>
      </c>
      <c r="C1014" s="37" t="s">
        <v>840</v>
      </c>
      <c r="D1014" s="38" t="s">
        <v>841</v>
      </c>
      <c r="E1014" s="39" t="s">
        <v>2997</v>
      </c>
      <c r="F1014" s="40" t="s">
        <v>22</v>
      </c>
      <c r="G1014" s="37" t="s">
        <v>62</v>
      </c>
      <c r="H1014" s="41" t="s">
        <v>2963</v>
      </c>
      <c r="I1014" s="37" t="s">
        <v>2964</v>
      </c>
      <c r="J1014" s="42" t="s">
        <v>3098</v>
      </c>
      <c r="K1014" s="40" t="s">
        <v>829</v>
      </c>
      <c r="L1014" s="38" t="s">
        <v>384</v>
      </c>
      <c r="M1014" s="43" t="s">
        <v>2966</v>
      </c>
      <c r="N1014" s="40" t="s">
        <v>177</v>
      </c>
      <c r="O1014" s="44" t="s">
        <v>3095</v>
      </c>
      <c r="P1014" s="45"/>
      <c r="Q1014" s="39" t="s">
        <v>838</v>
      </c>
      <c r="R1014" s="46" t="s">
        <v>2964</v>
      </c>
      <c r="S1014" s="39" t="s">
        <v>364</v>
      </c>
      <c r="T1014" s="39" t="s">
        <v>63</v>
      </c>
      <c r="U1014" s="40" t="s">
        <v>64</v>
      </c>
      <c r="V1014" s="39" t="s">
        <v>831</v>
      </c>
      <c r="W1014" s="38" t="s">
        <v>843</v>
      </c>
      <c r="X1014" s="38" t="s">
        <v>746</v>
      </c>
      <c r="Y1014" s="40" t="s">
        <v>61</v>
      </c>
      <c r="Z1014" s="40" t="s">
        <v>2964</v>
      </c>
      <c r="AA1014" s="38" t="s">
        <v>2964</v>
      </c>
      <c r="AB1014" s="38" t="s">
        <v>2964</v>
      </c>
      <c r="AC1014" s="38" t="s">
        <v>2964</v>
      </c>
      <c r="AD1014" s="38" t="s">
        <v>2964</v>
      </c>
      <c r="AE1014" s="38" t="s">
        <v>2964</v>
      </c>
      <c r="AF1014" s="37" t="s">
        <v>2964</v>
      </c>
      <c r="AG1014" s="37" t="s">
        <v>2964</v>
      </c>
      <c r="AH1014" s="37" t="s">
        <v>2964</v>
      </c>
      <c r="AI1014" s="37" t="s">
        <v>2964</v>
      </c>
      <c r="AJ1014" s="37" t="s">
        <v>2964</v>
      </c>
    </row>
    <row r="1015" spans="1:36" s="47" customFormat="1" ht="14.4" x14ac:dyDescent="0.3">
      <c r="A1015" s="36" t="s">
        <v>3101</v>
      </c>
      <c r="B1015" s="37" t="s">
        <v>1009</v>
      </c>
      <c r="C1015" s="37" t="s">
        <v>1010</v>
      </c>
      <c r="D1015" s="38" t="s">
        <v>1011</v>
      </c>
      <c r="E1015" s="39" t="s">
        <v>3102</v>
      </c>
      <c r="F1015" s="40" t="s">
        <v>22</v>
      </c>
      <c r="G1015" s="37" t="s">
        <v>62</v>
      </c>
      <c r="H1015" s="41" t="s">
        <v>2963</v>
      </c>
      <c r="I1015" s="37" t="s">
        <v>2964</v>
      </c>
      <c r="J1015" s="42" t="s">
        <v>3103</v>
      </c>
      <c r="K1015" s="40" t="s">
        <v>1012</v>
      </c>
      <c r="L1015" s="38" t="s">
        <v>384</v>
      </c>
      <c r="M1015" s="43" t="s">
        <v>2966</v>
      </c>
      <c r="N1015" s="40" t="s">
        <v>177</v>
      </c>
      <c r="O1015" s="44" t="s">
        <v>3104</v>
      </c>
      <c r="P1015" s="45"/>
      <c r="Q1015" s="39" t="s">
        <v>1008</v>
      </c>
      <c r="R1015" s="46" t="s">
        <v>2964</v>
      </c>
      <c r="S1015" s="39" t="s">
        <v>364</v>
      </c>
      <c r="T1015" s="39" t="s">
        <v>67</v>
      </c>
      <c r="U1015" s="40" t="s">
        <v>64</v>
      </c>
      <c r="V1015" s="39" t="s">
        <v>1014</v>
      </c>
      <c r="W1015" s="38" t="s">
        <v>1015</v>
      </c>
      <c r="X1015" s="38" t="s">
        <v>42</v>
      </c>
      <c r="Y1015" s="40" t="s">
        <v>61</v>
      </c>
      <c r="Z1015" s="40" t="s">
        <v>2964</v>
      </c>
      <c r="AA1015" s="38" t="s">
        <v>2964</v>
      </c>
      <c r="AB1015" s="38" t="s">
        <v>2964</v>
      </c>
      <c r="AC1015" s="38" t="s">
        <v>2964</v>
      </c>
      <c r="AD1015" s="38" t="s">
        <v>2964</v>
      </c>
      <c r="AE1015" s="38" t="s">
        <v>2964</v>
      </c>
      <c r="AF1015" s="37" t="s">
        <v>2964</v>
      </c>
      <c r="AG1015" s="37" t="s">
        <v>2964</v>
      </c>
      <c r="AH1015" s="37" t="s">
        <v>2964</v>
      </c>
      <c r="AI1015" s="37" t="s">
        <v>2964</v>
      </c>
      <c r="AJ1015" s="37" t="s">
        <v>2964</v>
      </c>
    </row>
    <row r="1016" spans="1:36" s="47" customFormat="1" ht="14.4" x14ac:dyDescent="0.3">
      <c r="A1016" s="36" t="s">
        <v>3105</v>
      </c>
      <c r="B1016" s="37" t="s">
        <v>1027</v>
      </c>
      <c r="C1016" s="37" t="s">
        <v>1028</v>
      </c>
      <c r="D1016" s="38" t="s">
        <v>69</v>
      </c>
      <c r="E1016" s="39" t="s">
        <v>3071</v>
      </c>
      <c r="F1016" s="40" t="s">
        <v>22</v>
      </c>
      <c r="G1016" s="37" t="s">
        <v>62</v>
      </c>
      <c r="H1016" s="41" t="s">
        <v>2963</v>
      </c>
      <c r="I1016" s="37" t="s">
        <v>2964</v>
      </c>
      <c r="J1016" s="42" t="s">
        <v>3103</v>
      </c>
      <c r="K1016" s="40" t="s">
        <v>1012</v>
      </c>
      <c r="L1016" s="38" t="s">
        <v>384</v>
      </c>
      <c r="M1016" s="43" t="s">
        <v>2966</v>
      </c>
      <c r="N1016" s="40" t="s">
        <v>177</v>
      </c>
      <c r="O1016" s="44" t="s">
        <v>3106</v>
      </c>
      <c r="P1016" s="45"/>
      <c r="Q1016" s="39" t="s">
        <v>1026</v>
      </c>
      <c r="R1016" s="46" t="s">
        <v>2964</v>
      </c>
      <c r="S1016" s="39" t="s">
        <v>364</v>
      </c>
      <c r="T1016" s="39" t="s">
        <v>85</v>
      </c>
      <c r="U1016" s="40" t="s">
        <v>60</v>
      </c>
      <c r="V1016" s="39" t="s">
        <v>1014</v>
      </c>
      <c r="W1016" s="38" t="s">
        <v>1030</v>
      </c>
      <c r="X1016" s="38" t="s">
        <v>72</v>
      </c>
      <c r="Y1016" s="40" t="s">
        <v>61</v>
      </c>
      <c r="Z1016" s="40" t="s">
        <v>2964</v>
      </c>
      <c r="AA1016" s="38" t="s">
        <v>2964</v>
      </c>
      <c r="AB1016" s="38" t="s">
        <v>2964</v>
      </c>
      <c r="AC1016" s="38" t="s">
        <v>2964</v>
      </c>
      <c r="AD1016" s="38" t="s">
        <v>2964</v>
      </c>
      <c r="AE1016" s="38" t="s">
        <v>2964</v>
      </c>
      <c r="AF1016" s="37" t="s">
        <v>2964</v>
      </c>
      <c r="AG1016" s="37" t="s">
        <v>2964</v>
      </c>
      <c r="AH1016" s="37" t="s">
        <v>2964</v>
      </c>
      <c r="AI1016" s="37" t="s">
        <v>2964</v>
      </c>
      <c r="AJ1016" s="37" t="s">
        <v>2964</v>
      </c>
    </row>
    <row r="1017" spans="1:36" s="47" customFormat="1" ht="14.4" x14ac:dyDescent="0.3">
      <c r="A1017" s="36" t="s">
        <v>3107</v>
      </c>
      <c r="B1017" s="37" t="s">
        <v>1032</v>
      </c>
      <c r="C1017" s="37" t="s">
        <v>1033</v>
      </c>
      <c r="D1017" s="38" t="s">
        <v>702</v>
      </c>
      <c r="E1017" s="39" t="s">
        <v>3064</v>
      </c>
      <c r="F1017" s="40" t="s">
        <v>22</v>
      </c>
      <c r="G1017" s="37" t="s">
        <v>62</v>
      </c>
      <c r="H1017" s="41" t="s">
        <v>2963</v>
      </c>
      <c r="I1017" s="37" t="s">
        <v>2964</v>
      </c>
      <c r="J1017" s="42" t="s">
        <v>3103</v>
      </c>
      <c r="K1017" s="40" t="s">
        <v>1012</v>
      </c>
      <c r="L1017" s="38" t="s">
        <v>384</v>
      </c>
      <c r="M1017" s="43" t="s">
        <v>2966</v>
      </c>
      <c r="N1017" s="40" t="s">
        <v>177</v>
      </c>
      <c r="O1017" s="44" t="s">
        <v>3108</v>
      </c>
      <c r="P1017" s="45"/>
      <c r="Q1017" s="39" t="s">
        <v>1031</v>
      </c>
      <c r="R1017" s="46" t="s">
        <v>2964</v>
      </c>
      <c r="S1017" s="39" t="s">
        <v>364</v>
      </c>
      <c r="T1017" s="39" t="s">
        <v>66</v>
      </c>
      <c r="U1017" s="40" t="s">
        <v>64</v>
      </c>
      <c r="V1017" s="39" t="s">
        <v>1014</v>
      </c>
      <c r="W1017" s="38" t="s">
        <v>1035</v>
      </c>
      <c r="X1017" s="38" t="s">
        <v>42</v>
      </c>
      <c r="Y1017" s="40" t="s">
        <v>61</v>
      </c>
      <c r="Z1017" s="40" t="s">
        <v>2964</v>
      </c>
      <c r="AA1017" s="38" t="s">
        <v>2964</v>
      </c>
      <c r="AB1017" s="38" t="s">
        <v>2964</v>
      </c>
      <c r="AC1017" s="38" t="s">
        <v>2964</v>
      </c>
      <c r="AD1017" s="38" t="s">
        <v>2964</v>
      </c>
      <c r="AE1017" s="38" t="s">
        <v>2964</v>
      </c>
      <c r="AF1017" s="37" t="s">
        <v>2964</v>
      </c>
      <c r="AG1017" s="37" t="s">
        <v>2964</v>
      </c>
      <c r="AH1017" s="37" t="s">
        <v>2964</v>
      </c>
      <c r="AI1017" s="37" t="s">
        <v>2964</v>
      </c>
      <c r="AJ1017" s="37" t="s">
        <v>2964</v>
      </c>
    </row>
    <row r="1018" spans="1:36" s="47" customFormat="1" ht="14.4" x14ac:dyDescent="0.3">
      <c r="A1018" s="36" t="s">
        <v>3109</v>
      </c>
      <c r="B1018" s="37" t="s">
        <v>731</v>
      </c>
      <c r="C1018" s="37" t="s">
        <v>732</v>
      </c>
      <c r="D1018" s="38" t="s">
        <v>733</v>
      </c>
      <c r="E1018" s="39" t="s">
        <v>3097</v>
      </c>
      <c r="F1018" s="40" t="s">
        <v>59</v>
      </c>
      <c r="G1018" s="37" t="s">
        <v>44</v>
      </c>
      <c r="H1018" s="41" t="s">
        <v>2963</v>
      </c>
      <c r="I1018" s="37" t="s">
        <v>2964</v>
      </c>
      <c r="J1018" s="42" t="s">
        <v>3110</v>
      </c>
      <c r="K1018" s="40" t="s">
        <v>734</v>
      </c>
      <c r="L1018" s="38" t="s">
        <v>384</v>
      </c>
      <c r="M1018" s="43" t="s">
        <v>2966</v>
      </c>
      <c r="N1018" s="40" t="s">
        <v>177</v>
      </c>
      <c r="O1018" s="44" t="s">
        <v>3108</v>
      </c>
      <c r="P1018" s="45"/>
      <c r="Q1018" s="39" t="s">
        <v>730</v>
      </c>
      <c r="R1018" s="46" t="s">
        <v>2964</v>
      </c>
      <c r="S1018" s="39" t="s">
        <v>364</v>
      </c>
      <c r="T1018" s="39" t="s">
        <v>618</v>
      </c>
      <c r="U1018" s="40" t="s">
        <v>64</v>
      </c>
      <c r="V1018" s="39" t="s">
        <v>515</v>
      </c>
      <c r="W1018" s="38" t="s">
        <v>2964</v>
      </c>
      <c r="X1018" s="38" t="s">
        <v>2964</v>
      </c>
      <c r="Y1018" s="40" t="s">
        <v>61</v>
      </c>
      <c r="Z1018" s="40" t="s">
        <v>2964</v>
      </c>
      <c r="AA1018" s="38" t="s">
        <v>2964</v>
      </c>
      <c r="AB1018" s="38" t="s">
        <v>2964</v>
      </c>
      <c r="AC1018" s="38" t="s">
        <v>2964</v>
      </c>
      <c r="AD1018" s="38" t="s">
        <v>2964</v>
      </c>
      <c r="AE1018" s="38" t="s">
        <v>2964</v>
      </c>
      <c r="AF1018" s="37" t="s">
        <v>2964</v>
      </c>
      <c r="AG1018" s="37" t="s">
        <v>2964</v>
      </c>
      <c r="AH1018" s="37" t="s">
        <v>2964</v>
      </c>
      <c r="AI1018" s="37" t="s">
        <v>2964</v>
      </c>
      <c r="AJ1018" s="37" t="s">
        <v>2964</v>
      </c>
    </row>
    <row r="1019" spans="1:36" s="47" customFormat="1" ht="14.4" x14ac:dyDescent="0.3">
      <c r="A1019" s="36" t="s">
        <v>3111</v>
      </c>
      <c r="B1019" s="37" t="s">
        <v>3112</v>
      </c>
      <c r="C1019" s="37" t="s">
        <v>754</v>
      </c>
      <c r="D1019" s="38" t="s">
        <v>73</v>
      </c>
      <c r="E1019" s="39" t="s">
        <v>3113</v>
      </c>
      <c r="F1019" s="40" t="s">
        <v>22</v>
      </c>
      <c r="G1019" s="37" t="s">
        <v>62</v>
      </c>
      <c r="H1019" s="41" t="s">
        <v>2963</v>
      </c>
      <c r="I1019" s="37" t="s">
        <v>2964</v>
      </c>
      <c r="J1019" s="42" t="s">
        <v>3110</v>
      </c>
      <c r="K1019" s="40" t="s">
        <v>734</v>
      </c>
      <c r="L1019" s="38" t="s">
        <v>384</v>
      </c>
      <c r="M1019" s="43" t="s">
        <v>2966</v>
      </c>
      <c r="N1019" s="40" t="s">
        <v>177</v>
      </c>
      <c r="O1019" s="44" t="s">
        <v>3108</v>
      </c>
      <c r="P1019" s="45"/>
      <c r="Q1019" s="39" t="s">
        <v>752</v>
      </c>
      <c r="R1019" s="46" t="s">
        <v>2964</v>
      </c>
      <c r="S1019" s="39" t="s">
        <v>364</v>
      </c>
      <c r="T1019" s="39" t="s">
        <v>63</v>
      </c>
      <c r="U1019" s="40" t="s">
        <v>64</v>
      </c>
      <c r="V1019" s="39" t="s">
        <v>515</v>
      </c>
      <c r="W1019" s="38" t="s">
        <v>757</v>
      </c>
      <c r="X1019" s="38" t="s">
        <v>42</v>
      </c>
      <c r="Y1019" s="40" t="s">
        <v>61</v>
      </c>
      <c r="Z1019" s="40" t="s">
        <v>2964</v>
      </c>
      <c r="AA1019" s="38" t="s">
        <v>2964</v>
      </c>
      <c r="AB1019" s="38" t="s">
        <v>2964</v>
      </c>
      <c r="AC1019" s="38" t="s">
        <v>2964</v>
      </c>
      <c r="AD1019" s="38" t="s">
        <v>2964</v>
      </c>
      <c r="AE1019" s="38" t="s">
        <v>2964</v>
      </c>
      <c r="AF1019" s="37" t="s">
        <v>2964</v>
      </c>
      <c r="AG1019" s="37" t="s">
        <v>2964</v>
      </c>
      <c r="AH1019" s="37" t="s">
        <v>2964</v>
      </c>
      <c r="AI1019" s="37" t="s">
        <v>2964</v>
      </c>
      <c r="AJ1019" s="37" t="s">
        <v>2964</v>
      </c>
    </row>
    <row r="1020" spans="1:36" s="47" customFormat="1" ht="14.4" x14ac:dyDescent="0.3">
      <c r="A1020" s="36" t="s">
        <v>3114</v>
      </c>
      <c r="B1020" s="37" t="s">
        <v>964</v>
      </c>
      <c r="C1020" s="37" t="s">
        <v>965</v>
      </c>
      <c r="D1020" s="38" t="s">
        <v>966</v>
      </c>
      <c r="E1020" s="39" t="s">
        <v>3115</v>
      </c>
      <c r="F1020" s="40" t="s">
        <v>59</v>
      </c>
      <c r="G1020" s="37" t="s">
        <v>44</v>
      </c>
      <c r="H1020" s="41" t="s">
        <v>2963</v>
      </c>
      <c r="I1020" s="37" t="s">
        <v>2964</v>
      </c>
      <c r="J1020" s="42" t="s">
        <v>3116</v>
      </c>
      <c r="K1020" s="40" t="s">
        <v>967</v>
      </c>
      <c r="L1020" s="38" t="s">
        <v>384</v>
      </c>
      <c r="M1020" s="43" t="s">
        <v>2966</v>
      </c>
      <c r="N1020" s="40" t="s">
        <v>177</v>
      </c>
      <c r="O1020" s="44" t="s">
        <v>3117</v>
      </c>
      <c r="P1020" s="45"/>
      <c r="Q1020" s="39" t="s">
        <v>969</v>
      </c>
      <c r="R1020" s="46" t="s">
        <v>2964</v>
      </c>
      <c r="S1020" s="39" t="s">
        <v>364</v>
      </c>
      <c r="T1020" s="39" t="s">
        <v>624</v>
      </c>
      <c r="U1020" s="40" t="s">
        <v>64</v>
      </c>
      <c r="V1020" s="39" t="s">
        <v>970</v>
      </c>
      <c r="W1020" s="38" t="s">
        <v>2964</v>
      </c>
      <c r="X1020" s="38" t="s">
        <v>2964</v>
      </c>
      <c r="Y1020" s="40" t="s">
        <v>61</v>
      </c>
      <c r="Z1020" s="40" t="s">
        <v>2964</v>
      </c>
      <c r="AA1020" s="38" t="s">
        <v>2964</v>
      </c>
      <c r="AB1020" s="38" t="s">
        <v>2964</v>
      </c>
      <c r="AC1020" s="38" t="s">
        <v>2964</v>
      </c>
      <c r="AD1020" s="38" t="s">
        <v>2964</v>
      </c>
      <c r="AE1020" s="38" t="s">
        <v>2964</v>
      </c>
      <c r="AF1020" s="37" t="s">
        <v>2964</v>
      </c>
      <c r="AG1020" s="37" t="s">
        <v>2964</v>
      </c>
      <c r="AH1020" s="37" t="s">
        <v>2964</v>
      </c>
      <c r="AI1020" s="37" t="s">
        <v>2964</v>
      </c>
      <c r="AJ1020" s="37" t="s">
        <v>2964</v>
      </c>
    </row>
    <row r="1021" spans="1:36" s="47" customFormat="1" ht="14.4" x14ac:dyDescent="0.3">
      <c r="A1021" s="36" t="s">
        <v>3118</v>
      </c>
      <c r="B1021" s="37" t="s">
        <v>972</v>
      </c>
      <c r="C1021" s="37" t="s">
        <v>973</v>
      </c>
      <c r="D1021" s="38" t="s">
        <v>974</v>
      </c>
      <c r="E1021" s="39" t="s">
        <v>3119</v>
      </c>
      <c r="F1021" s="40" t="s">
        <v>22</v>
      </c>
      <c r="G1021" s="37" t="s">
        <v>62</v>
      </c>
      <c r="H1021" s="41" t="s">
        <v>2963</v>
      </c>
      <c r="I1021" s="37" t="s">
        <v>2964</v>
      </c>
      <c r="J1021" s="42" t="s">
        <v>3116</v>
      </c>
      <c r="K1021" s="40" t="s">
        <v>967</v>
      </c>
      <c r="L1021" s="38" t="s">
        <v>384</v>
      </c>
      <c r="M1021" s="43" t="s">
        <v>2966</v>
      </c>
      <c r="N1021" s="40" t="s">
        <v>177</v>
      </c>
      <c r="O1021" s="44" t="s">
        <v>3117</v>
      </c>
      <c r="P1021" s="45"/>
      <c r="Q1021" s="39" t="s">
        <v>971</v>
      </c>
      <c r="R1021" s="46" t="s">
        <v>2964</v>
      </c>
      <c r="S1021" s="39" t="s">
        <v>364</v>
      </c>
      <c r="T1021" s="39" t="s">
        <v>80</v>
      </c>
      <c r="U1021" s="40" t="s">
        <v>173</v>
      </c>
      <c r="V1021" s="39" t="s">
        <v>970</v>
      </c>
      <c r="W1021" s="38" t="s">
        <v>976</v>
      </c>
      <c r="X1021" s="38" t="s">
        <v>72</v>
      </c>
      <c r="Y1021" s="40" t="s">
        <v>61</v>
      </c>
      <c r="Z1021" s="40" t="s">
        <v>2964</v>
      </c>
      <c r="AA1021" s="38" t="s">
        <v>2964</v>
      </c>
      <c r="AB1021" s="38" t="s">
        <v>2964</v>
      </c>
      <c r="AC1021" s="38" t="s">
        <v>2964</v>
      </c>
      <c r="AD1021" s="38" t="s">
        <v>2964</v>
      </c>
      <c r="AE1021" s="38" t="s">
        <v>2964</v>
      </c>
      <c r="AF1021" s="37" t="s">
        <v>2964</v>
      </c>
      <c r="AG1021" s="37" t="s">
        <v>2964</v>
      </c>
      <c r="AH1021" s="37" t="s">
        <v>2964</v>
      </c>
      <c r="AI1021" s="37" t="s">
        <v>2964</v>
      </c>
      <c r="AJ1021" s="37" t="s">
        <v>2964</v>
      </c>
    </row>
    <row r="1022" spans="1:36" s="47" customFormat="1" ht="14.4" x14ac:dyDescent="0.3">
      <c r="A1022" s="36" t="s">
        <v>3120</v>
      </c>
      <c r="B1022" s="37" t="s">
        <v>978</v>
      </c>
      <c r="C1022" s="37" t="s">
        <v>979</v>
      </c>
      <c r="D1022" s="38" t="s">
        <v>766</v>
      </c>
      <c r="E1022" s="39" t="s">
        <v>3121</v>
      </c>
      <c r="F1022" s="40" t="s">
        <v>59</v>
      </c>
      <c r="G1022" s="37" t="s">
        <v>44</v>
      </c>
      <c r="H1022" s="41" t="s">
        <v>2963</v>
      </c>
      <c r="I1022" s="37" t="s">
        <v>2964</v>
      </c>
      <c r="J1022" s="42" t="s">
        <v>3116</v>
      </c>
      <c r="K1022" s="40" t="s">
        <v>967</v>
      </c>
      <c r="L1022" s="38" t="s">
        <v>384</v>
      </c>
      <c r="M1022" s="43" t="s">
        <v>2966</v>
      </c>
      <c r="N1022" s="40" t="s">
        <v>177</v>
      </c>
      <c r="O1022" s="44" t="s">
        <v>3122</v>
      </c>
      <c r="P1022" s="45"/>
      <c r="Q1022" s="39" t="s">
        <v>977</v>
      </c>
      <c r="R1022" s="46" t="s">
        <v>2964</v>
      </c>
      <c r="S1022" s="39" t="s">
        <v>364</v>
      </c>
      <c r="T1022" s="39" t="s">
        <v>618</v>
      </c>
      <c r="U1022" s="40" t="s">
        <v>64</v>
      </c>
      <c r="V1022" s="39" t="s">
        <v>970</v>
      </c>
      <c r="W1022" s="38" t="s">
        <v>2964</v>
      </c>
      <c r="X1022" s="38" t="s">
        <v>2964</v>
      </c>
      <c r="Y1022" s="40" t="s">
        <v>61</v>
      </c>
      <c r="Z1022" s="40" t="s">
        <v>2964</v>
      </c>
      <c r="AA1022" s="38" t="s">
        <v>2964</v>
      </c>
      <c r="AB1022" s="38" t="s">
        <v>2964</v>
      </c>
      <c r="AC1022" s="38" t="s">
        <v>2964</v>
      </c>
      <c r="AD1022" s="38" t="s">
        <v>2964</v>
      </c>
      <c r="AE1022" s="38" t="s">
        <v>2964</v>
      </c>
      <c r="AF1022" s="37" t="s">
        <v>2964</v>
      </c>
      <c r="AG1022" s="37" t="s">
        <v>2964</v>
      </c>
      <c r="AH1022" s="37" t="s">
        <v>2964</v>
      </c>
      <c r="AI1022" s="37" t="s">
        <v>2964</v>
      </c>
      <c r="AJ1022" s="37" t="s">
        <v>2964</v>
      </c>
    </row>
    <row r="1023" spans="1:36" s="47" customFormat="1" ht="14.4" x14ac:dyDescent="0.3">
      <c r="A1023" s="36" t="s">
        <v>3123</v>
      </c>
      <c r="B1023" s="37" t="s">
        <v>982</v>
      </c>
      <c r="C1023" s="37" t="s">
        <v>983</v>
      </c>
      <c r="D1023" s="38" t="s">
        <v>811</v>
      </c>
      <c r="E1023" s="39" t="s">
        <v>3091</v>
      </c>
      <c r="F1023" s="40" t="s">
        <v>22</v>
      </c>
      <c r="G1023" s="37" t="s">
        <v>62</v>
      </c>
      <c r="H1023" s="41" t="s">
        <v>2963</v>
      </c>
      <c r="I1023" s="37" t="s">
        <v>2964</v>
      </c>
      <c r="J1023" s="42" t="s">
        <v>3116</v>
      </c>
      <c r="K1023" s="40" t="s">
        <v>967</v>
      </c>
      <c r="L1023" s="38" t="s">
        <v>384</v>
      </c>
      <c r="M1023" s="43" t="s">
        <v>2966</v>
      </c>
      <c r="N1023" s="40" t="s">
        <v>177</v>
      </c>
      <c r="O1023" s="44" t="s">
        <v>3122</v>
      </c>
      <c r="P1023" s="45"/>
      <c r="Q1023" s="39" t="s">
        <v>981</v>
      </c>
      <c r="R1023" s="46" t="s">
        <v>2964</v>
      </c>
      <c r="S1023" s="39" t="s">
        <v>364</v>
      </c>
      <c r="T1023" s="39" t="s">
        <v>63</v>
      </c>
      <c r="U1023" s="40" t="s">
        <v>64</v>
      </c>
      <c r="V1023" s="39" t="s">
        <v>970</v>
      </c>
      <c r="W1023" s="38" t="s">
        <v>985</v>
      </c>
      <c r="X1023" s="38" t="s">
        <v>72</v>
      </c>
      <c r="Y1023" s="40" t="s">
        <v>61</v>
      </c>
      <c r="Z1023" s="40" t="s">
        <v>2964</v>
      </c>
      <c r="AA1023" s="38" t="s">
        <v>2964</v>
      </c>
      <c r="AB1023" s="38" t="s">
        <v>2964</v>
      </c>
      <c r="AC1023" s="38" t="s">
        <v>2964</v>
      </c>
      <c r="AD1023" s="38" t="s">
        <v>2964</v>
      </c>
      <c r="AE1023" s="38" t="s">
        <v>2964</v>
      </c>
      <c r="AF1023" s="37" t="s">
        <v>2964</v>
      </c>
      <c r="AG1023" s="37" t="s">
        <v>2964</v>
      </c>
      <c r="AH1023" s="37" t="s">
        <v>2964</v>
      </c>
      <c r="AI1023" s="37" t="s">
        <v>2964</v>
      </c>
      <c r="AJ1023" s="37" t="s">
        <v>2964</v>
      </c>
    </row>
    <row r="1024" spans="1:36" s="47" customFormat="1" ht="14.4" x14ac:dyDescent="0.3">
      <c r="A1024" s="36" t="s">
        <v>3124</v>
      </c>
      <c r="B1024" s="37" t="s">
        <v>987</v>
      </c>
      <c r="C1024" s="37" t="s">
        <v>988</v>
      </c>
      <c r="D1024" s="38" t="s">
        <v>148</v>
      </c>
      <c r="E1024" s="39" t="s">
        <v>3125</v>
      </c>
      <c r="F1024" s="40" t="s">
        <v>22</v>
      </c>
      <c r="G1024" s="37" t="s">
        <v>62</v>
      </c>
      <c r="H1024" s="41" t="s">
        <v>2963</v>
      </c>
      <c r="I1024" s="37" t="s">
        <v>2964</v>
      </c>
      <c r="J1024" s="42" t="s">
        <v>3116</v>
      </c>
      <c r="K1024" s="40" t="s">
        <v>967</v>
      </c>
      <c r="L1024" s="38" t="s">
        <v>384</v>
      </c>
      <c r="M1024" s="43" t="s">
        <v>2966</v>
      </c>
      <c r="N1024" s="40" t="s">
        <v>177</v>
      </c>
      <c r="O1024" s="44" t="s">
        <v>3122</v>
      </c>
      <c r="P1024" s="45"/>
      <c r="Q1024" s="39" t="s">
        <v>986</v>
      </c>
      <c r="R1024" s="46" t="s">
        <v>2964</v>
      </c>
      <c r="S1024" s="39" t="s">
        <v>364</v>
      </c>
      <c r="T1024" s="39" t="s">
        <v>990</v>
      </c>
      <c r="U1024" s="40" t="s">
        <v>71</v>
      </c>
      <c r="V1024" s="39" t="s">
        <v>970</v>
      </c>
      <c r="W1024" s="38" t="s">
        <v>991</v>
      </c>
      <c r="X1024" s="38" t="s">
        <v>72</v>
      </c>
      <c r="Y1024" s="40" t="s">
        <v>61</v>
      </c>
      <c r="Z1024" s="40" t="s">
        <v>2964</v>
      </c>
      <c r="AA1024" s="38" t="s">
        <v>2964</v>
      </c>
      <c r="AB1024" s="38" t="s">
        <v>2964</v>
      </c>
      <c r="AC1024" s="38" t="s">
        <v>2964</v>
      </c>
      <c r="AD1024" s="38" t="s">
        <v>2964</v>
      </c>
      <c r="AE1024" s="38" t="s">
        <v>2964</v>
      </c>
      <c r="AF1024" s="37" t="s">
        <v>2964</v>
      </c>
      <c r="AG1024" s="37" t="s">
        <v>2964</v>
      </c>
      <c r="AH1024" s="37" t="s">
        <v>2964</v>
      </c>
      <c r="AI1024" s="37" t="s">
        <v>2964</v>
      </c>
      <c r="AJ1024" s="37" t="s">
        <v>2964</v>
      </c>
    </row>
    <row r="1025" spans="1:36" s="47" customFormat="1" ht="14.4" x14ac:dyDescent="0.3">
      <c r="A1025" s="36" t="s">
        <v>3126</v>
      </c>
      <c r="B1025" s="37" t="s">
        <v>993</v>
      </c>
      <c r="C1025" s="37" t="s">
        <v>994</v>
      </c>
      <c r="D1025" s="38" t="s">
        <v>658</v>
      </c>
      <c r="E1025" s="39" t="s">
        <v>3045</v>
      </c>
      <c r="F1025" s="40" t="s">
        <v>22</v>
      </c>
      <c r="G1025" s="37" t="s">
        <v>62</v>
      </c>
      <c r="H1025" s="41" t="s">
        <v>2963</v>
      </c>
      <c r="I1025" s="37" t="s">
        <v>2964</v>
      </c>
      <c r="J1025" s="42" t="s">
        <v>3116</v>
      </c>
      <c r="K1025" s="40" t="s">
        <v>967</v>
      </c>
      <c r="L1025" s="38" t="s">
        <v>384</v>
      </c>
      <c r="M1025" s="43" t="s">
        <v>2966</v>
      </c>
      <c r="N1025" s="40" t="s">
        <v>177</v>
      </c>
      <c r="O1025" s="44" t="s">
        <v>3127</v>
      </c>
      <c r="P1025" s="45"/>
      <c r="Q1025" s="39" t="s">
        <v>992</v>
      </c>
      <c r="R1025" s="46" t="s">
        <v>2964</v>
      </c>
      <c r="S1025" s="39" t="s">
        <v>364</v>
      </c>
      <c r="T1025" s="39" t="s">
        <v>65</v>
      </c>
      <c r="U1025" s="40" t="s">
        <v>64</v>
      </c>
      <c r="V1025" s="39" t="s">
        <v>970</v>
      </c>
      <c r="W1025" s="38" t="s">
        <v>86</v>
      </c>
      <c r="X1025" s="38" t="s">
        <v>3128</v>
      </c>
      <c r="Y1025" s="40" t="s">
        <v>61</v>
      </c>
      <c r="Z1025" s="40" t="s">
        <v>2964</v>
      </c>
      <c r="AA1025" s="38" t="s">
        <v>2964</v>
      </c>
      <c r="AB1025" s="38" t="s">
        <v>2964</v>
      </c>
      <c r="AC1025" s="38" t="s">
        <v>2964</v>
      </c>
      <c r="AD1025" s="38" t="s">
        <v>2964</v>
      </c>
      <c r="AE1025" s="38" t="s">
        <v>2964</v>
      </c>
      <c r="AF1025" s="37" t="s">
        <v>2964</v>
      </c>
      <c r="AG1025" s="37" t="s">
        <v>2964</v>
      </c>
      <c r="AH1025" s="37" t="s">
        <v>2964</v>
      </c>
      <c r="AI1025" s="37" t="s">
        <v>2964</v>
      </c>
      <c r="AJ1025" s="37" t="s">
        <v>2964</v>
      </c>
    </row>
    <row r="1026" spans="1:36" s="47" customFormat="1" ht="14.4" x14ac:dyDescent="0.3">
      <c r="A1026" s="36" t="s">
        <v>3129</v>
      </c>
      <c r="B1026" s="37" t="s">
        <v>998</v>
      </c>
      <c r="C1026" s="37" t="s">
        <v>999</v>
      </c>
      <c r="D1026" s="38" t="s">
        <v>908</v>
      </c>
      <c r="E1026" s="39" t="s">
        <v>3007</v>
      </c>
      <c r="F1026" s="40" t="s">
        <v>22</v>
      </c>
      <c r="G1026" s="37" t="s">
        <v>62</v>
      </c>
      <c r="H1026" s="41" t="s">
        <v>2963</v>
      </c>
      <c r="I1026" s="37" t="s">
        <v>2964</v>
      </c>
      <c r="J1026" s="42" t="s">
        <v>3116</v>
      </c>
      <c r="K1026" s="40" t="s">
        <v>967</v>
      </c>
      <c r="L1026" s="38" t="s">
        <v>384</v>
      </c>
      <c r="M1026" s="43" t="s">
        <v>2966</v>
      </c>
      <c r="N1026" s="40" t="s">
        <v>177</v>
      </c>
      <c r="O1026" s="44" t="s">
        <v>3130</v>
      </c>
      <c r="P1026" s="45"/>
      <c r="Q1026" s="39" t="s">
        <v>997</v>
      </c>
      <c r="R1026" s="46" t="s">
        <v>2964</v>
      </c>
      <c r="S1026" s="39" t="s">
        <v>364</v>
      </c>
      <c r="T1026" s="39" t="s">
        <v>1001</v>
      </c>
      <c r="U1026" s="40" t="s">
        <v>711</v>
      </c>
      <c r="V1026" s="39" t="s">
        <v>970</v>
      </c>
      <c r="W1026" s="38" t="s">
        <v>1002</v>
      </c>
      <c r="X1026" s="38" t="s">
        <v>3062</v>
      </c>
      <c r="Y1026" s="40" t="s">
        <v>61</v>
      </c>
      <c r="Z1026" s="40" t="s">
        <v>2964</v>
      </c>
      <c r="AA1026" s="38" t="s">
        <v>2964</v>
      </c>
      <c r="AB1026" s="38" t="s">
        <v>2964</v>
      </c>
      <c r="AC1026" s="38" t="s">
        <v>2964</v>
      </c>
      <c r="AD1026" s="38" t="s">
        <v>2964</v>
      </c>
      <c r="AE1026" s="38" t="s">
        <v>2964</v>
      </c>
      <c r="AF1026" s="37" t="s">
        <v>2964</v>
      </c>
      <c r="AG1026" s="37" t="s">
        <v>2964</v>
      </c>
      <c r="AH1026" s="37" t="s">
        <v>2964</v>
      </c>
      <c r="AI1026" s="37" t="s">
        <v>2964</v>
      </c>
      <c r="AJ1026" s="37" t="s">
        <v>2964</v>
      </c>
    </row>
    <row r="1027" spans="1:36" s="47" customFormat="1" ht="14.4" x14ac:dyDescent="0.3">
      <c r="A1027" s="36" t="s">
        <v>3131</v>
      </c>
      <c r="B1027" s="37" t="s">
        <v>1004</v>
      </c>
      <c r="C1027" s="37" t="s">
        <v>1005</v>
      </c>
      <c r="D1027" s="38" t="s">
        <v>74</v>
      </c>
      <c r="E1027" s="39" t="s">
        <v>3132</v>
      </c>
      <c r="F1027" s="40" t="s">
        <v>22</v>
      </c>
      <c r="G1027" s="37" t="s">
        <v>62</v>
      </c>
      <c r="H1027" s="41" t="s">
        <v>2963</v>
      </c>
      <c r="I1027" s="37" t="s">
        <v>2964</v>
      </c>
      <c r="J1027" s="42" t="s">
        <v>3116</v>
      </c>
      <c r="K1027" s="40" t="s">
        <v>967</v>
      </c>
      <c r="L1027" s="38" t="s">
        <v>384</v>
      </c>
      <c r="M1027" s="43" t="s">
        <v>2966</v>
      </c>
      <c r="N1027" s="40" t="s">
        <v>177</v>
      </c>
      <c r="O1027" s="44" t="s">
        <v>3133</v>
      </c>
      <c r="P1027" s="45"/>
      <c r="Q1027" s="39" t="s">
        <v>1003</v>
      </c>
      <c r="R1027" s="46" t="s">
        <v>2964</v>
      </c>
      <c r="S1027" s="39" t="s">
        <v>364</v>
      </c>
      <c r="T1027" s="39" t="s">
        <v>66</v>
      </c>
      <c r="U1027" s="40" t="s">
        <v>64</v>
      </c>
      <c r="V1027" s="39" t="s">
        <v>970</v>
      </c>
      <c r="W1027" s="38" t="s">
        <v>1007</v>
      </c>
      <c r="X1027" s="38" t="s">
        <v>679</v>
      </c>
      <c r="Y1027" s="40" t="s">
        <v>61</v>
      </c>
      <c r="Z1027" s="40" t="s">
        <v>2964</v>
      </c>
      <c r="AA1027" s="38" t="s">
        <v>2964</v>
      </c>
      <c r="AB1027" s="38" t="s">
        <v>2964</v>
      </c>
      <c r="AC1027" s="38" t="s">
        <v>2964</v>
      </c>
      <c r="AD1027" s="38" t="s">
        <v>2964</v>
      </c>
      <c r="AE1027" s="38" t="s">
        <v>2964</v>
      </c>
      <c r="AF1027" s="37" t="s">
        <v>2964</v>
      </c>
      <c r="AG1027" s="37" t="s">
        <v>2964</v>
      </c>
      <c r="AH1027" s="37" t="s">
        <v>2964</v>
      </c>
      <c r="AI1027" s="37" t="s">
        <v>2964</v>
      </c>
      <c r="AJ1027" s="37" t="s">
        <v>2964</v>
      </c>
    </row>
    <row r="1028" spans="1:36" s="55" customFormat="1" ht="14.4" x14ac:dyDescent="0.3">
      <c r="A1028" s="54" t="s">
        <v>2995</v>
      </c>
      <c r="B1028" s="51" t="s">
        <v>2991</v>
      </c>
      <c r="C1028" s="37" t="s">
        <v>2878</v>
      </c>
      <c r="D1028" s="38" t="s">
        <v>2197</v>
      </c>
      <c r="E1028" s="39" t="s">
        <v>2992</v>
      </c>
      <c r="F1028" s="52" t="s">
        <v>59</v>
      </c>
      <c r="G1028" s="37" t="s">
        <v>62</v>
      </c>
      <c r="H1028" s="37" t="s">
        <v>2963</v>
      </c>
      <c r="I1028" s="37" t="s">
        <v>2964</v>
      </c>
      <c r="J1028" s="42" t="s">
        <v>2993</v>
      </c>
      <c r="K1028" s="40" t="s">
        <v>956</v>
      </c>
      <c r="L1028" s="38" t="s">
        <v>384</v>
      </c>
      <c r="M1028" s="43" t="s">
        <v>2966</v>
      </c>
      <c r="N1028" s="40" t="s">
        <v>177</v>
      </c>
      <c r="O1028" s="44" t="s">
        <v>3134</v>
      </c>
      <c r="P1028" s="45"/>
      <c r="Q1028" s="53" t="s">
        <v>2990</v>
      </c>
      <c r="R1028" s="46" t="s">
        <v>2964</v>
      </c>
      <c r="S1028" s="39" t="s">
        <v>364</v>
      </c>
      <c r="T1028" s="39" t="s">
        <v>618</v>
      </c>
      <c r="U1028" s="40" t="s">
        <v>64</v>
      </c>
      <c r="V1028" s="39" t="s">
        <v>426</v>
      </c>
      <c r="W1028" s="38" t="s">
        <v>2964</v>
      </c>
      <c r="X1028" s="38" t="s">
        <v>2964</v>
      </c>
      <c r="Y1028" s="40" t="s">
        <v>61</v>
      </c>
      <c r="Z1028" s="40" t="s">
        <v>2964</v>
      </c>
      <c r="AA1028" s="38" t="s">
        <v>2964</v>
      </c>
      <c r="AB1028" s="38" t="s">
        <v>2964</v>
      </c>
      <c r="AC1028" s="38" t="s">
        <v>2964</v>
      </c>
      <c r="AD1028" s="38" t="s">
        <v>2964</v>
      </c>
      <c r="AE1028" s="38" t="s">
        <v>2964</v>
      </c>
      <c r="AF1028" s="37" t="s">
        <v>2964</v>
      </c>
      <c r="AG1028" s="37" t="s">
        <v>2964</v>
      </c>
      <c r="AH1028" s="37" t="s">
        <v>2964</v>
      </c>
      <c r="AI1028" s="37" t="s">
        <v>2964</v>
      </c>
      <c r="AJ1028" s="37" t="s">
        <v>2964</v>
      </c>
    </row>
    <row r="1029" spans="1:36" s="55" customFormat="1" ht="14.4" x14ac:dyDescent="0.3">
      <c r="A1029" s="54" t="s">
        <v>3016</v>
      </c>
      <c r="B1029" s="51" t="s">
        <v>3135</v>
      </c>
      <c r="C1029" s="37" t="s">
        <v>2950</v>
      </c>
      <c r="D1029" s="38" t="s">
        <v>149</v>
      </c>
      <c r="E1029" s="39" t="s">
        <v>3004</v>
      </c>
      <c r="F1029" s="52" t="s">
        <v>59</v>
      </c>
      <c r="G1029" s="37" t="s">
        <v>62</v>
      </c>
      <c r="H1029" s="37" t="s">
        <v>2963</v>
      </c>
      <c r="I1029" s="37" t="s">
        <v>2964</v>
      </c>
      <c r="J1029" s="42" t="s">
        <v>3015</v>
      </c>
      <c r="K1029" s="40" t="s">
        <v>708</v>
      </c>
      <c r="L1029" s="38" t="s">
        <v>384</v>
      </c>
      <c r="M1029" s="43" t="s">
        <v>2966</v>
      </c>
      <c r="N1029" s="40" t="s">
        <v>177</v>
      </c>
      <c r="O1029" s="44" t="s">
        <v>3136</v>
      </c>
      <c r="P1029" s="45"/>
      <c r="Q1029" s="53" t="s">
        <v>3012</v>
      </c>
      <c r="R1029" s="46" t="s">
        <v>2964</v>
      </c>
      <c r="S1029" s="39" t="s">
        <v>364</v>
      </c>
      <c r="T1029" s="39" t="s">
        <v>624</v>
      </c>
      <c r="U1029" s="40" t="s">
        <v>64</v>
      </c>
      <c r="V1029" s="39" t="s">
        <v>537</v>
      </c>
      <c r="W1029" s="38" t="s">
        <v>2964</v>
      </c>
      <c r="X1029" s="38" t="s">
        <v>2964</v>
      </c>
      <c r="Y1029" s="40" t="s">
        <v>61</v>
      </c>
      <c r="Z1029" s="40" t="s">
        <v>2964</v>
      </c>
      <c r="AA1029" s="38" t="s">
        <v>2964</v>
      </c>
      <c r="AB1029" s="38" t="s">
        <v>2964</v>
      </c>
      <c r="AC1029" s="38" t="s">
        <v>2964</v>
      </c>
      <c r="AD1029" s="38" t="s">
        <v>2964</v>
      </c>
      <c r="AE1029" s="38" t="s">
        <v>2964</v>
      </c>
      <c r="AF1029" s="37" t="s">
        <v>2964</v>
      </c>
      <c r="AG1029" s="37" t="s">
        <v>2964</v>
      </c>
      <c r="AH1029" s="37" t="s">
        <v>2964</v>
      </c>
      <c r="AI1029" s="37" t="s">
        <v>2964</v>
      </c>
      <c r="AJ1029" s="37" t="s">
        <v>2964</v>
      </c>
    </row>
    <row r="1030" spans="1:36" s="55" customFormat="1" ht="14.4" x14ac:dyDescent="0.3">
      <c r="A1030" s="54" t="s">
        <v>3022</v>
      </c>
      <c r="B1030" s="51" t="s">
        <v>3020</v>
      </c>
      <c r="C1030" s="37" t="s">
        <v>2914</v>
      </c>
      <c r="D1030" s="38" t="s">
        <v>2809</v>
      </c>
      <c r="E1030" s="39" t="s">
        <v>3021</v>
      </c>
      <c r="F1030" s="52" t="s">
        <v>59</v>
      </c>
      <c r="G1030" s="37" t="s">
        <v>62</v>
      </c>
      <c r="H1030" s="37" t="s">
        <v>2963</v>
      </c>
      <c r="I1030" s="37" t="s">
        <v>2964</v>
      </c>
      <c r="J1030" s="42" t="s">
        <v>3015</v>
      </c>
      <c r="K1030" s="40" t="s">
        <v>708</v>
      </c>
      <c r="L1030" s="38" t="s">
        <v>384</v>
      </c>
      <c r="M1030" s="43" t="s">
        <v>2966</v>
      </c>
      <c r="N1030" s="40" t="s">
        <v>177</v>
      </c>
      <c r="O1030" s="44" t="s">
        <v>3137</v>
      </c>
      <c r="P1030" s="45"/>
      <c r="Q1030" s="53" t="s">
        <v>3019</v>
      </c>
      <c r="R1030" s="46" t="s">
        <v>2964</v>
      </c>
      <c r="S1030" s="39" t="s">
        <v>364</v>
      </c>
      <c r="T1030" s="39" t="s">
        <v>618</v>
      </c>
      <c r="U1030" s="40" t="s">
        <v>64</v>
      </c>
      <c r="V1030" s="39" t="s">
        <v>537</v>
      </c>
      <c r="W1030" s="38" t="s">
        <v>2964</v>
      </c>
      <c r="X1030" s="38" t="s">
        <v>2964</v>
      </c>
      <c r="Y1030" s="40" t="s">
        <v>61</v>
      </c>
      <c r="Z1030" s="40" t="s">
        <v>2964</v>
      </c>
      <c r="AA1030" s="38" t="s">
        <v>2964</v>
      </c>
      <c r="AB1030" s="38" t="s">
        <v>2964</v>
      </c>
      <c r="AC1030" s="38" t="s">
        <v>2964</v>
      </c>
      <c r="AD1030" s="38" t="s">
        <v>2964</v>
      </c>
      <c r="AE1030" s="38" t="s">
        <v>2964</v>
      </c>
      <c r="AF1030" s="37" t="s">
        <v>2964</v>
      </c>
      <c r="AG1030" s="37" t="s">
        <v>2964</v>
      </c>
      <c r="AH1030" s="37" t="s">
        <v>2964</v>
      </c>
      <c r="AI1030" s="37" t="s">
        <v>2964</v>
      </c>
      <c r="AJ1030" s="37" t="s">
        <v>2964</v>
      </c>
    </row>
    <row r="1031" spans="1:36" ht="17.399999999999999" x14ac:dyDescent="0.3">
      <c r="A1031" s="56" t="s">
        <v>3138</v>
      </c>
    </row>
    <row r="1048553" spans="13:13" ht="15" customHeight="1" x14ac:dyDescent="0.3">
      <c r="M1048553" s="11"/>
    </row>
  </sheetData>
  <autoFilter ref="A1:AJ1027" xr:uid="{00000000-0001-0000-0000-000000000000}">
    <sortState xmlns:xlrd2="http://schemas.microsoft.com/office/spreadsheetml/2017/richdata2" ref="A2:AJ968">
      <sortCondition ref="A1"/>
    </sortState>
  </autoFilter>
  <conditionalFormatting sqref="F2:I1048576">
    <cfRule type="cellIs" dxfId="13"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S2:S1048576" xr:uid="{515688A9-A714-4C45-9F4F-D302387606F5}">
      <formula1>"Rel-20,Rel-19,Rel-18,Rel-17,Rel-16,Rel-15,Rel-14,Rel-13,Rel-12,Rel-11,Rel-10,Rel-9,Rel-8,Rel-7,Rel-6,Rel-5,Rel-4,R1999,R1998,UMTS,R2000,R1997,R1996,Ph1-EXT,Ph2,Ph1-DCS,Ph1"</formula1>
    </dataValidation>
    <dataValidation type="list" allowBlank="1" showInputMessage="1" showErrorMessage="1" sqref="N1:N1048576" xr:uid="{BA12F942-C16D-4557-9FBD-3DFB2E9E2691}">
      <formula1>Statuses</formula1>
    </dataValidation>
    <dataValidation type="list" allowBlank="1" showInputMessage="1" showErrorMessage="1" sqref="G1:G1048576" xr:uid="{3A70A2AC-7266-4415-8257-36A71015BA61}">
      <formula1>for</formula1>
    </dataValidation>
    <dataValidation type="list" allowBlank="1" showInputMessage="1" showErrorMessage="1" sqref="Y1:Y1048576" xr:uid="{6E8E87AE-ACC4-4A07-9490-B2D37AE121CA}">
      <formula1>Categories</formula1>
    </dataValidation>
    <dataValidation type="list" allowBlank="1" showInputMessage="1" showErrorMessage="1" sqref="S1" xr:uid="{D9880B18-3718-4EDD-9345-C6AEC99BA8B0}">
      <formula1>"Rel-19,Rel-18,Rel-17,Rel-16,Rel-15,Rel-14,Rel-13,Rel-12,Rel-11,Rel-10,Rel-9,Rel-8,Rel-7,Rel-6,Rel-5,Rel-4,R1999,R1998,UMTS,R2000,R1997,R1996,Ph1-EXT,Ph2,Ph1-DCS,Ph1"</formula1>
    </dataValidation>
    <dataValidation allowBlank="1" showInputMessage="1" showErrorMessage="1" promptTitle="TDoc#" prompt="Make sure new TDocs have unique TDoc numbers, otherwise they cannot be imported." sqref="A20:A1048576" xr:uid="{352D973D-B674-437E-8D8B-6B3F61929CAF}"/>
    <dataValidation type="list" allowBlank="1" showInputMessage="1" showErrorMessage="1" sqref="F1:F1048576" xr:uid="{B15ABF61-140A-49A6-9A57-F1D38CE475A1}">
      <formula1>Types</formula1>
    </dataValidation>
  </dataValidations>
  <hyperlinks>
    <hyperlink ref="E969" r:id="rId1" xr:uid="{20F015A2-F44B-44C5-B0CA-B2168892E05E}"/>
    <hyperlink ref="Q969" r:id="rId2" xr:uid="{C0E86FA1-D62E-4DB3-9EFD-497CB907B887}"/>
    <hyperlink ref="S969" r:id="rId3" xr:uid="{2709640F-2271-4839-ACB3-272C3744E7A2}"/>
    <hyperlink ref="T969" r:id="rId4" xr:uid="{10BE1C00-2D19-4664-A38F-83472D440E6F}"/>
    <hyperlink ref="V969" r:id="rId5" xr:uid="{5002D82A-5E08-42EF-B36A-252768BCF73A}"/>
    <hyperlink ref="E970" r:id="rId6" xr:uid="{3BA953E5-88E8-4BE0-82EF-D797F0F1120C}"/>
    <hyperlink ref="Q970" r:id="rId7" xr:uid="{6E3AB5A6-2E98-4265-A4DD-3E8564217D0A}"/>
    <hyperlink ref="S970" r:id="rId8" xr:uid="{F067F1CE-FF4E-4F0C-90A7-0BDC3B621341}"/>
    <hyperlink ref="T970" r:id="rId9" xr:uid="{208F2B01-0623-4BED-9E8B-8FF089B70DF6}"/>
    <hyperlink ref="V970" r:id="rId10" xr:uid="{962F3E60-8ED1-44C8-A0EE-8DFCC1CAB398}"/>
    <hyperlink ref="E971" r:id="rId11" xr:uid="{B42B324A-1015-4AEC-BFE1-C87F828A3D1C}"/>
    <hyperlink ref="Q971" r:id="rId12" xr:uid="{2A363B11-8312-4002-BECD-52ABC6A2B128}"/>
    <hyperlink ref="S971" r:id="rId13" xr:uid="{D637B07C-1265-4961-97E1-EDC5522B8305}"/>
    <hyperlink ref="T971" r:id="rId14" xr:uid="{0CD1704C-0CEF-4A2D-94A0-8719DB2FF628}"/>
    <hyperlink ref="V971" r:id="rId15" xr:uid="{2B1702AD-233B-4F2F-98DE-5D703C9A62FC}"/>
    <hyperlink ref="E972" r:id="rId16" xr:uid="{4CBE62D9-C1D5-4F49-AD79-B4C35E07ECCD}"/>
    <hyperlink ref="Q972" r:id="rId17" xr:uid="{99846552-D4DE-47DA-ADFB-D8F0F09D9A7F}"/>
    <hyperlink ref="S972" r:id="rId18" xr:uid="{9E6E22EB-1DD7-4C67-8114-8305C686E189}"/>
    <hyperlink ref="T972" r:id="rId19" xr:uid="{F300FAA0-E0BC-4B7A-8A2A-2FBCA90A1635}"/>
    <hyperlink ref="V972" r:id="rId20" xr:uid="{335B0FE7-3A84-40EB-8C87-B6D4C8513B8A}"/>
    <hyperlink ref="E973" r:id="rId21" xr:uid="{B2177A7A-182D-4634-A358-9F2F19AA0867}"/>
    <hyperlink ref="Q973" r:id="rId22" xr:uid="{81D800E1-D014-4EEA-9875-95ECD81A31A0}"/>
    <hyperlink ref="S973" r:id="rId23" xr:uid="{9F4B0EE2-2E69-48F8-9863-22BF7CDA1FC4}"/>
    <hyperlink ref="T973" r:id="rId24" xr:uid="{BD952778-2D9D-4DD6-A17F-EAA38A88AAC0}"/>
    <hyperlink ref="V973" r:id="rId25" xr:uid="{0663C0D4-352B-49E4-AB62-22C85B6B86BD}"/>
    <hyperlink ref="E974" r:id="rId26" xr:uid="{76F6637D-D7BA-4D42-80BF-C6F867DC9B77}"/>
    <hyperlink ref="Q974" r:id="rId27" xr:uid="{DC0123E0-7382-4504-8FAC-C3BFC7FFDBD4}"/>
    <hyperlink ref="S974" r:id="rId28" xr:uid="{EB55C49C-4643-4423-A73F-1A9EDBCBBEFA}"/>
    <hyperlink ref="T974" r:id="rId29" xr:uid="{9340E1BD-156F-4156-A467-EB315E259107}"/>
    <hyperlink ref="V974" r:id="rId30" xr:uid="{9B9A8CE8-4F02-41AD-BE7E-AE36E487E731}"/>
    <hyperlink ref="E975" r:id="rId31" xr:uid="{264E3D05-6E19-4A32-97CA-55C427D0143B}"/>
    <hyperlink ref="Q975" r:id="rId32" xr:uid="{2E0B7B8B-E36C-465F-84B3-475801B7FC32}"/>
    <hyperlink ref="S975" r:id="rId33" xr:uid="{C370ED87-5D7C-48BE-93EE-CD15D15DC842}"/>
    <hyperlink ref="T975" r:id="rId34" xr:uid="{6759F4CE-4A99-4B87-AC9E-A78B199B4E52}"/>
    <hyperlink ref="V975" r:id="rId35" xr:uid="{46A7A8F7-4640-4A3B-9B6E-CD18238059B4}"/>
    <hyperlink ref="E976" r:id="rId36" xr:uid="{18544452-EBD9-4410-B3D5-24472BFDFD11}"/>
    <hyperlink ref="Q976" r:id="rId37" xr:uid="{9AFA6A05-1932-4E17-8EE6-57A58E90CDA1}"/>
    <hyperlink ref="S976" r:id="rId38" xr:uid="{7CAFDBF4-B9D0-4058-82B9-93D0BEEA293E}"/>
    <hyperlink ref="T976" r:id="rId39" xr:uid="{45C6F410-A703-4AF4-87F4-C4940434C870}"/>
    <hyperlink ref="V976" r:id="rId40" xr:uid="{DA0B0C73-4FF3-4668-BF15-11C6712BAC73}"/>
    <hyperlink ref="E977" r:id="rId41" xr:uid="{7AB5DE00-4D53-4E62-9895-3936EE7DE062}"/>
    <hyperlink ref="S977" r:id="rId42" xr:uid="{9B618703-05A0-46D2-8108-FDDF3C1751CA}"/>
    <hyperlink ref="T977" r:id="rId43" xr:uid="{8E5A07D0-AE9B-48BF-8C6E-8ED225082C3F}"/>
    <hyperlink ref="V977" r:id="rId44" xr:uid="{EF48394A-7D17-44F7-8E4F-A3EB81D33294}"/>
    <hyperlink ref="E978" r:id="rId45" xr:uid="{EF415F65-DC1C-4755-BF66-921FF136AE2B}"/>
    <hyperlink ref="Q978" r:id="rId46" xr:uid="{DA29734E-85AC-4768-B440-EEEC4E9ACB63}"/>
    <hyperlink ref="S978" r:id="rId47" xr:uid="{CFAA6830-1B61-471B-9E77-45D281A3CC20}"/>
    <hyperlink ref="T978" r:id="rId48" xr:uid="{B9493A1B-4FC9-4728-922B-4FA4540DD5CD}"/>
    <hyperlink ref="V978" r:id="rId49" xr:uid="{E1127DCA-966B-4EEB-B22C-2C333244F3CA}"/>
    <hyperlink ref="E979" r:id="rId50" xr:uid="{E50BA8BA-733C-4026-BAED-4BEDE00F7110}"/>
    <hyperlink ref="S979" r:id="rId51" xr:uid="{13948165-FB9D-4C7A-8614-411DC811053D}"/>
    <hyperlink ref="T979" r:id="rId52" xr:uid="{ABDFD427-1F24-4CC4-A4E0-B94679200FB1}"/>
    <hyperlink ref="V979" r:id="rId53" xr:uid="{73F0763B-DE20-4349-9464-8FC5F9772505}"/>
    <hyperlink ref="E980" r:id="rId54" xr:uid="{1185D345-E7AF-4A2E-A512-E38F4932AD5B}"/>
    <hyperlink ref="S980" r:id="rId55" xr:uid="{3A3D0E91-AB27-4145-91E6-696B6561E1D4}"/>
    <hyperlink ref="T980" r:id="rId56" xr:uid="{350C6BF7-484D-4DCD-B4DB-193922FBFBF2}"/>
    <hyperlink ref="V980" r:id="rId57" xr:uid="{06CA8E72-5389-48D5-B93E-6A7C066655D3}"/>
    <hyperlink ref="E981" r:id="rId58" xr:uid="{9E58AA8E-C1C7-4C9D-B60B-6383A2B9362F}"/>
    <hyperlink ref="Q981" r:id="rId59" xr:uid="{8D99FA31-2773-4E1C-B0F0-0CF79F5C8EC4}"/>
    <hyperlink ref="S981" r:id="rId60" xr:uid="{56DD69CB-AF58-41C4-8944-5A1234DCE4D0}"/>
    <hyperlink ref="T981" r:id="rId61" xr:uid="{ABE2CB5D-41EC-4FA2-A462-8771CA0AD77B}"/>
    <hyperlink ref="V981" r:id="rId62" xr:uid="{F00618F4-5E01-473B-9E7A-0AA1D6D8CEA0}"/>
    <hyperlink ref="E982" r:id="rId63" xr:uid="{B5D4244C-DA47-4394-BFE3-F4A9D9BAE045}"/>
    <hyperlink ref="S982" r:id="rId64" xr:uid="{7907134A-108E-468F-8C8B-A75EE61E3605}"/>
    <hyperlink ref="T982" r:id="rId65" xr:uid="{4DCC3AAC-0E04-4F94-BBF3-2AEC72FDE444}"/>
    <hyperlink ref="V982" r:id="rId66" xr:uid="{F895954F-838B-4DC4-8760-0836AB66CEEF}"/>
    <hyperlink ref="S983" r:id="rId67" xr:uid="{040058F4-7B8C-427A-9D60-A4E4EDAD71E2}"/>
    <hyperlink ref="T983" r:id="rId68" xr:uid="{BB23D111-66F5-402C-A36A-9BB3181DCBB1}"/>
    <hyperlink ref="V983" r:id="rId69" xr:uid="{B47C5987-EC8B-4F6C-80FC-0875B68AD996}"/>
    <hyperlink ref="E984" r:id="rId70" xr:uid="{4DCE5FAA-CFDC-4A44-AD77-66FE99AA77A8}"/>
    <hyperlink ref="Q984" r:id="rId71" xr:uid="{B7FCDD96-24E9-4F81-AD86-67D47C27C22B}"/>
    <hyperlink ref="S984" r:id="rId72" xr:uid="{25857946-1140-46CE-959C-E6C40A2542AB}"/>
    <hyperlink ref="T984" r:id="rId73" xr:uid="{4C06FB21-E736-49F2-8962-3F2A19226167}"/>
    <hyperlink ref="V984" r:id="rId74" xr:uid="{B548A432-375C-4054-AA57-7C7A94835F92}"/>
    <hyperlink ref="S985" r:id="rId75" xr:uid="{E02F75F2-F02B-4437-9C88-AB06927BE1FC}"/>
    <hyperlink ref="T985" r:id="rId76" xr:uid="{40FBDCD6-603A-4DA3-9581-510E5C0BB815}"/>
    <hyperlink ref="V985" r:id="rId77" xr:uid="{EBD6937C-0704-4FFE-A081-B18469C426D6}"/>
    <hyperlink ref="S986" r:id="rId78" xr:uid="{0855EC44-7326-450E-A1ED-E54422EDA07A}"/>
    <hyperlink ref="T986" r:id="rId79" xr:uid="{F6D9D7B2-678E-4EAA-8ECA-3E991AF60E03}"/>
    <hyperlink ref="V986" r:id="rId80" xr:uid="{9E05A327-7B9D-46A9-8F9F-AB3E2575F649}"/>
    <hyperlink ref="E987" r:id="rId81" xr:uid="{7F8077F8-6508-4806-934E-AD713669BB97}"/>
    <hyperlink ref="Q987" r:id="rId82" xr:uid="{4C020D2F-202C-4FD9-B14E-8B6C28BD52C8}"/>
    <hyperlink ref="S987" r:id="rId83" xr:uid="{D174A147-0BE6-4DEB-9065-5D1FC731CD77}"/>
    <hyperlink ref="T987" r:id="rId84" xr:uid="{5EA3C362-C24A-4D4C-A299-F00A1905D39A}"/>
    <hyperlink ref="V987" r:id="rId85" xr:uid="{980C6270-5D11-41DA-B698-2FE80FD945A4}"/>
    <hyperlink ref="S988" r:id="rId86" xr:uid="{2DF3483D-89FE-4FE2-BEA4-F5E0D3485611}"/>
    <hyperlink ref="T988" r:id="rId87" xr:uid="{4749417C-3F16-4943-9EF0-84FC6CFD7DD5}"/>
    <hyperlink ref="V988" r:id="rId88" xr:uid="{EC389CB9-3276-407A-A724-C38F0971382F}"/>
    <hyperlink ref="E989" r:id="rId89" xr:uid="{704A1075-47AA-4001-8C7C-47AFB291996D}"/>
    <hyperlink ref="Q989" r:id="rId90" xr:uid="{32725ADB-ADBD-4F4A-9DC0-2570A8A3FE6F}"/>
    <hyperlink ref="S989" r:id="rId91" xr:uid="{E89177C5-295C-46D9-AA6A-744FB95F80BC}"/>
    <hyperlink ref="T989" r:id="rId92" xr:uid="{D65BC25F-489C-420E-991D-EC6E607C49A3}"/>
    <hyperlink ref="V989" r:id="rId93" xr:uid="{5295443C-879B-4A8B-901C-9D74931261E5}"/>
    <hyperlink ref="E990" r:id="rId94" xr:uid="{36601605-F98A-4AA4-9E17-6EE53B217CF6}"/>
    <hyperlink ref="Q990" r:id="rId95" xr:uid="{45BDF0B8-B567-4905-A793-702535851B79}"/>
    <hyperlink ref="S990" r:id="rId96" xr:uid="{E2452021-8708-409B-91D7-A5FEC54EF34C}"/>
    <hyperlink ref="T990" r:id="rId97" xr:uid="{F0B35212-B594-42DE-9C42-99B718EFCE39}"/>
    <hyperlink ref="V990" r:id="rId98" xr:uid="{06455E00-E8B4-44C3-AB8E-4E4D5E68A382}"/>
    <hyperlink ref="E991" r:id="rId99" xr:uid="{1E3AFC31-8A46-4003-8ACA-CB6AE662E3CF}"/>
    <hyperlink ref="Q991" r:id="rId100" xr:uid="{FAE62D4B-22F2-4831-AD78-7421B8797DDD}"/>
    <hyperlink ref="S991" r:id="rId101" xr:uid="{125E83BF-455D-4DD2-82CA-C32CF90A4FC7}"/>
    <hyperlink ref="T991" r:id="rId102" xr:uid="{CE7C220C-AA1A-4E51-BE43-92E6C922EB35}"/>
    <hyperlink ref="V991" r:id="rId103" xr:uid="{DCD4C856-154B-40F1-A5B6-7C279D4463AB}"/>
    <hyperlink ref="E992" r:id="rId104" xr:uid="{EFDCED2F-9ACB-4946-9895-ACBEBCB17982}"/>
    <hyperlink ref="Q992" r:id="rId105" xr:uid="{ECAC8172-8A6E-40DD-9C5A-4C6AA3BD19B3}"/>
    <hyperlink ref="S992" r:id="rId106" xr:uid="{88D888E2-0E40-4372-BD9B-226E9B7A2DC7}"/>
    <hyperlink ref="T992" r:id="rId107" xr:uid="{BECE619E-526F-4489-BD13-8A48945E4BA9}"/>
    <hyperlink ref="V992" r:id="rId108" xr:uid="{5F62159F-A587-464F-A1B5-3C8BF27DA7E1}"/>
    <hyperlink ref="E993" r:id="rId109" xr:uid="{416AC43D-C4BB-4247-ABFB-E298CD425F04}"/>
    <hyperlink ref="Q993" r:id="rId110" xr:uid="{7BDD7EBF-E18F-475E-9870-13DB550C1F37}"/>
    <hyperlink ref="S993" r:id="rId111" xr:uid="{7C6C6184-BEB4-4F66-9B2D-AD2B6FDE2A09}"/>
    <hyperlink ref="T993" r:id="rId112" xr:uid="{CB9B59D3-73F0-4D52-A028-E06958E04DDA}"/>
    <hyperlink ref="V993" r:id="rId113" xr:uid="{1D5362B8-3FCF-47B7-81B3-C5E2A683F667}"/>
    <hyperlink ref="E994" r:id="rId114" xr:uid="{519CAF99-7974-49DC-BFF0-FBCCA810D20E}"/>
    <hyperlink ref="Q994" r:id="rId115" xr:uid="{58143DB3-B243-4237-88E0-F0F1FA8712D4}"/>
    <hyperlink ref="S994" r:id="rId116" xr:uid="{B14E7933-4690-4350-8F28-6EBA58E00611}"/>
    <hyperlink ref="T994" r:id="rId117" xr:uid="{965FA086-97A1-4789-B19F-D67300D06F5A}"/>
    <hyperlink ref="V994" r:id="rId118" xr:uid="{D4CBA646-450B-4495-9D73-9273A8E43600}"/>
    <hyperlink ref="E995" r:id="rId119" xr:uid="{7EE31E4F-0A89-44E2-A876-3E904429D2EB}"/>
    <hyperlink ref="Q995" r:id="rId120" xr:uid="{6654E993-8F01-44B9-A944-BF490F0FB690}"/>
    <hyperlink ref="S995" r:id="rId121" xr:uid="{F73C7781-A2DB-49AF-842E-95C38C961111}"/>
    <hyperlink ref="T995" r:id="rId122" xr:uid="{0A6E0B63-501F-40ED-A9E6-D565C83D2C0E}"/>
    <hyperlink ref="V995" r:id="rId123" xr:uid="{FD58BD13-245E-493E-9E77-66CB39E5075D}"/>
    <hyperlink ref="E996" r:id="rId124" xr:uid="{243BC728-3AB1-432D-B0B4-7BFDBCD5C441}"/>
    <hyperlink ref="Q996" r:id="rId125" xr:uid="{595DFC84-D663-44F7-9B97-137501D6DB73}"/>
    <hyperlink ref="S996" r:id="rId126" xr:uid="{FC123297-DE14-47DB-90DF-42AA89C1372D}"/>
    <hyperlink ref="T996" r:id="rId127" xr:uid="{EAF4B9FD-498E-4C79-A7C9-F88109122AD8}"/>
    <hyperlink ref="V996" r:id="rId128" xr:uid="{4A10801E-B4FE-4E10-8A0C-897D48FACF91}"/>
    <hyperlink ref="E997" r:id="rId129" xr:uid="{9FF07A2F-45C2-475D-B6F3-A56E12385928}"/>
    <hyperlink ref="Q997" r:id="rId130" xr:uid="{F7266D42-0EF0-458C-AC8D-DF0EDCFB4FAC}"/>
    <hyperlink ref="S997" r:id="rId131" xr:uid="{73FF3DB2-99CF-4612-80A8-3D90E80B5E21}"/>
    <hyperlink ref="T997" r:id="rId132" xr:uid="{122B1F45-E67E-4EF8-AC5E-5EA7AE25DF56}"/>
    <hyperlink ref="V997" r:id="rId133" xr:uid="{76E68EE0-D97F-4806-9CC1-650793944D53}"/>
    <hyperlink ref="E998" r:id="rId134" xr:uid="{AE5CE419-BCD9-4A8A-AB8C-C7166369CB57}"/>
    <hyperlink ref="Q998" r:id="rId135" xr:uid="{FF92E42B-93F9-47E8-906D-E4C9DBF98A1B}"/>
    <hyperlink ref="S998" r:id="rId136" xr:uid="{E48F6661-F9CD-496C-B395-05C7725912F6}"/>
    <hyperlink ref="T998" r:id="rId137" xr:uid="{14A232E3-EF6F-414E-8299-D6641DED3818}"/>
    <hyperlink ref="V998" r:id="rId138" xr:uid="{E6E6F9BD-3BA3-4E4C-AB0B-1C04472539C5}"/>
    <hyperlink ref="E999" r:id="rId139" xr:uid="{873171AA-735A-480A-8C34-87034B92C942}"/>
    <hyperlink ref="S999" r:id="rId140" xr:uid="{47A506FF-EA2E-4DD8-9047-A4798480F6A5}"/>
    <hyperlink ref="T999" r:id="rId141" xr:uid="{029E221B-90EC-4C57-9632-D272424EC822}"/>
    <hyperlink ref="V999" r:id="rId142" xr:uid="{A25D9B20-D49E-45E0-8117-0E240D83B957}"/>
    <hyperlink ref="E1000" r:id="rId143" xr:uid="{38922964-3B63-40C5-A97F-A408E1216263}"/>
    <hyperlink ref="Q1000" r:id="rId144" xr:uid="{D7F65588-3FB3-4461-B36A-36BAB572547F}"/>
    <hyperlink ref="S1000" r:id="rId145" xr:uid="{014E8778-E369-4CC3-9876-C4736476CCF8}"/>
    <hyperlink ref="T1000" r:id="rId146" xr:uid="{A6FBAA2E-8D60-4699-BBC4-D033C2946030}"/>
    <hyperlink ref="V1000" r:id="rId147" xr:uid="{5B8F0D26-1269-4FB0-8594-F9F383551D5A}"/>
    <hyperlink ref="E1001" r:id="rId148" xr:uid="{33D1D30B-CB7A-4EB5-A5F5-DAD44FF84ED8}"/>
    <hyperlink ref="Q1001" r:id="rId149" xr:uid="{A468E26D-C9DD-4229-A30F-943DC6623EB2}"/>
    <hyperlink ref="S1001" r:id="rId150" xr:uid="{FA6F845D-E2F6-4CE3-B451-C566B1E1A206}"/>
    <hyperlink ref="T1001" r:id="rId151" xr:uid="{369AE56E-C824-47CE-9027-97E4E5207C3D}"/>
    <hyperlink ref="V1001" r:id="rId152" xr:uid="{F8610D73-6D13-4B02-8B57-89D5BD9D4804}"/>
    <hyperlink ref="E1002" r:id="rId153" xr:uid="{0F8436EF-7111-45B2-90BD-6607B0F92970}"/>
    <hyperlink ref="S1002" r:id="rId154" xr:uid="{F9654EE3-718E-4886-BE5D-65273823F1D5}"/>
    <hyperlink ref="T1002" r:id="rId155" xr:uid="{882AD20F-096E-422C-A993-CE1875067FFA}"/>
    <hyperlink ref="V1002" r:id="rId156" xr:uid="{65823393-CFAA-4F87-97D8-B50EE4B6658E}"/>
    <hyperlink ref="E1003" r:id="rId157" xr:uid="{7A46FF7C-E95B-48ED-B42F-8CC169DEE98E}"/>
    <hyperlink ref="Q1003" r:id="rId158" xr:uid="{80603909-8F02-4949-B6E8-F93B01B47B22}"/>
    <hyperlink ref="S1003" r:id="rId159" xr:uid="{01D3F6B0-8701-4EAF-98E1-F7F90BC1CE0A}"/>
    <hyperlink ref="T1003" r:id="rId160" xr:uid="{DC07320B-A364-4CA1-BFFE-A0197CECF112}"/>
    <hyperlink ref="V1003" r:id="rId161" xr:uid="{69F470BF-16E6-41D2-B031-4C8923E8DC7E}"/>
    <hyperlink ref="S1004" r:id="rId162" xr:uid="{41550F0C-5296-4735-9B98-63880D23303A}"/>
    <hyperlink ref="T1004" r:id="rId163" xr:uid="{06A064E6-93A1-4607-B417-E10BB26E4CDE}"/>
    <hyperlink ref="V1004" r:id="rId164" xr:uid="{5A776F45-9EE5-46CB-98F6-9E6A8C63643C}"/>
    <hyperlink ref="E1005" r:id="rId165" xr:uid="{64B0836A-26D5-4D90-A338-6A52C8C94039}"/>
    <hyperlink ref="Q1005" r:id="rId166" xr:uid="{D60BA230-5B4F-4173-B62B-8890A64CA2FC}"/>
    <hyperlink ref="S1005" r:id="rId167" xr:uid="{D5FB853B-1AFA-4EE6-964C-832DCB1AB54F}"/>
    <hyperlink ref="T1005" r:id="rId168" xr:uid="{4F4D2884-82F8-448C-988A-8B5B1272266A}"/>
    <hyperlink ref="V1005" r:id="rId169" xr:uid="{B0E8A6DC-C680-43A8-AD3C-3881DDECBB74}"/>
    <hyperlink ref="E1006" r:id="rId170" xr:uid="{512A53F5-477D-4501-8BC2-44B6B305F328}"/>
    <hyperlink ref="Q1006" r:id="rId171" xr:uid="{95AF3316-CA7A-4F85-B202-3272835E1394}"/>
    <hyperlink ref="S1006" r:id="rId172" xr:uid="{CD5E39F8-C8BE-41FA-A28B-23E469F92384}"/>
    <hyperlink ref="T1006" r:id="rId173" xr:uid="{BCA1CDC7-6445-4758-8A5F-BAAD8DC78FED}"/>
    <hyperlink ref="V1006" r:id="rId174" xr:uid="{A1A2238A-C7AB-47DD-A609-BC5273F9FD3B}"/>
    <hyperlink ref="E1007" r:id="rId175" xr:uid="{BBA6A599-9799-4C2B-928B-F234F8108A7A}"/>
    <hyperlink ref="Q1007" r:id="rId176" xr:uid="{BC9D6D43-23E8-4139-AB7C-7CF2633AF7A8}"/>
    <hyperlink ref="S1007" r:id="rId177" xr:uid="{916925BD-3DC1-4EFE-9A1F-382EA7249127}"/>
    <hyperlink ref="T1007" r:id="rId178" xr:uid="{6A272434-E8B6-4805-98F0-EA965A3A333A}"/>
    <hyperlink ref="V1007" r:id="rId179" xr:uid="{2EBD5261-953D-4D03-8FCE-D7C33FC29DD9}"/>
    <hyperlink ref="E1008" r:id="rId180" xr:uid="{828C7E97-7DD5-4F55-8675-79B2B4FAD996}"/>
    <hyperlink ref="Q1008" r:id="rId181" xr:uid="{F70537F6-48FA-4DE0-A0C4-B09D2B396A2D}"/>
    <hyperlink ref="S1008" r:id="rId182" xr:uid="{AFB535BE-4DA9-464C-B8A3-B272EDE21C4C}"/>
    <hyperlink ref="T1008" r:id="rId183" xr:uid="{EB9A7CD8-7EA4-465A-8A9C-733B552B915D}"/>
    <hyperlink ref="V1008" r:id="rId184" xr:uid="{C79745F0-E355-43A6-9D1B-0D35084AE8F8}"/>
    <hyperlink ref="E1009" r:id="rId185" xr:uid="{4D75EABC-E33C-49A4-9E84-C234A260FF78}"/>
    <hyperlink ref="Q1009" r:id="rId186" xr:uid="{93963028-E0A3-4567-96C0-E08992BD1AAF}"/>
    <hyperlink ref="S1009" r:id="rId187" xr:uid="{8D8B7AE0-164C-4966-8A53-85F547D42A98}"/>
    <hyperlink ref="T1009" r:id="rId188" xr:uid="{22ED8572-8E61-48C6-9760-9AE1C7510EA6}"/>
    <hyperlink ref="V1009" r:id="rId189" xr:uid="{EADCD04A-5BAE-47A1-B75F-BFB61C2598D6}"/>
    <hyperlink ref="E1010" r:id="rId190" xr:uid="{5BF2ACE9-CFBE-42B9-A165-F7A805ED8912}"/>
    <hyperlink ref="Q1010" r:id="rId191" xr:uid="{D33BD1F9-B95A-4D6A-92C2-FCBCC52F2C17}"/>
    <hyperlink ref="S1010" r:id="rId192" xr:uid="{97B32391-FDA8-4C1D-B315-E22F88227347}"/>
    <hyperlink ref="T1010" r:id="rId193" xr:uid="{D47524B2-A8D6-4E98-A63C-A0FE85E5660A}"/>
    <hyperlink ref="V1010" r:id="rId194" xr:uid="{F0B54D68-BCD5-4587-B855-6A07E59CDCDA}"/>
    <hyperlink ref="E1011" r:id="rId195" xr:uid="{0F494E19-5D5E-4F34-BBCA-7DB814804CEF}"/>
    <hyperlink ref="Q1011" r:id="rId196" xr:uid="{ADF22A88-2CE2-44B2-B6F2-BDC779429147}"/>
    <hyperlink ref="S1011" r:id="rId197" xr:uid="{CB234355-DABC-44D9-B78B-95EA50AA9EE4}"/>
    <hyperlink ref="T1011" r:id="rId198" xr:uid="{9285BABA-3D07-4DF6-AFC3-65E83D81973E}"/>
    <hyperlink ref="V1011" r:id="rId199" xr:uid="{E924CE08-F511-477A-847E-FAC03F88F643}"/>
    <hyperlink ref="E1012" r:id="rId200" xr:uid="{08191525-DD75-4B47-8D28-E2D57CF79915}"/>
    <hyperlink ref="Q1012" r:id="rId201" xr:uid="{9D4DE047-CE47-4A89-BA73-A5FEED975BDD}"/>
    <hyperlink ref="S1012" r:id="rId202" xr:uid="{0A8B281E-5D0D-4DD4-9DF9-FABF11D3B7CD}"/>
    <hyperlink ref="T1012" r:id="rId203" xr:uid="{9E21B07A-207D-49AA-A226-B980AFFDCB77}"/>
    <hyperlink ref="V1012" r:id="rId204" xr:uid="{679531FF-D568-4D92-9993-F16BECEF990C}"/>
    <hyperlink ref="E1013" r:id="rId205" xr:uid="{72B92BDD-6C94-4E8C-B0D7-5EAEFE1DAE5B}"/>
    <hyperlink ref="Q1013" r:id="rId206" xr:uid="{6DC3D7BC-E933-48F2-8C6B-E6FC965B37DE}"/>
    <hyperlink ref="S1013" r:id="rId207" xr:uid="{A37E04E5-E7A5-4158-B9B5-1255EF2F3D36}"/>
    <hyperlink ref="T1013" r:id="rId208" xr:uid="{0F225DBF-6E6C-4901-A354-5769C88F4FD5}"/>
    <hyperlink ref="V1013" r:id="rId209" xr:uid="{BE0F6DE0-49A8-4317-8AED-0F328FDD6FE9}"/>
    <hyperlink ref="E1014" r:id="rId210" xr:uid="{17D137B7-EF90-4480-8D51-3C9871313810}"/>
    <hyperlink ref="Q1014" r:id="rId211" xr:uid="{31FE232D-FE40-4461-9CDF-A3C50FE51ECA}"/>
    <hyperlink ref="S1014" r:id="rId212" xr:uid="{67286C8D-3D3F-4285-B7BA-5C368A3FD266}"/>
    <hyperlink ref="T1014" r:id="rId213" xr:uid="{21B470E2-1393-48B7-9263-B25C3DC4A330}"/>
    <hyperlink ref="V1014" r:id="rId214" xr:uid="{BF148BDC-C6FF-4E15-BE67-8438B151151E}"/>
    <hyperlink ref="E1015" r:id="rId215" xr:uid="{20D220FF-11FD-490D-AA2C-F80A996284BC}"/>
    <hyperlink ref="Q1015" r:id="rId216" xr:uid="{90709415-AB58-4749-9951-4760067B5504}"/>
    <hyperlink ref="S1015" r:id="rId217" xr:uid="{48E264A2-E937-4CF8-BC07-A5A361252521}"/>
    <hyperlink ref="T1015" r:id="rId218" xr:uid="{22F63CC0-3EEE-4BAD-8598-5A1260B3D953}"/>
    <hyperlink ref="V1015" r:id="rId219" xr:uid="{4793C377-A07A-4655-A826-D21F98008829}"/>
    <hyperlink ref="E1016" r:id="rId220" xr:uid="{4ED59F1C-E90E-420C-9F3C-D00084FC96CF}"/>
    <hyperlink ref="Q1016" r:id="rId221" xr:uid="{B9AF861C-D9DB-405F-AA80-7C9C72C93495}"/>
    <hyperlink ref="S1016" r:id="rId222" xr:uid="{B4D8C86E-B693-4810-87EF-2D24E7318C51}"/>
    <hyperlink ref="T1016" r:id="rId223" xr:uid="{D7B10564-A45C-49EC-8C47-D75124FE9549}"/>
    <hyperlink ref="V1016" r:id="rId224" xr:uid="{FB34FE74-F2F7-42AD-AC83-866785976F53}"/>
    <hyperlink ref="E1017" r:id="rId225" xr:uid="{13DB3F68-53F5-40F8-A77B-907A5F5AF04B}"/>
    <hyperlink ref="Q1017" r:id="rId226" xr:uid="{789F9F2A-216D-40DB-BB5A-F34A2CA0C7A0}"/>
    <hyperlink ref="S1017" r:id="rId227" xr:uid="{D23A6ABE-82A8-43E3-82C0-EE7827115911}"/>
    <hyperlink ref="T1017" r:id="rId228" xr:uid="{D676CC72-AC5B-4F91-B3A2-E3417E779E7F}"/>
    <hyperlink ref="V1017" r:id="rId229" xr:uid="{E7D23A2A-73CE-4023-B08A-E00270584175}"/>
    <hyperlink ref="E1018" r:id="rId230" xr:uid="{EE703023-7C99-41EC-9094-B22517967E6F}"/>
    <hyperlink ref="Q1018" r:id="rId231" xr:uid="{8AA1976D-B95E-4E2C-9003-8100853301FD}"/>
    <hyperlink ref="S1018" r:id="rId232" xr:uid="{6AFAC5C3-5ABB-4A1D-B006-873DD04938F7}"/>
    <hyperlink ref="T1018" r:id="rId233" xr:uid="{7865741F-1173-43F7-A2B1-7FAD4D461EFA}"/>
    <hyperlink ref="V1018" r:id="rId234" xr:uid="{29DAED04-A946-406F-92F7-D14B0E29EC15}"/>
    <hyperlink ref="E1019" r:id="rId235" xr:uid="{E5C48DEF-8942-49B5-9EE9-E6B3DC4D4F6E}"/>
    <hyperlink ref="Q1019" r:id="rId236" xr:uid="{2C0C4544-E33A-4EA5-9AD6-D9EF38E6A48A}"/>
    <hyperlink ref="S1019" r:id="rId237" xr:uid="{675F8029-69E6-4253-8719-4AEA07F19A63}"/>
    <hyperlink ref="T1019" r:id="rId238" xr:uid="{B31426F6-07FC-46C4-8BC9-F571B81DAB24}"/>
    <hyperlink ref="V1019" r:id="rId239" xr:uid="{91D35576-4FFA-4AE9-B427-4EF9E1F5D3D0}"/>
    <hyperlink ref="E1020" r:id="rId240" xr:uid="{D03C902A-C180-4C20-B742-0E67A795D483}"/>
    <hyperlink ref="Q1020" r:id="rId241" xr:uid="{72361986-7EB8-473F-8C24-0C063AD28A25}"/>
    <hyperlink ref="S1020" r:id="rId242" xr:uid="{EBB18975-A565-416D-A3C5-AFAEF4F1258E}"/>
    <hyperlink ref="T1020" r:id="rId243" xr:uid="{B12DB96E-2BAF-4316-B838-80F1BFFC5DC9}"/>
    <hyperlink ref="V1020" r:id="rId244" xr:uid="{5E4D0EC1-4E11-44B8-BA85-4C585989B349}"/>
    <hyperlink ref="E1021" r:id="rId245" xr:uid="{473DAA87-5296-4B83-99D2-1D39D6C93F53}"/>
    <hyperlink ref="Q1021" r:id="rId246" xr:uid="{7E48593A-B4DA-4E13-9052-C672B1845F10}"/>
    <hyperlink ref="S1021" r:id="rId247" xr:uid="{68901AE5-661B-4CBB-9AC1-0B905F1A7278}"/>
    <hyperlink ref="T1021" r:id="rId248" xr:uid="{657BED65-1724-4949-850D-14EE8C746E56}"/>
    <hyperlink ref="V1021" r:id="rId249" xr:uid="{CADDE337-2EAC-4787-8A9F-31FFCB9E91E7}"/>
    <hyperlink ref="E1022" r:id="rId250" xr:uid="{1A2835F4-C090-46CD-BCDA-FB7B7DF71D4B}"/>
    <hyperlink ref="Q1022" r:id="rId251" xr:uid="{D73403F3-94CE-4454-B540-0CE0B4336782}"/>
    <hyperlink ref="S1022" r:id="rId252" xr:uid="{7738FE2A-CDEF-49C2-BBDC-8D42D8B5931C}"/>
    <hyperlink ref="T1022" r:id="rId253" xr:uid="{27321414-0A92-4802-BEC7-B0783E0A4D1B}"/>
    <hyperlink ref="V1022" r:id="rId254" xr:uid="{95D9F621-BB40-438E-8131-FB60F7FA2C1B}"/>
    <hyperlink ref="E1023" r:id="rId255" xr:uid="{562CAD29-E708-4B9A-9E3F-964DCC9B4BDC}"/>
    <hyperlink ref="Q1023" r:id="rId256" xr:uid="{C648F687-99B8-4012-8D36-CB28941F5E92}"/>
    <hyperlink ref="S1023" r:id="rId257" xr:uid="{A973041D-FBD6-4C71-AA25-90669F8ABBBA}"/>
    <hyperlink ref="T1023" r:id="rId258" xr:uid="{D1C754CE-9EB3-442A-B726-40FCB2A48BD5}"/>
    <hyperlink ref="V1023" r:id="rId259" xr:uid="{B54E2BAB-7CCF-46E7-94E3-B05B63A410BE}"/>
    <hyperlink ref="E1024" r:id="rId260" xr:uid="{4259F651-D2D8-4BAC-B479-43F9BD011A71}"/>
    <hyperlink ref="Q1024" r:id="rId261" xr:uid="{B64C1C17-F6F1-491C-93F2-EEDC65B943DC}"/>
    <hyperlink ref="S1024" r:id="rId262" xr:uid="{0C0319CB-7775-4395-8313-8C0CAD25CC8B}"/>
    <hyperlink ref="T1024" r:id="rId263" xr:uid="{BBCB0F4C-4977-4FCA-8010-543E5FD76470}"/>
    <hyperlink ref="V1024" r:id="rId264" xr:uid="{3B99B874-FCBA-495C-AA55-8CD65243A152}"/>
    <hyperlink ref="E1025" r:id="rId265" xr:uid="{77C253E8-DB4D-4502-B3FF-80DFEBD9F5D7}"/>
    <hyperlink ref="Q1025" r:id="rId266" xr:uid="{E8FD0E23-B779-4EFF-87C6-9E94A327F3FF}"/>
    <hyperlink ref="S1025" r:id="rId267" xr:uid="{C2DDD7B5-25EA-4376-A1EA-6F71A2931831}"/>
    <hyperlink ref="T1025" r:id="rId268" xr:uid="{F781464A-6F53-4BC9-9981-795AEE3924CD}"/>
    <hyperlink ref="V1025" r:id="rId269" xr:uid="{A05447CE-173E-4264-83BE-C45BE40E034B}"/>
    <hyperlink ref="E1026" r:id="rId270" xr:uid="{0E18B634-A037-4ABC-A3B1-1F790C4FC485}"/>
    <hyperlink ref="Q1026" r:id="rId271" xr:uid="{888F7933-AA68-431C-86B6-899EDE9C798D}"/>
    <hyperlink ref="S1026" r:id="rId272" xr:uid="{AE13CE67-368F-4FDD-A2EE-8E11D98A73B5}"/>
    <hyperlink ref="T1026" r:id="rId273" xr:uid="{C4102FA3-27B3-4FF5-8A06-D1B0AC92A5F0}"/>
    <hyperlink ref="V1026" r:id="rId274" xr:uid="{CF46BF26-0C43-45A8-8261-31E5F3A3310F}"/>
    <hyperlink ref="E1027" r:id="rId275" xr:uid="{BE9F1679-3454-4F35-BF83-4D818CE6D33E}"/>
    <hyperlink ref="Q1027" r:id="rId276" xr:uid="{94E07B5C-680D-416E-B095-16736B848A02}"/>
    <hyperlink ref="S1027" r:id="rId277" xr:uid="{C7E60F42-F798-44EC-848A-B4F0CCD95BEF}"/>
    <hyperlink ref="T1027" r:id="rId278" xr:uid="{14BEA043-85D0-40E9-8C62-AC9AA89B45B6}"/>
    <hyperlink ref="V1027" r:id="rId279" xr:uid="{D52FC676-6D38-4DD2-8F51-36FCE6765384}"/>
    <hyperlink ref="E983" r:id="rId280" xr:uid="{497D90A5-4D52-4A4C-B2E3-E9CEDEA690E1}"/>
    <hyperlink ref="E988" r:id="rId281" xr:uid="{93524BDD-819E-4947-880D-46FD41EB1DB7}"/>
    <hyperlink ref="E1028" r:id="rId282" xr:uid="{B083D312-A7FB-469F-B7E5-BD6E765EE681}"/>
    <hyperlink ref="Q1028" r:id="rId283" xr:uid="{499732EF-CF41-4D35-95FA-A642BDF46C33}"/>
    <hyperlink ref="S1028" r:id="rId284" xr:uid="{2035B830-C824-4FC0-9DF9-C362B74D15C6}"/>
    <hyperlink ref="T1028" r:id="rId285" xr:uid="{DE1AD117-CD87-40DA-B5BE-E2AC5655600F}"/>
    <hyperlink ref="V1028" r:id="rId286" xr:uid="{1881F618-2120-49EF-83F2-AF27D5EF9087}"/>
    <hyperlink ref="E1029" r:id="rId287" xr:uid="{86F86F7F-D746-47C2-9876-FB4A70CE904A}"/>
    <hyperlink ref="Q1029" r:id="rId288" xr:uid="{3B8B2C7E-5F39-4967-8684-17358DB3B7E6}"/>
    <hyperlink ref="S1029" r:id="rId289" xr:uid="{E1543EA3-75B2-42E1-A548-6DD5A9ECDB7D}"/>
    <hyperlink ref="T1029" r:id="rId290" xr:uid="{926785A5-D78D-496D-B446-7415BE5A8FDC}"/>
    <hyperlink ref="V1029" r:id="rId291" xr:uid="{3F4C672C-972A-4633-A02F-6C229F83EBE6}"/>
    <hyperlink ref="E1030" r:id="rId292" xr:uid="{FC6B437F-F56A-4017-9098-C08CBFA0776C}"/>
    <hyperlink ref="Q1030" r:id="rId293" xr:uid="{BCD55479-F1B6-4622-85D5-90359D15B9FE}"/>
    <hyperlink ref="S1030" r:id="rId294" xr:uid="{989088DC-3413-4ECC-87B7-7987C577C681}"/>
    <hyperlink ref="T1030" r:id="rId295" xr:uid="{47F01A00-FA1A-40A8-B757-0D553E983AB7}"/>
    <hyperlink ref="V1030" r:id="rId296" xr:uid="{1681C3C4-8183-4BD2-A019-F0529E521347}"/>
  </hyperlinks>
  <pageMargins left="0.7" right="0.7" top="0.75" bottom="0.75" header="0.3" footer="0.3"/>
  <pageSetup paperSize="9" orientation="portrait" r:id="rId297"/>
  <headerFooter>
    <oddFooter>&amp;L&amp;1#&amp;"Tahoma"&amp;9&amp;KCF022BC2 – Usage restreint</oddFooter>
  </headerFooter>
  <legacyDrawing r:id="rId29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12" t="s">
        <v>174</v>
      </c>
      <c r="B1" s="12" t="s">
        <v>175</v>
      </c>
      <c r="C1" s="12" t="s">
        <v>176</v>
      </c>
    </row>
    <row r="2" spans="1:4" ht="10.5" customHeight="1" x14ac:dyDescent="0.3">
      <c r="A2" s="13"/>
      <c r="B2" s="14"/>
      <c r="C2" s="15"/>
      <c r="D2" s="15"/>
    </row>
    <row r="3" spans="1:4" x14ac:dyDescent="0.3">
      <c r="A3" s="14" t="s">
        <v>36</v>
      </c>
      <c r="B3" s="14" t="s">
        <v>177</v>
      </c>
      <c r="C3" s="15" t="s">
        <v>90</v>
      </c>
      <c r="D3" s="15" t="s">
        <v>88</v>
      </c>
    </row>
    <row r="4" spans="1:4" x14ac:dyDescent="0.3">
      <c r="A4" s="14" t="s">
        <v>117</v>
      </c>
      <c r="B4" s="14" t="s">
        <v>40</v>
      </c>
      <c r="C4" s="15" t="s">
        <v>61</v>
      </c>
      <c r="D4" s="15" t="s">
        <v>62</v>
      </c>
    </row>
    <row r="5" spans="1:4" x14ac:dyDescent="0.3">
      <c r="A5" s="14" t="s">
        <v>49</v>
      </c>
      <c r="B5" s="14" t="s">
        <v>178</v>
      </c>
      <c r="C5" s="15" t="s">
        <v>157</v>
      </c>
      <c r="D5" s="15" t="s">
        <v>37</v>
      </c>
    </row>
    <row r="6" spans="1:4" x14ac:dyDescent="0.3">
      <c r="A6" s="14" t="s">
        <v>99</v>
      </c>
      <c r="B6" s="14" t="s">
        <v>179</v>
      </c>
      <c r="C6" s="15" t="s">
        <v>180</v>
      </c>
      <c r="D6" s="15" t="s">
        <v>97</v>
      </c>
    </row>
    <row r="7" spans="1:4" x14ac:dyDescent="0.3">
      <c r="A7" s="14" t="s">
        <v>181</v>
      </c>
      <c r="B7" s="14" t="s">
        <v>182</v>
      </c>
      <c r="C7" s="15" t="s">
        <v>183</v>
      </c>
      <c r="D7" s="15" t="s">
        <v>50</v>
      </c>
    </row>
    <row r="8" spans="1:4" x14ac:dyDescent="0.3">
      <c r="A8" s="14" t="s">
        <v>59</v>
      </c>
      <c r="B8" s="14" t="s">
        <v>184</v>
      </c>
      <c r="C8" s="15" t="s">
        <v>87</v>
      </c>
      <c r="D8" s="15" t="s">
        <v>185</v>
      </c>
    </row>
    <row r="9" spans="1:4" ht="28.8" x14ac:dyDescent="0.3">
      <c r="A9" s="14" t="s">
        <v>22</v>
      </c>
      <c r="B9" s="14" t="s">
        <v>186</v>
      </c>
      <c r="D9" s="15" t="s">
        <v>44</v>
      </c>
    </row>
    <row r="10" spans="1:4" x14ac:dyDescent="0.3">
      <c r="A10" s="14" t="s">
        <v>187</v>
      </c>
      <c r="B10" s="14" t="s">
        <v>188</v>
      </c>
      <c r="D10" s="15" t="s">
        <v>189</v>
      </c>
    </row>
    <row r="11" spans="1:4" x14ac:dyDescent="0.3">
      <c r="A11" s="14" t="s">
        <v>190</v>
      </c>
      <c r="B11" s="14" t="s">
        <v>191</v>
      </c>
    </row>
    <row r="12" spans="1:4" x14ac:dyDescent="0.3">
      <c r="A12" s="14" t="s">
        <v>192</v>
      </c>
      <c r="B12" s="14" t="s">
        <v>193</v>
      </c>
    </row>
    <row r="13" spans="1:4" x14ac:dyDescent="0.3">
      <c r="A13" s="14" t="s">
        <v>194</v>
      </c>
      <c r="B13" s="14" t="s">
        <v>195</v>
      </c>
    </row>
    <row r="14" spans="1:4" x14ac:dyDescent="0.3">
      <c r="A14" s="14" t="s">
        <v>196</v>
      </c>
      <c r="B14" s="14" t="s">
        <v>197</v>
      </c>
    </row>
    <row r="15" spans="1:4" x14ac:dyDescent="0.3">
      <c r="A15" s="14" t="s">
        <v>198</v>
      </c>
      <c r="B15" s="14" t="s">
        <v>199</v>
      </c>
    </row>
    <row r="16" spans="1:4" x14ac:dyDescent="0.3">
      <c r="A16" s="14" t="s">
        <v>200</v>
      </c>
      <c r="B16" s="14" t="s">
        <v>201</v>
      </c>
    </row>
    <row r="17" spans="1:2" x14ac:dyDescent="0.3">
      <c r="A17" s="14" t="s">
        <v>202</v>
      </c>
      <c r="B17" s="14" t="s">
        <v>203</v>
      </c>
    </row>
    <row r="18" spans="1:2" x14ac:dyDescent="0.3">
      <c r="A18" s="14" t="s">
        <v>204</v>
      </c>
      <c r="B18" s="14" t="s">
        <v>205</v>
      </c>
    </row>
    <row r="19" spans="1:2" x14ac:dyDescent="0.3">
      <c r="A19" s="14" t="s">
        <v>206</v>
      </c>
      <c r="B19" s="14" t="s">
        <v>122</v>
      </c>
    </row>
    <row r="20" spans="1:2" x14ac:dyDescent="0.3">
      <c r="A20" s="14" t="s">
        <v>46</v>
      </c>
      <c r="B20" s="14" t="s">
        <v>207</v>
      </c>
    </row>
    <row r="21" spans="1:2" x14ac:dyDescent="0.3">
      <c r="A21" s="14" t="s">
        <v>41</v>
      </c>
      <c r="B21" s="14" t="s">
        <v>208</v>
      </c>
    </row>
    <row r="22" spans="1:2" x14ac:dyDescent="0.3">
      <c r="A22" s="14" t="s">
        <v>43</v>
      </c>
    </row>
    <row r="23" spans="1:2" x14ac:dyDescent="0.3">
      <c r="A23" s="14" t="s">
        <v>58</v>
      </c>
    </row>
    <row r="24" spans="1:2" x14ac:dyDescent="0.3">
      <c r="A24" s="14" t="s">
        <v>209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draft Spec</vt:lpstr>
      <vt:lpstr>Agreed_CRs_to_RAN#108</vt:lpstr>
      <vt:lpstr>TDoc_List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Rapp</cp:lastModifiedBy>
  <dcterms:created xsi:type="dcterms:W3CDTF">2017-09-21T08:08:21Z</dcterms:created>
  <dcterms:modified xsi:type="dcterms:W3CDTF">2025-05-28T21:04:08Z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