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shimsseo\RAN3\RAN3_123_0226-0301_Athens\Post_draft_Specs\"/>
    </mc:Choice>
  </mc:AlternateContent>
  <xr:revisionPtr revIDLastSave="0" documentId="13_ncr:1_{76EA44CD-5B03-4AE4-9EBE-C46CBB504F91}" xr6:coauthVersionLast="47" xr6:coauthVersionMax="47" xr10:uidLastSave="{00000000-0000-0000-0000-000000000000}"/>
  <bookViews>
    <workbookView xWindow="-120" yWindow="-16320" windowWidth="29040" windowHeight="15840" xr2:uid="{02B42ED5-580C-4137-8428-1C492FB73068}"/>
  </bookViews>
  <sheets>
    <sheet name="Status with comments" sheetId="1" r:id="rId1"/>
    <sheet name="Approved CRs" sheetId="3" r:id="rId2"/>
  </sheets>
  <externalReferences>
    <externalReference r:id="rId3"/>
    <externalReference r:id="rId4"/>
  </externalReferences>
  <definedNames>
    <definedName name="_xlnm._FilterDatabase" localSheetId="1" hidden="1">'Approved CRs'!$H$2:$AL$203</definedName>
    <definedName name="Categories" localSheetId="1">[1]Parameters!$C$3:$C$8</definedName>
    <definedName name="Categories">[2]Parameters!$C$3:$C$8</definedName>
    <definedName name="for" localSheetId="1">[1]Parameters!$D$3:$D$10</definedName>
    <definedName name="for">[2]Parameters!$D$3:$D$10</definedName>
    <definedName name="Statuses" localSheetId="1">[1]Parameters!$B$3:$B$21</definedName>
    <definedName name="Statuses">[2]Parameters!$B$3:$B$21</definedName>
    <definedName name="Types" localSheetId="1">[1]Parameters!$A$3:$A$24</definedName>
    <definedName name="Types">[2]Parameters!$A$3:$A$24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1" l="1"/>
  <c r="F28" i="1"/>
  <c r="F29" i="1"/>
  <c r="F26" i="1"/>
  <c r="F22" i="1"/>
  <c r="F21" i="1"/>
  <c r="F20" i="1"/>
  <c r="F16" i="1"/>
  <c r="F4" i="1"/>
  <c r="F5" i="1"/>
  <c r="F6" i="1"/>
  <c r="F7" i="1"/>
  <c r="F8" i="1"/>
  <c r="F9" i="1"/>
  <c r="F10" i="1"/>
  <c r="F11" i="1"/>
  <c r="F12" i="1"/>
  <c r="F13" i="1"/>
  <c r="F14" i="1"/>
  <c r="F15" i="1"/>
  <c r="F3" i="1"/>
  <c r="C31" i="1"/>
  <c r="D31" i="1"/>
  <c r="E31" i="1"/>
  <c r="B31" i="1"/>
  <c r="F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F1" authorId="0" shapeId="0" xr:uid="{26E62427-EB48-4F05-8F0E-BF8247B0432B}">
      <text>
        <r>
          <rPr>
            <b/>
            <sz val="9"/>
            <color indexed="81"/>
            <rFont val="Tahoma"/>
            <family val="2"/>
          </rPr>
          <t>Not used in import. Instead, Contact ID is used to uniquely identify the contact person of a TDoc</t>
        </r>
      </text>
    </comment>
    <comment ref="H1" authorId="0" shapeId="0" xr:uid="{EA6599E4-1717-41C4-A788-346F7CF3C886}">
      <text>
        <r>
          <rPr>
            <sz val="9"/>
            <color indexed="81"/>
            <rFont val="Tahoma"/>
            <family val="2"/>
          </rPr>
          <t>Free text. Maximum length: 200 characters</t>
        </r>
      </text>
    </comment>
    <comment ref="I1" authorId="0" shapeId="0" xr:uid="{CAE000D8-F31E-4D13-97EC-B94AC7AD4422}">
      <text>
        <r>
          <rPr>
            <sz val="9"/>
            <color indexed="81"/>
            <rFont val="Tahoma"/>
            <family val="2"/>
          </rPr>
          <t>Free text. Maximum length: 200 characters</t>
        </r>
      </text>
    </comment>
    <comment ref="J1" authorId="0" shapeId="0" xr:uid="{13474440-6037-49D8-B8FE-0DD812E78BB5}">
      <text>
        <r>
          <rPr>
            <b/>
            <sz val="9"/>
            <color indexed="81"/>
            <rFont val="Tahoma"/>
            <family val="2"/>
          </rPr>
          <t>Contact ID is used to uniquely identify contact person of TDocs. At import time, if Empty, the contact person will be the person who performed the import.</t>
        </r>
      </text>
    </comment>
    <comment ref="K1" authorId="0" shapeId="0" xr:uid="{8FD9E8BE-D4BA-471F-A487-215F48B70FF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L1" authorId="0" shapeId="0" xr:uid="{C7593944-477C-4DA6-921C-FE085FBE9FE6}">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P1" authorId="0" shapeId="0" xr:uid="{6A1AFAD5-D4B5-404E-88CF-FB839555043E}">
      <text>
        <r>
          <rPr>
            <sz val="9"/>
            <color indexed="81"/>
            <rFont val="Tahoma"/>
            <family val="2"/>
          </rPr>
          <t>Agenda item # is used to uniquely identify the meeting allocation of the TDoc. Make sure you use a valid agenda item, otherwise TDoc cannot be imported.</t>
        </r>
      </text>
    </comment>
    <comment ref="Q1" authorId="0" shapeId="0" xr:uid="{2F9D5DEC-D1C6-485B-9F6C-789511C6E9D6}">
      <text>
        <r>
          <rPr>
            <sz val="9"/>
            <color indexed="81"/>
            <rFont val="Tahoma"/>
            <family val="2"/>
          </rPr>
          <t>Free text. Not used during import. The Agenda item is uniquely identified by its number.</t>
        </r>
      </text>
    </comment>
    <comment ref="R1" authorId="0" shapeId="0" xr:uid="{2A92A141-7B9F-4198-94AC-06416E83B7C1}">
      <text>
        <r>
          <rPr>
            <b/>
            <sz val="9"/>
            <color indexed="81"/>
            <rFont val="Tahoma"/>
            <family val="2"/>
          </rPr>
          <t>is used to order TDocs belonging to the same agenda item. This field is imported, make sure you use a numeric value</t>
        </r>
      </text>
    </comment>
    <comment ref="S1" authorId="0" shapeId="0" xr:uid="{88606079-A058-4C1D-A0AC-F80CE16E4EFD}">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T1" authorId="0" shapeId="0" xr:uid="{49742763-1E95-47E3-BA7D-A44B3D85CF5A}">
      <text>
        <r>
          <rPr>
            <b/>
            <sz val="9"/>
            <color indexed="81"/>
            <rFont val="Tahoma"/>
            <family val="2"/>
          </rPr>
          <t>is not imported. Reservation date of new TDocs is the date when the import will be performed</t>
        </r>
      </text>
    </comment>
    <comment ref="U1" authorId="0" shapeId="0" xr:uid="{EC7D1193-465E-40DB-885F-EBEE2D5CFE73}">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V1" authorId="0" shapeId="0" xr:uid="{D41754A6-A156-4824-AD11-30595CBBE7DE}">
      <text>
        <r>
          <rPr>
            <b/>
            <sz val="9"/>
            <color indexed="81"/>
            <rFont val="Tahoma"/>
            <family val="2"/>
          </rPr>
          <t>Imported to identify the source TDoc. If the value is not a valid TDoc number, the TDoc cannot be imported.
If source TDoc is new, make sure it is located above the current line.</t>
        </r>
      </text>
    </comment>
    <comment ref="W1" authorId="0" shapeId="0" xr:uid="{D95529F0-B3DE-42D4-9022-8C948FBEAEA8}">
      <text>
        <r>
          <rPr>
            <b/>
            <sz val="9"/>
            <color indexed="81"/>
            <rFont val="Tahoma"/>
            <family val="2"/>
          </rPr>
          <t>is used to identify the TDoc(s) revision(s) of the current TDoc. This column is not imported.</t>
        </r>
      </text>
    </comment>
    <comment ref="Y1" authorId="0" shapeId="0" xr:uid="{01624585-851D-4A17-BDAB-88F8CEE794B7}">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<sst xmlns="http://schemas.openxmlformats.org/spreadsheetml/2006/main" count="6985" uniqueCount="1532">
  <si>
    <t>Spec</t>
  </si>
  <si>
    <t>Rel-16</t>
  </si>
  <si>
    <t>Rel-17</t>
  </si>
  <si>
    <t>Rel-18</t>
  </si>
  <si>
    <t>Total</t>
  </si>
  <si>
    <t>Rapp</t>
  </si>
  <si>
    <t>Rapp's comment/correction</t>
  </si>
  <si>
    <t>XU, Steven</t>
  </si>
  <si>
    <t>Nokia</t>
  </si>
  <si>
    <t>QIU, Liwei</t>
  </si>
  <si>
    <t>Ericsson</t>
  </si>
  <si>
    <t>ARJONA, Andres</t>
  </si>
  <si>
    <t>MULLER, Julien</t>
  </si>
  <si>
    <t>NG, Cheng Hock</t>
  </si>
  <si>
    <t>NEC</t>
  </si>
  <si>
    <t>GODIN, Philippe</t>
  </si>
  <si>
    <t>KELLEY, Sean</t>
  </si>
  <si>
    <t>Qualcomm</t>
  </si>
  <si>
    <t>VESELY, Alexander</t>
  </si>
  <si>
    <t>LYAZIDI, Yazid</t>
  </si>
  <si>
    <t>OLOFSSON, Henrik</t>
  </si>
  <si>
    <t>Huawei</t>
  </si>
  <si>
    <t>-</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</si>
  <si>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</si>
  <si>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</si>
  <si>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</si>
  <si>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</si>
  <si>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</si>
  <si>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</si>
  <si>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</si>
  <si>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</si>
  <si>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</si>
  <si>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</si>
  <si>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</si>
  <si>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</si>
  <si>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</si>
  <si>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</si>
  <si>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</si>
  <si>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</si>
  <si>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</si>
  <si>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</si>
  <si>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</si>
  <si>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Version</t>
  </si>
  <si>
    <t>Related WIs</t>
  </si>
  <si>
    <t>CR</t>
  </si>
  <si>
    <t>CR revision</t>
  </si>
  <si>
    <t>CR category</t>
  </si>
  <si>
    <t>TSG CR Pack</t>
  </si>
  <si>
    <t>UICC</t>
  </si>
  <si>
    <t>ME</t>
  </si>
  <si>
    <t>RAN</t>
  </si>
  <si>
    <t>CN</t>
  </si>
  <si>
    <t>Clauses Affected</t>
  </si>
  <si>
    <t>Reply to</t>
  </si>
  <si>
    <t>To</t>
  </si>
  <si>
    <t>Cc</t>
  </si>
  <si>
    <t>Original LS</t>
  </si>
  <si>
    <t>Reply in</t>
  </si>
  <si>
    <t>Additional Comments/Corrections</t>
  </si>
  <si>
    <t>Draft specifications implemented CRs approved at RAN#103</t>
  </si>
  <si>
    <t>Rel-16
-	CR1205
o	Same error as for CR1204 above</t>
  </si>
  <si>
    <t>Rel-17
-	CR1206
o	Same error as for CR1204 above
-	CR1114
o	Some editorials, I replaced spaces by tabs in ASN.1 (otherwise the (my) ASN.1 syntax checker reacted very irritated)
-	A few artefacts removed, see attached file</t>
  </si>
  <si>
    <t>Release 16:
CR1059
-	8.3.1.2, 8.3.4.2, 8.4.2.2: Add missing space between spec and reference “TS 38.401[2]”
-	8.3.4.2: Remove unnecessary comma “in the UE context, and use it”</t>
  </si>
  <si>
    <t>Rel-18 ASN.1</t>
  </si>
  <si>
    <t>Release 17:
CR1060
-	8.3.1.2, 8.3.4.2, 8.4.2.2, 8.4.4.2: Add missing space between spec and reference “TS 38.401[2]”
-	8.4.4.2: Remove unnecessary comma “in the UE context, and use it”
CR1053
-8.4.2.2: implement paragraph to proper location</t>
  </si>
  <si>
    <t>Release 18 editorials:
CR1061
-	§8.3.1.2, 8.3.4.2, 8.4.2.2, 8.4.4.2: Add missing space between spec and reference “TS 38.401[2]”
-	§8.3.4.2, 8.4.4.2: Remove unnecessary comma “in the UE context, and use it”
CR1085
-	§9.3.1.12: Values in Range column should not be in bold font.
CR1095
-	§9.3.1.247: Fix double space in Aerial UE
CR1101
-	§9.3.1.12: Values in Range column should not be in bold font.
CR1106
-	§8.3.4.2: Remove unnecessary comma “in the UE context, and use it”
CR1114
-	§2: fix wrong quote type in reference [57]
Annex A Change history:
-	CR1106r2 should be r3
-	CR1114r3 should be r4
Other editorial:
-	§9.2.2.24: “Direction” for MT COMMUNICATION HANDLING FAILURE changed to “AMF  NG-RAN node” since the message is AMF initiated (not NG-RAN node initiated).
-	§8.4.4.2: “can not” changed to “cannot”
-	Some text changed to italics where needed.
-	Some formatting cleanup, e.g. width of tables or fixing of indents in ASN.1.</t>
  </si>
  <si>
    <r>
      <t xml:space="preserve">Rel-18
-	CR1207
o	Same error as for CR1204 above
-	CR1122
o	Moved the choice extension of the SliceAvailabilityList before the “...”
-	CR1149
o	Case-sensitive ASN.1 error “PDUsetQoSParameters” -&gt; “PDUSetQoSParameters” etc.
-	CR1168
o	I couldn’t help replacing “decide the” by “deduce” in §8.3.1.2 “... may use it to </t>
    </r>
    <r>
      <rPr>
        <b/>
        <u/>
        <sz val="8"/>
        <color rgb="FFFF0000"/>
        <rFont val="Arial"/>
        <family val="2"/>
      </rPr>
      <t>deduce</t>
    </r>
    <r>
      <rPr>
        <strike/>
        <sz val="8"/>
        <color rgb="FFFF0000"/>
        <rFont val="Arial"/>
        <family val="2"/>
      </rPr>
      <t>decide</t>
    </r>
    <r>
      <rPr>
        <sz val="8"/>
        <color theme="1"/>
        <rFont val="Arial"/>
        <family val="2"/>
      </rPr>
      <t xml:space="preserve"> the direct data path availability with ...”
-	CR1173
o	The last change in section 8.5.3.2 is impossible to implement, as the text in the CR is obviously not based on the latest version of XnAP. </t>
    </r>
    <r>
      <rPr>
        <u/>
        <sz val="8"/>
        <color theme="1"/>
        <rFont val="Arial"/>
        <family val="2"/>
      </rPr>
      <t xml:space="preserve">So better to not implement it and leave it for next meeting. </t>
    </r>
    <r>
      <rPr>
        <u/>
        <sz val="8"/>
        <color rgb="FF0070C0"/>
        <rFont val="Arial"/>
        <family val="2"/>
      </rPr>
      <t>(&lt;= marked this in history of spec)</t>
    </r>
    <r>
      <rPr>
        <sz val="8"/>
        <color theme="1"/>
        <rFont val="Arial"/>
        <family val="2"/>
      </rPr>
      <t xml:space="preserve">
-	CR1193
o	I restored the removal of ProtocolIE-ID ::= 439 and renamed the constant to id-ProtocolIE-ID-439-not-to-be-used
-	CR1226
o	Import of id-S-CPAC-Request and S-CPAC-Request forgotten in the PDU module
-	CR1240
o	ASN.1 of this CR doesn’t show Rel-18 specification, well. Nevertheless, as this is a cat.A CR, the inclusion of the IABAuthorizationStatus in the HandoverRequest PDU needs to be at the same place as in Rel-17, therefore I moved it up to the proper place.
-	CR1241
o	Rephrased in §8.2.6.2 to “... if supported, </t>
    </r>
    <r>
      <rPr>
        <b/>
        <u/>
        <sz val="8"/>
        <color rgb="FFFF0000"/>
        <rFont val="Arial"/>
        <family val="2"/>
      </rPr>
      <t>include</t>
    </r>
    <r>
      <rPr>
        <strike/>
        <sz val="8"/>
        <color rgb="FFFF0000"/>
        <rFont val="Arial"/>
        <family val="2"/>
      </rPr>
      <t>report</t>
    </r>
    <r>
      <rPr>
        <sz val="8"/>
        <color theme="1"/>
        <rFont val="Arial"/>
        <family val="2"/>
      </rPr>
      <t xml:space="preserve"> in the XN-U ADDRESS INDICATION message the PDU Set based Handling Indicator IE</t>
    </r>
    <r>
      <rPr>
        <b/>
        <u/>
        <sz val="8"/>
        <color rgb="FFFF0000"/>
        <rFont val="Arial"/>
        <family val="2"/>
      </rPr>
      <t xml:space="preserve"> set to "supported</t>
    </r>
    <r>
      <rPr>
        <sz val="8"/>
        <color theme="1"/>
        <rFont val="Arial"/>
        <family val="2"/>
      </rPr>
      <t>".”
-	Some edits like tabs in ASN.1, removing spaces, proper stlyes, indentation, IE groups in bold,  and such</t>
    </r>
  </si>
  <si>
    <r>
      <t xml:space="preserve">Rel-15:
-	CR1204 
o	ran into the usual trap (partly my fault) for the extension containers, please correct the new line in ASN.1 as follows, i.e. “TYPE” needs to be replaced by “EXTENSION”, then it is syntactically correct
PDUSessionNotAdmitted-SNModResponse-ExtIEs XNAP-PROTOCOL-EXTENSION ::= {
  { ID id-PDUSessionResourcesNotAdmitted-List     CRITICALITY ignore        EXTENSION PDUSessionResourcesNotAdmitted-List  PRESENCE optional },
  ...
}
-	in the History, “RAM#103” should be “RAN#103” ;-) </t>
    </r>
    <r>
      <rPr>
        <sz val="8"/>
        <rFont val="Arial"/>
        <family val="2"/>
      </rPr>
      <t xml:space="preserve"> (&lt;= corrected) </t>
    </r>
  </si>
  <si>
    <t>36.455</t>
  </si>
  <si>
    <t>37.460</t>
  </si>
  <si>
    <t>37.461</t>
  </si>
  <si>
    <t>37.462</t>
  </si>
  <si>
    <t>37.466</t>
  </si>
  <si>
    <t>Rel-15</t>
  </si>
  <si>
    <t>37.482</t>
  </si>
  <si>
    <t>38.462</t>
  </si>
  <si>
    <t>MASINI, Gino</t>
  </si>
  <si>
    <t>REININGER, Philippe</t>
  </si>
  <si>
    <t>YANG, Xudong</t>
  </si>
  <si>
    <t>KRISHNAN, Shankar</t>
  </si>
  <si>
    <t>Correction of TS 38.410</t>
  </si>
  <si>
    <t>Nokia, Nokia Shanghai Bell</t>
  </si>
  <si>
    <t>Philippe Godin</t>
  </si>
  <si>
    <t>68843</t>
  </si>
  <si>
    <t/>
  </si>
  <si>
    <t>38.410</t>
  </si>
  <si>
    <t>0049</t>
  </si>
  <si>
    <t>D</t>
  </si>
  <si>
    <t>R3-240115</t>
  </si>
  <si>
    <t>58</t>
  </si>
  <si>
    <t>9.4</t>
  </si>
  <si>
    <t>R18 Rapporteur Corrections</t>
  </si>
  <si>
    <t>75500</t>
  </si>
  <si>
    <t>agreed</t>
  </si>
  <si>
    <t>2/15/2024 9:00:44 PM</t>
  </si>
  <si>
    <t>18.0.0</t>
  </si>
  <si>
    <t>TEI18</t>
  </si>
  <si>
    <t>RP-240617</t>
  </si>
  <si>
    <t>ASN.1 and tabular alignment for NR NTN</t>
  </si>
  <si>
    <t>CATT, ZTE, Nokia, Nokia Shanghai Bell, China Telecom</t>
  </si>
  <si>
    <t>Jiancheng SUN</t>
  </si>
  <si>
    <t>62128</t>
  </si>
  <si>
    <t>Approval</t>
  </si>
  <si>
    <t>38.413</t>
  </si>
  <si>
    <t>1066</t>
  </si>
  <si>
    <t>F</t>
  </si>
  <si>
    <t>R3-240220</t>
  </si>
  <si>
    <t>41</t>
  </si>
  <si>
    <t>9.1.8.2</t>
  </si>
  <si>
    <t>ASN.1 review</t>
  </si>
  <si>
    <t>47000</t>
  </si>
  <si>
    <t>2/18/2024 3:14:04 AM</t>
  </si>
  <si>
    <t>NR_NTN_enh-Core</t>
  </si>
  <si>
    <t>RP-240622</t>
  </si>
  <si>
    <t>False</t>
  </si>
  <si>
    <t>True</t>
  </si>
  <si>
    <t>9.4.5</t>
  </si>
  <si>
    <t>Correction for procedural text of TL Containers</t>
  </si>
  <si>
    <t>Sean Kelley</t>
  </si>
  <si>
    <t>90408</t>
  </si>
  <si>
    <t>Related to incoming LS in R3-240022</t>
  </si>
  <si>
    <t>1074</t>
  </si>
  <si>
    <t>R3-240326</t>
  </si>
  <si>
    <t>52</t>
  </si>
  <si>
    <t>9.1.12.1</t>
  </si>
  <si>
    <t>Corrections</t>
  </si>
  <si>
    <t>56300</t>
  </si>
  <si>
    <t>2/18/2024 3:17:34 PM</t>
  </si>
  <si>
    <t>TRS_URLLC-NR-Core</t>
  </si>
  <si>
    <t>RP-240639</t>
  </si>
  <si>
    <t>Correction on Inter-system HO Report over NG</t>
  </si>
  <si>
    <t>ZTE, CMCC, China Unicom</t>
  </si>
  <si>
    <t>Jiren Han</t>
  </si>
  <si>
    <t>75302</t>
  </si>
  <si>
    <t>1077</t>
  </si>
  <si>
    <t>R3-240334</t>
  </si>
  <si>
    <t>19</t>
  </si>
  <si>
    <t>9.1.1.1</t>
  </si>
  <si>
    <t>18700</t>
  </si>
  <si>
    <t>2/18/2024 4:04:18 PM</t>
  </si>
  <si>
    <t>NR_ENDC_SON_MDT_enh2-Core</t>
  </si>
  <si>
    <t>RP-240635</t>
  </si>
  <si>
    <t>9.3.3.40</t>
  </si>
  <si>
    <t>Correction on multiple F1-U tunnels per broadcast MRB</t>
  </si>
  <si>
    <t>CATT, Nokia, Nokia Shanghai Bell, Huawei, Samsung, ZTE, Qualcomm, CMCC, CBN, Lenovo, Ericsson, China Broadnet</t>
  </si>
  <si>
    <t>Aijuan Liu</t>
  </si>
  <si>
    <t>43714</t>
  </si>
  <si>
    <t>Agreement</t>
  </si>
  <si>
    <t>37.483</t>
  </si>
  <si>
    <t>0093</t>
  </si>
  <si>
    <t>2</t>
  </si>
  <si>
    <t>R3-240384</t>
  </si>
  <si>
    <t>34</t>
  </si>
  <si>
    <t>9.1.6.1</t>
  </si>
  <si>
    <t>41900</t>
  </si>
  <si>
    <t>2/19/2024 2:34:57 AM</t>
  </si>
  <si>
    <t>R3-237853</t>
  </si>
  <si>
    <t>17.7.0</t>
  </si>
  <si>
    <t>NR_MBS-Core</t>
  </si>
  <si>
    <t>RP-240644</t>
  </si>
  <si>
    <t>8.6.1.1.2, 8.6.1.2.2, 9.3.1.114, 9.3.1.139a (new), 9.3.3.27, 9.3.3.28, 9.3.3.29, 9.4.5, 9.4.7.</t>
  </si>
  <si>
    <t>Correction on IAB authorization status transfer for EN-DC</t>
  </si>
  <si>
    <t>Huawei, CATT, Qualcomm, Nokia, Nokia Shanghai Bell, Xiaomi</t>
  </si>
  <si>
    <t>Yuanping Zhu</t>
  </si>
  <si>
    <t>90973</t>
  </si>
  <si>
    <t>36.423</t>
  </si>
  <si>
    <t>1769</t>
  </si>
  <si>
    <t>R3-240398</t>
  </si>
  <si>
    <t>57</t>
  </si>
  <si>
    <t>9.3.2</t>
  </si>
  <si>
    <t>Others</t>
  </si>
  <si>
    <t>64900</t>
  </si>
  <si>
    <t>2/19/2024 2:52:06 AM</t>
  </si>
  <si>
    <t>16.12.0</t>
  </si>
  <si>
    <t>NR_IAB-Core</t>
  </si>
  <si>
    <t>RP-240643</t>
  </si>
  <si>
    <t>8.7.4.2, 8.7.6.2, 9.1.4.1, 9.1.4.5, 9.2.x(new), 9.3.4, 9.3.5, 9.3.7</t>
  </si>
  <si>
    <t>1770</t>
  </si>
  <si>
    <t>A</t>
  </si>
  <si>
    <t>R3-240399</t>
  </si>
  <si>
    <t>65000</t>
  </si>
  <si>
    <t>2/19/2024 2:52:07 AM</t>
  </si>
  <si>
    <t>17.6.0</t>
  </si>
  <si>
    <t>1771</t>
  </si>
  <si>
    <t>R3-240400</t>
  </si>
  <si>
    <t>65100</t>
  </si>
  <si>
    <t>2/19/2024 2:52:08 AM</t>
  </si>
  <si>
    <t>Correction on IAB authorization status transfer for NR-DC</t>
  </si>
  <si>
    <t>38.423</t>
  </si>
  <si>
    <t>1166</t>
  </si>
  <si>
    <t>R3-240401</t>
  </si>
  <si>
    <t>65200</t>
  </si>
  <si>
    <t>2/19/2024 2:52:09 AM</t>
  </si>
  <si>
    <t>NR_IAB_enh-Core</t>
  </si>
  <si>
    <t>8.3.1.2, 8.3.3.2, 9.1.2.1, 9.1.2.5, 9.3.4</t>
  </si>
  <si>
    <t>1167</t>
  </si>
  <si>
    <t>R3-240402</t>
  </si>
  <si>
    <t>65300</t>
  </si>
  <si>
    <t>Correction on the Assigned Criticality for SL Relay related IE</t>
  </si>
  <si>
    <t>Steven XU</t>
  </si>
  <si>
    <t>105532</t>
  </si>
  <si>
    <t>38.473</t>
  </si>
  <si>
    <t>1312</t>
  </si>
  <si>
    <t>R3-240433</t>
  </si>
  <si>
    <t>38</t>
  </si>
  <si>
    <t>9.1.7.2</t>
  </si>
  <si>
    <t>44800</t>
  </si>
  <si>
    <t>2/19/2024 3:55:29 AM</t>
  </si>
  <si>
    <t>NR_SL_relay_enh-Core</t>
  </si>
  <si>
    <t>RP-240630</t>
  </si>
  <si>
    <t>9.2.2.1, 9.2.2.7, 9.4.4</t>
  </si>
  <si>
    <t>Correction to the XnAP Conditional Handover Time Based Information IE</t>
  </si>
  <si>
    <t>Nokia, Nokia Shanghai Bell, CATT</t>
  </si>
  <si>
    <t>1172</t>
  </si>
  <si>
    <t>R3-240437</t>
  </si>
  <si>
    <t>40</t>
  </si>
  <si>
    <t>9.1.8.1</t>
  </si>
  <si>
    <t>45800</t>
  </si>
  <si>
    <t>2/19/2024 3:55:30 AM</t>
  </si>
  <si>
    <t>9.1.1.1, 9.3.5</t>
  </si>
  <si>
    <t>Correction on mobile TRP location information</t>
  </si>
  <si>
    <t>1323</t>
  </si>
  <si>
    <t>R3-240489</t>
  </si>
  <si>
    <t>29</t>
  </si>
  <si>
    <t>9.1.4.2</t>
  </si>
  <si>
    <t>32400</t>
  </si>
  <si>
    <t>2/19/2024 6:32:25 AM</t>
  </si>
  <si>
    <t>NR_mobile_IAB-Core</t>
  </si>
  <si>
    <t>RP-240637</t>
  </si>
  <si>
    <t>38.455</t>
  </si>
  <si>
    <t>0127</t>
  </si>
  <si>
    <t>R3-240490</t>
  </si>
  <si>
    <t>32500</t>
  </si>
  <si>
    <t>9.2.88, 9.3.5</t>
  </si>
  <si>
    <t>Corrections to TS 38.401 on SL enhancement</t>
  </si>
  <si>
    <t>CMCC</t>
  </si>
  <si>
    <t>Miaoqi Zhang</t>
  </si>
  <si>
    <t>87082</t>
  </si>
  <si>
    <t>38.401</t>
  </si>
  <si>
    <t>0353</t>
  </si>
  <si>
    <t>R3-240504</t>
  </si>
  <si>
    <t>37</t>
  </si>
  <si>
    <t>9.1.7.1</t>
  </si>
  <si>
    <t>43300</t>
  </si>
  <si>
    <t>2/19/2024 6:47:30 AM</t>
  </si>
  <si>
    <t>Correction on the behavior description of ECN Marking or Congestion Information Reporting over F1AP</t>
  </si>
  <si>
    <t>CMCC, Huawei</t>
  </si>
  <si>
    <t>1325</t>
  </si>
  <si>
    <t>R3-240508</t>
  </si>
  <si>
    <t>43</t>
  </si>
  <si>
    <t>9.1.9.1</t>
  </si>
  <si>
    <t>50200</t>
  </si>
  <si>
    <t>2/19/2024 6:47:33 AM</t>
  </si>
  <si>
    <t>NR_XR_enh-Core</t>
  </si>
  <si>
    <t>RP-240634</t>
  </si>
  <si>
    <t>Correction on the behavior description of ECN Marking or Congestion Information Reporting over NGAP</t>
  </si>
  <si>
    <t>CMCC, Nokia, Nokia Shanghai Bell, Huawei, ZTE</t>
  </si>
  <si>
    <t>1099</t>
  </si>
  <si>
    <t>R3-240509</t>
  </si>
  <si>
    <t>50000</t>
  </si>
  <si>
    <t>2/19/2024 6:47:34 AM</t>
  </si>
  <si>
    <t>PRS Angle Item ASN Correction</t>
  </si>
  <si>
    <t>Huawei, HiSilicon, Nokia, Nokia Shanghai Bell, Ericsson, Xiaomi</t>
  </si>
  <si>
    <t>Philippe Reininger</t>
  </si>
  <si>
    <t>35013</t>
  </si>
  <si>
    <t>NBC CR</t>
  </si>
  <si>
    <t>1327</t>
  </si>
  <si>
    <t>R3-240527</t>
  </si>
  <si>
    <t>66000</t>
  </si>
  <si>
    <t>2/19/2024 7:51:43 AM</t>
  </si>
  <si>
    <t>16.16.0</t>
  </si>
  <si>
    <t>NR_pos-Core</t>
  </si>
  <si>
    <t>RP-240645</t>
  </si>
  <si>
    <t>1328</t>
  </si>
  <si>
    <t>R3-240528</t>
  </si>
  <si>
    <t>66100</t>
  </si>
  <si>
    <t>2/19/2024 7:51:44 AM</t>
  </si>
  <si>
    <t>1329</t>
  </si>
  <si>
    <t>R3-240529</t>
  </si>
  <si>
    <t>66200</t>
  </si>
  <si>
    <t>Correction of E-RABs Subject To DL Discarding for IoT NTN</t>
  </si>
  <si>
    <t>36.413</t>
  </si>
  <si>
    <t>1930</t>
  </si>
  <si>
    <t>R3-240534</t>
  </si>
  <si>
    <t>46800</t>
  </si>
  <si>
    <t>2/19/2024 7:51:46 AM</t>
  </si>
  <si>
    <t>IoT_NTN_enh-Core</t>
  </si>
  <si>
    <t>RP-240619</t>
  </si>
  <si>
    <t>9.3.4, 9.3.5</t>
  </si>
  <si>
    <t>Correction of NR Paging Long eDRX Information for RRC INACTIVE</t>
  </si>
  <si>
    <t>Feng Han</t>
  </si>
  <si>
    <t>72237</t>
  </si>
  <si>
    <t>1332</t>
  </si>
  <si>
    <t>R3-240545</t>
  </si>
  <si>
    <t>50</t>
  </si>
  <si>
    <t>9.1.11.2</t>
  </si>
  <si>
    <t>55900</t>
  </si>
  <si>
    <t>2/19/2024 8:07:28 AM</t>
  </si>
  <si>
    <t>NR_redcap_enh-Core</t>
  </si>
  <si>
    <t>RP-240625</t>
  </si>
  <si>
    <t>9.3.1.325, 9.4.5</t>
  </si>
  <si>
    <t>LPPa Rapporteur Update</t>
  </si>
  <si>
    <t>Gino Masini</t>
  </si>
  <si>
    <t>23120</t>
  </si>
  <si>
    <t>0119</t>
  </si>
  <si>
    <t>1</t>
  </si>
  <si>
    <t>R3-240598</t>
  </si>
  <si>
    <t>75900</t>
  </si>
  <si>
    <t>2/19/2024 8:58:17 AM</t>
  </si>
  <si>
    <t>R3-234076</t>
  </si>
  <si>
    <t>17.1.0</t>
  </si>
  <si>
    <t>Rel-18 Rapporteur corrections of RRC references</t>
  </si>
  <si>
    <t>Rapporteur (Ericsson)</t>
  </si>
  <si>
    <t>Nianshan Shi</t>
  </si>
  <si>
    <t>45408</t>
  </si>
  <si>
    <t>1195</t>
  </si>
  <si>
    <t>R3-240612</t>
  </si>
  <si>
    <t>76200</t>
  </si>
  <si>
    <t>2/19/2024 9:18:44 AM</t>
  </si>
  <si>
    <t>9.1.1.8, 9.1.2.20, 9.1.2.29, 9.1.3.16, 9.1.3.25, 9.2.2.12, 9.2.2.59, 9.2.2.76, 9.2.2.89, 9.2.2.90, 9.3.5</t>
  </si>
  <si>
    <t>Rel-18 Rapporteur corrections of criticality notation in tabular protocol representation</t>
  </si>
  <si>
    <t>1196</t>
  </si>
  <si>
    <t>R3-240613</t>
  </si>
  <si>
    <t>76300</t>
  </si>
  <si>
    <t>2/19/2024 9:18:45 AM</t>
  </si>
  <si>
    <t>9.1.2.3, 9.1.3.22, 9.1.3.24, 9.1.3.25, 9.1.3.27, 9.1.4.6, 9.1.4.7</t>
  </si>
  <si>
    <t>Correction on Time Stamp and FR2</t>
  </si>
  <si>
    <t>Huawei, HiSilicon</t>
  </si>
  <si>
    <t>0137</t>
  </si>
  <si>
    <t>R3-240713</t>
  </si>
  <si>
    <t>72600</t>
  </si>
  <si>
    <t>2/19/2024 1:07:40 PM</t>
  </si>
  <si>
    <t>NR_ext_to_71GHz-Core</t>
  </si>
  <si>
    <t>RP-240642</t>
  </si>
  <si>
    <t>9.2.27, 9.2.42, 9.3.5, 9.3.7</t>
  </si>
  <si>
    <t>0138</t>
  </si>
  <si>
    <t>R3-240714</t>
  </si>
  <si>
    <t>72700</t>
  </si>
  <si>
    <t>2/19/2024 1:07:42 PM</t>
  </si>
  <si>
    <t>Rapporteur Editorial Review</t>
  </si>
  <si>
    <t>0004</t>
  </si>
  <si>
    <t>R3-240716</t>
  </si>
  <si>
    <t>76900</t>
  </si>
  <si>
    <t>2/19/2024 1:07:44 PM</t>
  </si>
  <si>
    <t>17.0.0</t>
  </si>
  <si>
    <t>2, 3, 4.3</t>
  </si>
  <si>
    <t>0005</t>
  </si>
  <si>
    <t>R3-240717</t>
  </si>
  <si>
    <t>77000</t>
  </si>
  <si>
    <t>2/19/2024 1:07:45 PM</t>
  </si>
  <si>
    <t>2, 3.1</t>
  </si>
  <si>
    <t>R3-240718</t>
  </si>
  <si>
    <t>77100</t>
  </si>
  <si>
    <t>2/19/2024 1:07:46 PM</t>
  </si>
  <si>
    <t>2, 3.1, 3.2</t>
  </si>
  <si>
    <t>0003</t>
  </si>
  <si>
    <t>R3-240719</t>
  </si>
  <si>
    <t>77200</t>
  </si>
  <si>
    <t>2/19/2024 1:07:47 PM</t>
  </si>
  <si>
    <t>Rapporteur corrections to 37.482</t>
  </si>
  <si>
    <t>Xudong Yang</t>
  </si>
  <si>
    <t>47264</t>
  </si>
  <si>
    <t>R3-240726</t>
  </si>
  <si>
    <t>76700</t>
  </si>
  <si>
    <t>2/19/2024 1:18:50 PM</t>
  </si>
  <si>
    <t>17.3.0</t>
  </si>
  <si>
    <t>4.1, 7</t>
  </si>
  <si>
    <t>PRS bandwidth ASN Correction</t>
  </si>
  <si>
    <t>1330</t>
  </si>
  <si>
    <t>R3-240825</t>
  </si>
  <si>
    <t>66301</t>
  </si>
  <si>
    <t>2/28/2024 2:03:22 PM</t>
  </si>
  <si>
    <t>R3-240530</t>
  </si>
  <si>
    <t>NR_pos_enh-Core</t>
  </si>
  <si>
    <t>1356</t>
  </si>
  <si>
    <t>R3-240826</t>
  </si>
  <si>
    <t>0</t>
  </si>
  <si>
    <t>R3-240715</t>
  </si>
  <si>
    <t>Introduction of NR UE Rx-Tx time difference measurement in NR UL E-CID</t>
  </si>
  <si>
    <t>Ericsson, Polaris Wireless, China Telecom, NTT Docomo, AT&amp;T, FirstNet, Intel, Comtech, Nokia, Nokia Shanghai Bell, Verizon, Huawei, ZTE, CATT</t>
  </si>
  <si>
    <t>Yazid Lyazidi</t>
  </si>
  <si>
    <t>78235</t>
  </si>
  <si>
    <t>0124</t>
  </si>
  <si>
    <t>3</t>
  </si>
  <si>
    <t>R3-240827</t>
  </si>
  <si>
    <t>67301</t>
  </si>
  <si>
    <t>2/29/2024 3:01:05 PM</t>
  </si>
  <si>
    <t>R3-240315</t>
  </si>
  <si>
    <t>TEI18, NR_pos_enh-Core</t>
  </si>
  <si>
    <t>RP-240646</t>
  </si>
  <si>
    <t>Rapporteur CR</t>
  </si>
  <si>
    <t>Henrik Olofsson</t>
  </si>
  <si>
    <t>82615</t>
  </si>
  <si>
    <t>38.470</t>
  </si>
  <si>
    <t>0134</t>
  </si>
  <si>
    <t>R3-240830</t>
  </si>
  <si>
    <t>76601</t>
  </si>
  <si>
    <t>3/1/2024 9:48:55 AM</t>
  </si>
  <si>
    <t>R3-240627</t>
  </si>
  <si>
    <t>Clarification of the use of the XnAP IDs</t>
  </si>
  <si>
    <t>Nokia, Nokia Shanghai Bell, Ericsson, ZTE, Huawei, LG Electronics, Lenovo, CATT, Samsung, Google</t>
  </si>
  <si>
    <t>Krzysztof Kordybach</t>
  </si>
  <si>
    <t>81622</t>
  </si>
  <si>
    <t>1115</t>
  </si>
  <si>
    <t>R3-240831</t>
  </si>
  <si>
    <t>67901</t>
  </si>
  <si>
    <t>R3-240067</t>
  </si>
  <si>
    <t>NR_newRAT-Core, TEI18</t>
  </si>
  <si>
    <t>Trace functionality extension in N3IWF for non-3GPP access scenarios</t>
  </si>
  <si>
    <t>Huawei, Ericsson, ZTE, Nokia, Nokia Shanghai Bell, Deutsche Telekom, British Telecommunications</t>
  </si>
  <si>
    <t>29.413</t>
  </si>
  <si>
    <t>0023</t>
  </si>
  <si>
    <t>R3-240833</t>
  </si>
  <si>
    <t>13</t>
  </si>
  <si>
    <t>8.1</t>
  </si>
  <si>
    <t>New Incoming LSs</t>
  </si>
  <si>
    <t>10501</t>
  </si>
  <si>
    <t>R3-240514</t>
  </si>
  <si>
    <t>16.4.0</t>
  </si>
  <si>
    <t>NR_newRAT-Core, TEI16</t>
  </si>
  <si>
    <t>5.1, 5.2, 5.3</t>
  </si>
  <si>
    <t>0024</t>
  </si>
  <si>
    <t>R3-240834</t>
  </si>
  <si>
    <t>10601</t>
  </si>
  <si>
    <t>R3-240515</t>
  </si>
  <si>
    <t>0025</t>
  </si>
  <si>
    <t>R3-240835</t>
  </si>
  <si>
    <t>10701</t>
  </si>
  <si>
    <t>R3-240516</t>
  </si>
  <si>
    <t>Correction of SSBs activation and deactivation for network energy saving</t>
  </si>
  <si>
    <t>Huawei, ZTE, CATT, Qualcomm Incorporated, Samsung, NEC, Ericsson, Nokia, Nokia Shanghai Bell</t>
  </si>
  <si>
    <t>1306</t>
  </si>
  <si>
    <t>R3-240839</t>
  </si>
  <si>
    <t>R3-240407</t>
  </si>
  <si>
    <t>Netw_Energy_NR-Core</t>
  </si>
  <si>
    <t>RP-240626</t>
  </si>
  <si>
    <t>Correction of selected NID in PDU Session Resource Setup Info - SN terminated</t>
  </si>
  <si>
    <t>Huawei, China Telecom, Ericsson, Nokia, Nokia Shanghai Bell</t>
  </si>
  <si>
    <t>1150</t>
  </si>
  <si>
    <t>R3-240841</t>
  </si>
  <si>
    <t>59201</t>
  </si>
  <si>
    <t>3/3/2024 7:32:21 AM</t>
  </si>
  <si>
    <t>R3-240302</t>
  </si>
  <si>
    <t>eNPN_Ph2-NGRAN-Core</t>
  </si>
  <si>
    <t>RP-240641</t>
  </si>
  <si>
    <t>9.2.1.5</t>
  </si>
  <si>
    <t>Correction on TS 38401 for Network Controlled Repeater</t>
  </si>
  <si>
    <t>ZTE, China Telecom, CMCC, China Unicom</t>
  </si>
  <si>
    <t>Yansheng Liu</t>
  </si>
  <si>
    <t>85003</t>
  </si>
  <si>
    <t>0351</t>
  </si>
  <si>
    <t>R3-240844</t>
  </si>
  <si>
    <t>59601</t>
  </si>
  <si>
    <t>R3-240482</t>
  </si>
  <si>
    <t>NR_netcon_repeater-Core</t>
  </si>
  <si>
    <t>RP-240624</t>
  </si>
  <si>
    <t>Correction on IE names in TS 38413 for UAV</t>
  </si>
  <si>
    <t>ZTE, China Telecom</t>
  </si>
  <si>
    <t>1095</t>
  </si>
  <si>
    <t>R3-240845</t>
  </si>
  <si>
    <t>59901</t>
  </si>
  <si>
    <t>R3-240485</t>
  </si>
  <si>
    <t>NR_UAV-Core</t>
  </si>
  <si>
    <t>RP-240631</t>
  </si>
  <si>
    <t>NRPPa Rapporteur corrections</t>
  </si>
  <si>
    <t>0132</t>
  </si>
  <si>
    <t>R3-240846</t>
  </si>
  <si>
    <t>75801</t>
  </si>
  <si>
    <t>3/1/2024 11:09:41 AM</t>
  </si>
  <si>
    <t>R3-240578</t>
  </si>
  <si>
    <t>Rel-18 X2AP rapporteur corrections</t>
  </si>
  <si>
    <t>Liwei Qiu</t>
  </si>
  <si>
    <t>88466</t>
  </si>
  <si>
    <t>1776</t>
  </si>
  <si>
    <t>R3-240850</t>
  </si>
  <si>
    <t>76001</t>
  </si>
  <si>
    <t>3/1/2024 9:08:42 AM</t>
  </si>
  <si>
    <t>R3-240562</t>
  </si>
  <si>
    <t>Correction on UE history information and SCG UE History Information</t>
  </si>
  <si>
    <t>Samsung, Nokia, Nokia Shanghai Bell, Ericsson, ZTE, CATT, Lenovo, Verizon</t>
  </si>
  <si>
    <t>Yanru Wang</t>
  </si>
  <si>
    <t>88628</t>
  </si>
  <si>
    <t>1144</t>
  </si>
  <si>
    <t>R3-240852</t>
  </si>
  <si>
    <t>68501</t>
  </si>
  <si>
    <t>R3-240252</t>
  </si>
  <si>
    <t>NR_ENDC_SON_MDT_enh-Core</t>
  </si>
  <si>
    <t>1145</t>
  </si>
  <si>
    <t>R3-240853</t>
  </si>
  <si>
    <t>68601</t>
  </si>
  <si>
    <t>R3-240253</t>
  </si>
  <si>
    <t>Correction of DRBs Subject To Status Transfer List</t>
  </si>
  <si>
    <t>Huawei, Deutsche Telekom, Nokia, Nokia Shanghai Bell</t>
  </si>
  <si>
    <t>1151</t>
  </si>
  <si>
    <t>R3-240854</t>
  </si>
  <si>
    <t>69601</t>
  </si>
  <si>
    <t>R3-240303</t>
  </si>
  <si>
    <t>NR_newRAT-Core, TEI17</t>
  </si>
  <si>
    <t>1152</t>
  </si>
  <si>
    <t>R3-240855</t>
  </si>
  <si>
    <t>69701</t>
  </si>
  <si>
    <t>R3-240304</t>
  </si>
  <si>
    <t>Correction on SN RACH report</t>
  </si>
  <si>
    <t>ZTE, China Telecom, China Unicom, Samsung, Huawei, Ericsson, Nokia, Nokia Shanghai Bell, Lenovo</t>
  </si>
  <si>
    <t>Dapeng Li</t>
  </si>
  <si>
    <t>65743</t>
  </si>
  <si>
    <t>1229</t>
  </si>
  <si>
    <t>R3-240870</t>
  </si>
  <si>
    <t>16401</t>
  </si>
  <si>
    <t>R3-240753</t>
  </si>
  <si>
    <t>ZTE, China Unicom, China Telecom, Samsung, Huawei, Ericsson, Nokia, Nokia Shanghai Bell, Lenovo</t>
  </si>
  <si>
    <t>1780</t>
  </si>
  <si>
    <t>R3-240871</t>
  </si>
  <si>
    <t>16501</t>
  </si>
  <si>
    <t>R3-240754</t>
  </si>
  <si>
    <t>Correction on SON for NR-U</t>
  </si>
  <si>
    <t>Huawei, CMCC, Deutsche Telekom, CATT, Nokia, Nokia Shanghai Bell, ZTE, Ericsson, Ericsson, Lenovo</t>
  </si>
  <si>
    <t>Hongzhuo Zhang</t>
  </si>
  <si>
    <t>41216</t>
  </si>
  <si>
    <t>1178</t>
  </si>
  <si>
    <t>R3-240874</t>
  </si>
  <si>
    <t>17501</t>
  </si>
  <si>
    <t>3/1/2024 1:00:32 PM</t>
  </si>
  <si>
    <t>R3-240461</t>
  </si>
  <si>
    <t>Rapporteur update for 38.401-CR</t>
  </si>
  <si>
    <t>Chenghock Ng</t>
  </si>
  <si>
    <t>85580</t>
  </si>
  <si>
    <t>0324</t>
  </si>
  <si>
    <t>R3-240883</t>
  </si>
  <si>
    <t>75401</t>
  </si>
  <si>
    <t>R3-240118</t>
  </si>
  <si>
    <t>Clarification of primary source event</t>
  </si>
  <si>
    <t>Nokia, Nokia Shanghai Bell, Ericsson, Huawei, Qualcomm, ZTE</t>
  </si>
  <si>
    <t>0342</t>
  </si>
  <si>
    <t>R3-240884</t>
  </si>
  <si>
    <t>56901</t>
  </si>
  <si>
    <t>R3-240327</t>
  </si>
  <si>
    <t>Clarification on MIMO PRB usage Information reporting over EN-DC X2</t>
  </si>
  <si>
    <t>1783</t>
  </si>
  <si>
    <t>R3-240887</t>
  </si>
  <si>
    <t>69810</t>
  </si>
  <si>
    <t>NR_ENDC_SON_MDT_enh-Core, TEI18</t>
  </si>
  <si>
    <t>Introduction of separate uplink and downlink PDU set QoS parameters</t>
  </si>
  <si>
    <t>Ericsson, Qualcomm Inc., Nokia, Nokia Shanghai Bell, Samsung, Xiaomi, China Telecom, ZTE, Huawei, CATT, CMCC</t>
  </si>
  <si>
    <t>1085</t>
  </si>
  <si>
    <t>R3-240889</t>
  </si>
  <si>
    <t>47401</t>
  </si>
  <si>
    <t>R3-240359</t>
  </si>
  <si>
    <t>Nokia, Nokia Shanghai Bell, Xiaomi, Ericsson, Qualcomm Inc., Samsung, China Telecom, ZTE, Huawei, CATT, CMCC, LG Electronics, Lenovo</t>
  </si>
  <si>
    <t>1278</t>
  </si>
  <si>
    <t>R3-240890</t>
  </si>
  <si>
    <t>47501</t>
  </si>
  <si>
    <t>R3-240247</t>
  </si>
  <si>
    <t>Xiaomi, Ericsson, Qualcomm Inc., Nokia, Nokia Shanghai Bell, Samsung, China Telecom, ZTE, Huawei, CATT, CMCC</t>
  </si>
  <si>
    <t>Lisi Li</t>
  </si>
  <si>
    <t>96451</t>
  </si>
  <si>
    <t>1149</t>
  </si>
  <si>
    <t>R3-240892</t>
  </si>
  <si>
    <t>47701</t>
  </si>
  <si>
    <t>R3-240295</t>
  </si>
  <si>
    <t>Support for transfer PDU Set Information container during data forwarding</t>
  </si>
  <si>
    <t>Nokia, Nokia Shanghai Bell, ZTE, Ericsson, Qualcomm Inc., Samsung, Xiaomi, China Telecom, CATT, Huawei, CMCC, LG Electronics, Lenovo</t>
  </si>
  <si>
    <t>38.420</t>
  </si>
  <si>
    <t>0041</t>
  </si>
  <si>
    <t>R3-240893</t>
  </si>
  <si>
    <t>48101</t>
  </si>
  <si>
    <t>R3-240249</t>
  </si>
  <si>
    <t>Clarification on MIMO PRB usage Information reporting over Xn</t>
  </si>
  <si>
    <t>1239</t>
  </si>
  <si>
    <t>R3-240894</t>
  </si>
  <si>
    <t>69820</t>
  </si>
  <si>
    <t>Clarification on MIMO PRB usage Information reporting over F1</t>
  </si>
  <si>
    <t>CMCC, ZTE</t>
  </si>
  <si>
    <t>1362</t>
  </si>
  <si>
    <t>R3-240895</t>
  </si>
  <si>
    <t>69830</t>
  </si>
  <si>
    <t>2/29/2024 3:45:39 PM</t>
  </si>
  <si>
    <t>Corrections on TS 38.470 for U2U relay operation</t>
  </si>
  <si>
    <t>LG Electronics, ZTE, Nokia, Nokia Shanghai Bell, Ericsson</t>
  </si>
  <si>
    <t>Seokjung Kim</t>
  </si>
  <si>
    <t>70180</t>
  </si>
  <si>
    <t>R3-240900</t>
  </si>
  <si>
    <t>43801</t>
  </si>
  <si>
    <t>R3-240548</t>
  </si>
  <si>
    <t>Correction on MT-SDT in TS38.401</t>
  </si>
  <si>
    <t>ZTE, China Telecom, Huawei, Ericsson, Nokia, Nokia Shanghai Bell, Lenovo</t>
  </si>
  <si>
    <t>ZIJIANG MA</t>
  </si>
  <si>
    <t>34281</t>
  </si>
  <si>
    <t>0331</t>
  </si>
  <si>
    <t>R3-240917</t>
  </si>
  <si>
    <t>46</t>
  </si>
  <si>
    <t>9.1.10.1</t>
  </si>
  <si>
    <t>53001</t>
  </si>
  <si>
    <t>R3-240193</t>
  </si>
  <si>
    <t>NR_MT_SDT-Core, NR_redcap_enh-Core</t>
  </si>
  <si>
    <t>RP-240628</t>
  </si>
  <si>
    <t>Update on NGAP IEs that are not applicable to non-3GPP access</t>
  </si>
  <si>
    <t>Nokia, Nokia Shanghai Bell, Deutsche Telekom, British Telecommunications</t>
  </si>
  <si>
    <t>0026</t>
  </si>
  <si>
    <t>R3-240919</t>
  </si>
  <si>
    <t>3/3/2024 7:33:03 AM</t>
  </si>
  <si>
    <t>R3-240660</t>
  </si>
  <si>
    <t>TEI18, NR_newRAT-Core</t>
  </si>
  <si>
    <t>5.3</t>
  </si>
  <si>
    <t>Correction on the missing SIBs for MBS and ATG in TS 38.473</t>
  </si>
  <si>
    <t>China Telecom, ZTE, CATT, Nokia, Nokia Shanghai Bell</t>
  </si>
  <si>
    <t>sen xu</t>
  </si>
  <si>
    <t>83316</t>
  </si>
  <si>
    <t>1334</t>
  </si>
  <si>
    <t>R3-240921</t>
  </si>
  <si>
    <t>71201</t>
  </si>
  <si>
    <t>2/29/2024 6:04:35 PM</t>
  </si>
  <si>
    <t>R3-240550</t>
  </si>
  <si>
    <t>NR_ATG-Core, NR_MBS_enh-Core</t>
  </si>
  <si>
    <t>RP-240632</t>
  </si>
  <si>
    <t>Correction on the missing SIBs for MBS and ATG in TS 38.470</t>
  </si>
  <si>
    <t>ZTE, China Telecom, China Unicom, CATT, Nokia, Nokia Shanghai Bell</t>
  </si>
  <si>
    <t>0129</t>
  </si>
  <si>
    <t>R3-240922</t>
  </si>
  <si>
    <t>71301</t>
  </si>
  <si>
    <t>R3-240410</t>
  </si>
  <si>
    <t>Corrections of SL CA</t>
  </si>
  <si>
    <t>Huawei, Samsung, CATT</t>
  </si>
  <si>
    <t>1345</t>
  </si>
  <si>
    <t>R3-240925</t>
  </si>
  <si>
    <t>53</t>
  </si>
  <si>
    <t>9.1.12.2</t>
  </si>
  <si>
    <t>61101</t>
  </si>
  <si>
    <t>3/1/2024 10:18:23 AM</t>
  </si>
  <si>
    <t>R3-240623</t>
  </si>
  <si>
    <t>NR_SL_enh2-Core</t>
  </si>
  <si>
    <t>RP-240623</t>
  </si>
  <si>
    <t>F1 correction for NR-U</t>
  </si>
  <si>
    <t>Ericsson, ZTE, Samsung, Nokia, Nokia Shanghai Bell, Huawei</t>
  </si>
  <si>
    <t>Julien Muller</t>
  </si>
  <si>
    <t>78585</t>
  </si>
  <si>
    <t>1358</t>
  </si>
  <si>
    <t>R3-240927</t>
  </si>
  <si>
    <t>72001</t>
  </si>
  <si>
    <t>R3-240761</t>
  </si>
  <si>
    <t>1359</t>
  </si>
  <si>
    <t>R3-240928</t>
  </si>
  <si>
    <t>72101</t>
  </si>
  <si>
    <t>R3-240762</t>
  </si>
  <si>
    <t>Xn correction for NR-U</t>
  </si>
  <si>
    <t>1231</t>
  </si>
  <si>
    <t>R3-240929</t>
  </si>
  <si>
    <t>72201</t>
  </si>
  <si>
    <t>R3-240763</t>
  </si>
  <si>
    <t>1232</t>
  </si>
  <si>
    <t>R3-240930</t>
  </si>
  <si>
    <t>72301</t>
  </si>
  <si>
    <t>R3-240764</t>
  </si>
  <si>
    <t>Missing procedure text in F1AP</t>
  </si>
  <si>
    <t>Deutsche Telekom, Ericsson, ZTE</t>
  </si>
  <si>
    <t>Gerd Zimmermann</t>
  </si>
  <si>
    <t>39674</t>
  </si>
  <si>
    <t>1351</t>
  </si>
  <si>
    <t>R3-240931</t>
  </si>
  <si>
    <t>72401</t>
  </si>
  <si>
    <t>R3-240695</t>
  </si>
  <si>
    <t>1355</t>
  </si>
  <si>
    <t>R3-240932</t>
  </si>
  <si>
    <t>72501</t>
  </si>
  <si>
    <t>R3-240704</t>
  </si>
  <si>
    <t>Miscellaneous corrections on R18 QoE enhancements</t>
  </si>
  <si>
    <t>Huawei, Ericsson, ZTE</t>
  </si>
  <si>
    <t>1118</t>
  </si>
  <si>
    <t>R3-240936</t>
  </si>
  <si>
    <t>22</t>
  </si>
  <si>
    <t>9.1.2.1</t>
  </si>
  <si>
    <t>22701</t>
  </si>
  <si>
    <t>R3-240720</t>
  </si>
  <si>
    <t>NR_QoE_enh-Core</t>
  </si>
  <si>
    <t>RP-240636</t>
  </si>
  <si>
    <t>Correction for QoE measurement activation</t>
  </si>
  <si>
    <t>NEC, Ericsson</t>
  </si>
  <si>
    <t>1053</t>
  </si>
  <si>
    <t>R3-240939</t>
  </si>
  <si>
    <t>73201</t>
  </si>
  <si>
    <t>R3-240126</t>
  </si>
  <si>
    <t>NR_QoE-Core</t>
  </si>
  <si>
    <t>Rel-18 Rapporteur corrections of general errors and editorials</t>
  </si>
  <si>
    <t>1197</t>
  </si>
  <si>
    <t>R3-240941</t>
  </si>
  <si>
    <t>76401</t>
  </si>
  <si>
    <t>3/1/2024 11:59:07 AM</t>
  </si>
  <si>
    <t>R3-240614</t>
  </si>
  <si>
    <t>Correction for SK Counter in S-CPAC</t>
  </si>
  <si>
    <t>NEC, ZTE, Huawei, CATT, Nokia, Nokia Shanghai Bell, Samsung, Ericsson, Google Inc., CMCC, LG Electronics Inc., Lenovo</t>
  </si>
  <si>
    <t>1124</t>
  </si>
  <si>
    <t>R3-240945</t>
  </si>
  <si>
    <t>31</t>
  </si>
  <si>
    <t>9.1.5.1</t>
  </si>
  <si>
    <t>33201</t>
  </si>
  <si>
    <t>R3-240120</t>
  </si>
  <si>
    <t>NR_Mob_enh2-Core</t>
  </si>
  <si>
    <t>RP-240621</t>
  </si>
  <si>
    <t>Support intra-SN subsequent CPAC in MN format</t>
  </si>
  <si>
    <t>ZTE, Ericsson, Lenovo, Huawei, Nokia, Nokia Shanghai Bell, LG Electronics, Samsung, CMCC</t>
  </si>
  <si>
    <t>Yingjun Zhou</t>
  </si>
  <si>
    <t>90396</t>
  </si>
  <si>
    <t>1226</t>
  </si>
  <si>
    <t>R3-240947</t>
  </si>
  <si>
    <t>33602</t>
  </si>
  <si>
    <t>R3-240748</t>
  </si>
  <si>
    <t>Correction on CHO with SCGs and S-CPAC</t>
  </si>
  <si>
    <t>Huawei, ZTE, CATT, Samsung, LG Electronics, Nokia, Nokia Shanghai Bell, Lenovo, Ericsson</t>
  </si>
  <si>
    <t>Yan Wang</t>
  </si>
  <si>
    <t>58228</t>
  </si>
  <si>
    <t>1147</t>
  </si>
  <si>
    <t>R3-240949</t>
  </si>
  <si>
    <t>33811</t>
  </si>
  <si>
    <t>R3-240261</t>
  </si>
  <si>
    <t>1054</t>
  </si>
  <si>
    <t>R3-240950</t>
  </si>
  <si>
    <t>73301</t>
  </si>
  <si>
    <t>R3-240127</t>
  </si>
  <si>
    <t>NGAP rapporteur corrections</t>
  </si>
  <si>
    <t>1076</t>
  </si>
  <si>
    <t>R3-240951</t>
  </si>
  <si>
    <t>75701</t>
  </si>
  <si>
    <t>R3-240330</t>
  </si>
  <si>
    <t>Handling of IAB authorization status during MT migration</t>
  </si>
  <si>
    <t>ZTE, Lenovo, Fujitsu, Xiaomi, Samsung, Ericsson, Qualcomm, Huawei, Nokia, Nokia Shanghai Bell, CATT</t>
  </si>
  <si>
    <t>Ying Huang</t>
  </si>
  <si>
    <t>90961</t>
  </si>
  <si>
    <t>1114</t>
  </si>
  <si>
    <t>R3-240954</t>
  </si>
  <si>
    <t>63801</t>
  </si>
  <si>
    <t>R3-240047</t>
  </si>
  <si>
    <t>1240</t>
  </si>
  <si>
    <t>R3-240955</t>
  </si>
  <si>
    <t>65920</t>
  </si>
  <si>
    <t>Correction on MBS</t>
  </si>
  <si>
    <t>Huawei, CBN, Qualcomm Incorporated, Ericsson, Nokia, Nokia Shanghai Bell, CATT, ZTE, Samsung, CMCC, Google Inc., NEC, Lenovo</t>
  </si>
  <si>
    <t>0365</t>
  </si>
  <si>
    <t>R3-240959</t>
  </si>
  <si>
    <t>95900</t>
  </si>
  <si>
    <t>NR_MBS_enh-Core</t>
  </si>
  <si>
    <t>RP-240633</t>
  </si>
  <si>
    <t>Corrections on multi-path relay</t>
  </si>
  <si>
    <t>ZTE, LG Electronics, Nokia, Nokia Shanghai Bell, Ericsson</t>
  </si>
  <si>
    <t>Mengzhen Wang</t>
  </si>
  <si>
    <t>93909</t>
  </si>
  <si>
    <t>1290</t>
  </si>
  <si>
    <t>R3-240961</t>
  </si>
  <si>
    <t>44701</t>
  </si>
  <si>
    <t>R3-240283</t>
  </si>
  <si>
    <t>Correction on Multi-path for SL relay</t>
  </si>
  <si>
    <t>CATT, Nokia, Nokia Shanghai Bell, LG Electronics, Ericsson</t>
  </si>
  <si>
    <t>ziqiao liu</t>
  </si>
  <si>
    <t>86361</t>
  </si>
  <si>
    <t>0346</t>
  </si>
  <si>
    <t>R3-240962</t>
  </si>
  <si>
    <t>43401</t>
  </si>
  <si>
    <t>R3-240417</t>
  </si>
  <si>
    <t>Complete functional descriptions for SL Relay over E1</t>
  </si>
  <si>
    <t>Ericsson, Samsung, LG Electronics, Huawei, CATT, ZTE, Nokia, Nokia Shanghai Bell, NEC</t>
  </si>
  <si>
    <t>37.480</t>
  </si>
  <si>
    <t>0008</t>
  </si>
  <si>
    <t>R3-240964</t>
  </si>
  <si>
    <t>44301</t>
  </si>
  <si>
    <t>R3-240557</t>
  </si>
  <si>
    <t>Correction on PDU Session Resources Not Admitted</t>
  </si>
  <si>
    <t>Huawei, Ericsson</t>
  </si>
  <si>
    <t>1204</t>
  </si>
  <si>
    <t>R3-240965</t>
  </si>
  <si>
    <t>73901</t>
  </si>
  <si>
    <t>R3-240656</t>
  </si>
  <si>
    <t>15.18.0</t>
  </si>
  <si>
    <t>NR_newRAT-Core</t>
  </si>
  <si>
    <t>1205</t>
  </si>
  <si>
    <t>R3-240966</t>
  </si>
  <si>
    <t>74001</t>
  </si>
  <si>
    <t>R3-240657</t>
  </si>
  <si>
    <t>1206</t>
  </si>
  <si>
    <t>R3-240967</t>
  </si>
  <si>
    <t>74101</t>
  </si>
  <si>
    <t>R3-240658</t>
  </si>
  <si>
    <t>1207</t>
  </si>
  <si>
    <t>R3-240968</t>
  </si>
  <si>
    <t>74201</t>
  </si>
  <si>
    <t>R3-240659</t>
  </si>
  <si>
    <t>Correction on ECN marking reporting request</t>
  </si>
  <si>
    <t>CATT, ZTE, Huawei, Nokia, Nokia Shanghai Bell, Ericsson</t>
  </si>
  <si>
    <t>1091</t>
  </si>
  <si>
    <t>R3-240970</t>
  </si>
  <si>
    <t>44</t>
  </si>
  <si>
    <t>9.1.9.2</t>
  </si>
  <si>
    <t>51801</t>
  </si>
  <si>
    <t>R3-240422</t>
  </si>
  <si>
    <t>Transfer of mobile IAB authorization state in NGAP DOWNLINK NAS TRANSPORT</t>
  </si>
  <si>
    <t>ZTE, Lenovo, Samsung, CATT, Nokia, Nokia Shanghai Bell, Fujitsu</t>
  </si>
  <si>
    <t>1071</t>
  </si>
  <si>
    <t>R3-240971</t>
  </si>
  <si>
    <t>28</t>
  </si>
  <si>
    <t>9.1.4.1</t>
  </si>
  <si>
    <t>30701</t>
  </si>
  <si>
    <t>R3-240289</t>
  </si>
  <si>
    <t>Correction to F1AP on Multicast reception in RRC_INACTIVE state</t>
  </si>
  <si>
    <t>CATT, Huawei, Ericsson, CMCC, China Broadnet, CBN, Nokia, Nokia Shanghai Bell, Qualcomm Incorporated, Lenovo, NEC, Google</t>
  </si>
  <si>
    <t>1303</t>
  </si>
  <si>
    <t>R3-240979</t>
  </si>
  <si>
    <t>40101</t>
  </si>
  <si>
    <t>3/1/2024 9:08:43 AM</t>
  </si>
  <si>
    <t>R3-240389</t>
  </si>
  <si>
    <t>Correction on Slrelay</t>
  </si>
  <si>
    <t>Huawei, LG Electronics, Nokia, Nokia Shanghai Bell, Ericsson, ZTE</t>
  </si>
  <si>
    <t>1344</t>
  </si>
  <si>
    <t>R3-240983</t>
  </si>
  <si>
    <t>45001</t>
  </si>
  <si>
    <t>R3-240622</t>
  </si>
  <si>
    <t>Adding DL data size in RAN PAGING REQUEST message</t>
  </si>
  <si>
    <t>Ericsson, CATT, Qualcomm Inc., Xiaomi, Huawei, ZTE, China Telecom, Nokia, Nokia Shanghai Bell</t>
  </si>
  <si>
    <t>1101</t>
  </si>
  <si>
    <t>R3-240989</t>
  </si>
  <si>
    <t>49</t>
  </si>
  <si>
    <t>9.1.11.1</t>
  </si>
  <si>
    <t>54201</t>
  </si>
  <si>
    <t>R3-240572</t>
  </si>
  <si>
    <t>Correction for S-CPAC in Access Success</t>
  </si>
  <si>
    <t>Google, Inc., NEC, ZTE, China Telecom, Samsung, Lenovo, Huawei, LG Electronics, Nokia, Nokia Shanghai Bell, Ericsson, CATT</t>
  </si>
  <si>
    <t>Jing-Rong Hsieh</t>
  </si>
  <si>
    <t>76166</t>
  </si>
  <si>
    <t>1314</t>
  </si>
  <si>
    <t>R3-241015</t>
  </si>
  <si>
    <t>34701</t>
  </si>
  <si>
    <t>R3-240440</t>
  </si>
  <si>
    <t>Correction of timing synchronisation status reporting procedure</t>
  </si>
  <si>
    <t>Huawei, Nokia, Nokia Shanghai Bell, ZTE, Ericsson</t>
  </si>
  <si>
    <t>1292</t>
  </si>
  <si>
    <t>R3-241016</t>
  </si>
  <si>
    <t>57101</t>
  </si>
  <si>
    <t>R3-240308</t>
  </si>
  <si>
    <t>Introducing Routing ID in TRS procedures</t>
  </si>
  <si>
    <t>Ericsson, Nokia, Nokia Shanghai Bell, Qualcomm Incorporated</t>
  </si>
  <si>
    <t>1119</t>
  </si>
  <si>
    <t>R3-241018</t>
  </si>
  <si>
    <t>57401</t>
  </si>
  <si>
    <t>R3-240741</t>
  </si>
  <si>
    <t>0112</t>
  </si>
  <si>
    <t>R3-241021</t>
  </si>
  <si>
    <t>42002</t>
  </si>
  <si>
    <t>R3-240980</t>
  </si>
  <si>
    <t>Correction on Reference configuration and RRC Complete configuration_Option 1</t>
  </si>
  <si>
    <t>Huawei, ZTE, Google Inc., China Telecom, ZTE, CATT, Lenovo, Nokia, Nokia Shanghai Bell, Samsung, NEC, Ericsson, LG Electronics</t>
  </si>
  <si>
    <t>1280</t>
  </si>
  <si>
    <t>R3-241022</t>
  </si>
  <si>
    <t>35001</t>
  </si>
  <si>
    <t>R3-240259</t>
  </si>
  <si>
    <t>Corrections to TS 38.470 to support LTM</t>
  </si>
  <si>
    <t>ZTE, Ericsson, Huawei, CATT, Nokia, Nokia Shanghai Bell, LG Electronics</t>
  </si>
  <si>
    <t>0135</t>
  </si>
  <si>
    <t>R3-241026</t>
  </si>
  <si>
    <t>35901</t>
  </si>
  <si>
    <t>R3-240701</t>
  </si>
  <si>
    <t>Corrections on NR NTN</t>
  </si>
  <si>
    <t>NEC, Samsung</t>
  </si>
  <si>
    <t>1052</t>
  </si>
  <si>
    <t>R3-241030</t>
  </si>
  <si>
    <t>45201</t>
  </si>
  <si>
    <t>2/29/2024 6:26:43 PM</t>
  </si>
  <si>
    <t>R3-240125</t>
  </si>
  <si>
    <t>Stage 2 update for LTM</t>
  </si>
  <si>
    <t>Huawei, Ericsson, Nokia, Nokia Shanghai Bell, ZTE, CMCC, LG Electronics, NEC, Google, Lenovo, CATT, ZTE, China Telecom, Samsung</t>
  </si>
  <si>
    <t>0349</t>
  </si>
  <si>
    <t>R3-241031</t>
  </si>
  <si>
    <t>36101</t>
  </si>
  <si>
    <t>3/1/2024 10:21:20 AM</t>
  </si>
  <si>
    <t>R3-240469</t>
  </si>
  <si>
    <t>Clarification on data forwarding information provision for indirect data forwarding</t>
  </si>
  <si>
    <t>Samsung, China Telecom, CMCC, Cybercore</t>
  </si>
  <si>
    <t>0105</t>
  </si>
  <si>
    <t>R3-241032</t>
  </si>
  <si>
    <t>68301</t>
  </si>
  <si>
    <t>R3-240237</t>
  </si>
  <si>
    <t>Correction on E1AP PPID for DTLS over SCTP</t>
  </si>
  <si>
    <t>ZTE, Ericsson, Nokia, Nokia Shanghai Bell</t>
  </si>
  <si>
    <t>0021</t>
  </si>
  <si>
    <t>R3-241033</t>
  </si>
  <si>
    <t>11</t>
  </si>
  <si>
    <t>7</t>
  </si>
  <si>
    <t>General, protocol principles and issues</t>
  </si>
  <si>
    <t>615</t>
  </si>
  <si>
    <t>15.7.0</t>
  </si>
  <si>
    <t>NR_CPUP_Split-Core</t>
  </si>
  <si>
    <t>0022</t>
  </si>
  <si>
    <t>R3-241034</t>
  </si>
  <si>
    <t>617</t>
  </si>
  <si>
    <t>16.2.0</t>
  </si>
  <si>
    <t>R3-241035</t>
  </si>
  <si>
    <t>619</t>
  </si>
  <si>
    <t>Correction on Time-based HO over S1</t>
  </si>
  <si>
    <t>ZTE, CATT, Nokia, Nokia Shanghai Bell</t>
  </si>
  <si>
    <t>1931</t>
  </si>
  <si>
    <t>R3-241037</t>
  </si>
  <si>
    <t>45401</t>
  </si>
  <si>
    <t>R3-240635</t>
  </si>
  <si>
    <t>Correction on IP address allocation for IAB via OAM</t>
  </si>
  <si>
    <t>Huawei, Lenovo, Samsung, Xiaomi, Ericsson</t>
  </si>
  <si>
    <t>0312</t>
  </si>
  <si>
    <t>R3-241040</t>
  </si>
  <si>
    <t>65701</t>
  </si>
  <si>
    <t>R3-240395</t>
  </si>
  <si>
    <t>16.11.0</t>
  </si>
  <si>
    <t>0313</t>
  </si>
  <si>
    <t>R3-241041</t>
  </si>
  <si>
    <t>65801</t>
  </si>
  <si>
    <t>R3-240396</t>
  </si>
  <si>
    <t>0345</t>
  </si>
  <si>
    <t>R3-241042</t>
  </si>
  <si>
    <t>65901</t>
  </si>
  <si>
    <t>R3-240397</t>
  </si>
  <si>
    <t>Correction on PSI based discard</t>
  </si>
  <si>
    <t>Huawei, Qualcomm, Lenovo, CATT, China Telecom, ZTE, Xiaomi, Nokia, Nokia Shanghai Bell, Ericsson</t>
  </si>
  <si>
    <t>1324</t>
  </si>
  <si>
    <t>R3-241043</t>
  </si>
  <si>
    <t>51101</t>
  </si>
  <si>
    <t>R3-240493</t>
  </si>
  <si>
    <t>ASN.1 correction to F1AP for MBS enh</t>
  </si>
  <si>
    <t>ZTE, CBN, CATT, Huawei, Ericsson, CMCC, Nokia, Nokia Shanghai Bell, Qualcomm Incorporated</t>
  </si>
  <si>
    <t>Tao QI</t>
  </si>
  <si>
    <t>76806</t>
  </si>
  <si>
    <t>1364</t>
  </si>
  <si>
    <t>R3-241046</t>
  </si>
  <si>
    <t>42050</t>
  </si>
  <si>
    <t>Correction of MBS Assistance Information support</t>
  </si>
  <si>
    <t>Nokia, Nokia Shanghai Bell, Ericsson, CATT, CBN, CMCC, Google, Huawei, Lenovo, NEC, Qualcomm, Samsung, ZTE</t>
  </si>
  <si>
    <t>1084</t>
  </si>
  <si>
    <t>R3-241047</t>
  </si>
  <si>
    <t>38901</t>
  </si>
  <si>
    <t>R3-240354</t>
  </si>
  <si>
    <t>Removing superfluous procedure text concerning "not established" Shared NG-U resources for NR MBS</t>
  </si>
  <si>
    <t>Ericsson, CATT, CBN, CMCC, Nokia, Nokia Shanghai Bell, Google, Huawei, Lenovo, NEC, Qualcomm, Samsung, ZTE</t>
  </si>
  <si>
    <t>1105</t>
  </si>
  <si>
    <t>R3-241051</t>
  </si>
  <si>
    <t>39801</t>
  </si>
  <si>
    <t>R3-240615</t>
  </si>
  <si>
    <t>Corrections on Rel-18 S-CPAC</t>
  </si>
  <si>
    <t>Samsung, Lenovo, ZTE, Ericsson, Huawei, LG Electronics, Nokia, Nokia Shanghai Bell</t>
  </si>
  <si>
    <t>Jinwoo Ock</t>
  </si>
  <si>
    <t>86121</t>
  </si>
  <si>
    <t>Discussion</t>
  </si>
  <si>
    <t>1242</t>
  </si>
  <si>
    <t>R3-241053</t>
  </si>
  <si>
    <t>35130</t>
  </si>
  <si>
    <t>Mobility Restrictions with NR NTN - NGAP Impacts</t>
  </si>
  <si>
    <t>ZTE, Ericsson, Vodafone, Thales Alenia Space, Qualcomm Incorporated, Nokia, Nokia Shanghai Bell, CATT</t>
  </si>
  <si>
    <t>1108</t>
  </si>
  <si>
    <t>R3-241058</t>
  </si>
  <si>
    <t>5702</t>
  </si>
  <si>
    <t>R3-240863</t>
  </si>
  <si>
    <t>NR_NTN_solutions-Core</t>
  </si>
  <si>
    <t>1109</t>
  </si>
  <si>
    <t>R3-241059</t>
  </si>
  <si>
    <t>5802</t>
  </si>
  <si>
    <t>R3-240864</t>
  </si>
  <si>
    <t>Mobility Restrictions with NR NTN - XnAP Impacts</t>
  </si>
  <si>
    <t>1201</t>
  </si>
  <si>
    <t>R3-241060</t>
  </si>
  <si>
    <t>5902</t>
  </si>
  <si>
    <t>R3-240865</t>
  </si>
  <si>
    <t>1202</t>
  </si>
  <si>
    <t>R3-241061</t>
  </si>
  <si>
    <t>6002</t>
  </si>
  <si>
    <t>R3-240866</t>
  </si>
  <si>
    <t>ASN.1 Correction on XnAP for R18 QoE</t>
  </si>
  <si>
    <t>ZTE, China Telecom, China Unicom</t>
  </si>
  <si>
    <t>Man Zhang</t>
  </si>
  <si>
    <t>88630</t>
  </si>
  <si>
    <t>1209</t>
  </si>
  <si>
    <t>R3-241063</t>
  </si>
  <si>
    <t>23</t>
  </si>
  <si>
    <t>9.1.2.2</t>
  </si>
  <si>
    <t>24401</t>
  </si>
  <si>
    <t>3/1/2024 12:11:41 PM</t>
  </si>
  <si>
    <t>R3-240664</t>
  </si>
  <si>
    <t>Introduction of 2Rx relaxation for XR devices [2Rx_XR_Device]</t>
  </si>
  <si>
    <t>Huawei, Telecom Italia, Telia Company, NTT DOCOMO, T-Mobile USA, BT, Deutsche Telekom, Spark NZ Ltd, Qualcomm, ZTE, Nokia, Nokia Shanghai Bell, Apple, Ericsson, CATT</t>
  </si>
  <si>
    <t>1090</t>
  </si>
  <si>
    <t>B</t>
  </si>
  <si>
    <t>R3-241070</t>
  </si>
  <si>
    <t>56</t>
  </si>
  <si>
    <t>9.3.1</t>
  </si>
  <si>
    <t>2RX for XR</t>
  </si>
  <si>
    <t>63202</t>
  </si>
  <si>
    <t>2/29/2024 6:10:16 PM</t>
  </si>
  <si>
    <t>R3-241039</t>
  </si>
  <si>
    <t>RP-240618</t>
  </si>
  <si>
    <t>Correction on oversize DL SDT data arrival</t>
  </si>
  <si>
    <t>Huawei, ZTE, Nokia, Nokia Shanghai Bell, Ericsson, Qualcomm Incorporated</t>
  </si>
  <si>
    <t>1203</t>
  </si>
  <si>
    <t>R3-241076</t>
  </si>
  <si>
    <t>52402</t>
  </si>
  <si>
    <t>R3-240913</t>
  </si>
  <si>
    <t>NR_MT_SDT-Core</t>
  </si>
  <si>
    <t>RP-240627</t>
  </si>
  <si>
    <t>Correction on the MT-SDT Data Size within MT-SDT information in TS37.483</t>
  </si>
  <si>
    <t>ZTE, Nokia, Nokia Shanghai Bell, Ericsson, Qualcomm, Huawei</t>
  </si>
  <si>
    <t>0102</t>
  </si>
  <si>
    <t>R3-241077</t>
  </si>
  <si>
    <t>52702</t>
  </si>
  <si>
    <t>R3-240914</t>
  </si>
  <si>
    <t>Correction on SDT</t>
  </si>
  <si>
    <t>Huawei, Nokia, Nokia Shanghai Bell, Ericsson</t>
  </si>
  <si>
    <t>1348</t>
  </si>
  <si>
    <t>R3-241078</t>
  </si>
  <si>
    <t>47</t>
  </si>
  <si>
    <t>9.1.10.2</t>
  </si>
  <si>
    <t>53502</t>
  </si>
  <si>
    <t>R3-240918</t>
  </si>
  <si>
    <t>Rapporteur's editorial corrections for E1AP</t>
  </si>
  <si>
    <t>0118</t>
  </si>
  <si>
    <t>R3-241082</t>
  </si>
  <si>
    <t>76801</t>
  </si>
  <si>
    <t>R3-240694</t>
  </si>
  <si>
    <t>NR_CPUP_Split-Core, TEI18</t>
  </si>
  <si>
    <t>Huawei, CMCC, Deutsche Telekom, Ericsson, Nokia, Nokia Shanghai Bell</t>
  </si>
  <si>
    <t>0130</t>
  </si>
  <si>
    <t>R3-241084</t>
  </si>
  <si>
    <t>17601</t>
  </si>
  <si>
    <t>R3-240462</t>
  </si>
  <si>
    <t>Correction on beam activation/deactivation for network energy saving</t>
  </si>
  <si>
    <t>Samsung, Ericsson, ZTE, Huawei, CATT, NEC</t>
  </si>
  <si>
    <t>0126</t>
  </si>
  <si>
    <t>R3-241089</t>
  </si>
  <si>
    <t>58902</t>
  </si>
  <si>
    <t>R3-240976</t>
  </si>
  <si>
    <t>Correction and completion of the solution for CHO with CPAC</t>
  </si>
  <si>
    <t>Nokia, Nokia Shanghai Bell, LG Electronics, Huawei, ZTE, Ericsson</t>
  </si>
  <si>
    <t>1117</t>
  </si>
  <si>
    <t>R3-241112</t>
  </si>
  <si>
    <t>33901</t>
  </si>
  <si>
    <t>R3-240071</t>
  </si>
  <si>
    <t>Correct the ASN.1 errors for mobile IAB</t>
  </si>
  <si>
    <t>1311</t>
  </si>
  <si>
    <t>R3-241114</t>
  </si>
  <si>
    <t>32201</t>
  </si>
  <si>
    <t>R3-240430</t>
  </si>
  <si>
    <t>Correction of reference for SN Mobility Information</t>
  </si>
  <si>
    <t>Huawei, Deutsche Telekom, Nokia, Nokia Shanghai Bell, CATT</t>
  </si>
  <si>
    <t>1243</t>
  </si>
  <si>
    <t>R3-241116</t>
  </si>
  <si>
    <t>18731</t>
  </si>
  <si>
    <t>R3-241065</t>
  </si>
  <si>
    <t>Huawei, CMCC, Deutsche Telekom, Ericsson, Nokia, Nokia Shanghai Bell, Samsung, ZTE</t>
  </si>
  <si>
    <t>1319</t>
  </si>
  <si>
    <t>R3-241118</t>
  </si>
  <si>
    <t>17612</t>
  </si>
  <si>
    <t>R3-241085</t>
  </si>
  <si>
    <t>ASN.1 corrections for MDT enhancements to support NPN</t>
  </si>
  <si>
    <t>Nokia, Nokia Shanghai Bell, Ericsson, ZTE, Huawei</t>
  </si>
  <si>
    <t>Håkon Helmers</t>
  </si>
  <si>
    <t>69127</t>
  </si>
  <si>
    <t>1086</t>
  </si>
  <si>
    <t>R3-241119</t>
  </si>
  <si>
    <t>20</t>
  </si>
  <si>
    <t>9.1.1.2</t>
  </si>
  <si>
    <t>18902</t>
  </si>
  <si>
    <t>3/3/2024 7:35:33 AM</t>
  </si>
  <si>
    <t>R3-240997</t>
  </si>
  <si>
    <t>1163</t>
  </si>
  <si>
    <t>R3-241120</t>
  </si>
  <si>
    <t>19002</t>
  </si>
  <si>
    <t>R3-240995</t>
  </si>
  <si>
    <t>Correction on RACH Optimisation</t>
  </si>
  <si>
    <t>Huawei, Deutsche Telekom, China Unicom, Nokia, Nokia Shanghai Bell, Ericsson, ZTE, CATT</t>
  </si>
  <si>
    <t>1320</t>
  </si>
  <si>
    <t>R3-241121</t>
  </si>
  <si>
    <t>19102</t>
  </si>
  <si>
    <t>R3-241019</t>
  </si>
  <si>
    <t>Corrections to XnAP for AI/ML for NG-RAN</t>
  </si>
  <si>
    <t>Ericsson, Deutsche Telekom, InterDigital, Nokia, Nokia Shanghai Bell, Samsung, Lenovo, ZTE, Huawei, LG, CMCC, NEC, CATT,</t>
  </si>
  <si>
    <t>1217</t>
  </si>
  <si>
    <t>R3-241124</t>
  </si>
  <si>
    <t>25</t>
  </si>
  <si>
    <t>9.1.3.1</t>
  </si>
  <si>
    <t>27002</t>
  </si>
  <si>
    <t>R3-241074</t>
  </si>
  <si>
    <t>NR_AIML_NGRAN-Core</t>
  </si>
  <si>
    <t>RP-240638</t>
  </si>
  <si>
    <t>Corrections on AI for RAN terminology</t>
  </si>
  <si>
    <t>Lenovo, Huawei, ZTE, Deutsche Telekom, InterDigital, Ericsson, NEC, Samsung, Nokia, Nokia Shanghai Bell, CATT</t>
  </si>
  <si>
    <t>Congchi Zhang</t>
  </si>
  <si>
    <t>88934</t>
  </si>
  <si>
    <t>0367</t>
  </si>
  <si>
    <t>R3-241125</t>
  </si>
  <si>
    <t>110701</t>
  </si>
  <si>
    <t>3/1/2024 11:44:19 AM</t>
  </si>
  <si>
    <t>R3-241107</t>
  </si>
  <si>
    <t>Miscellaneous correction for AI/ML function in NG-RAN</t>
  </si>
  <si>
    <t>ZTE, Samsung, CATT, NEC, Nokia, Nokia Shanghai Bell, Huawei, Ericsson, Deutsche Telekom, InterDigital, Lenovo, LG Electronics, CMCC</t>
  </si>
  <si>
    <t>Jiajun Chen</t>
  </si>
  <si>
    <t>84462</t>
  </si>
  <si>
    <t>1176</t>
  </si>
  <si>
    <t>R3-241128</t>
  </si>
  <si>
    <t>26</t>
  </si>
  <si>
    <t>9.1.3.2</t>
  </si>
  <si>
    <t>28402</t>
  </si>
  <si>
    <t>R3-241086</t>
  </si>
  <si>
    <t>Support direct data forwarding for DC to DC handover</t>
  </si>
  <si>
    <t>Samsung, Huawei, Ericsson, ZTE, LG Electronics</t>
  </si>
  <si>
    <t>1168</t>
  </si>
  <si>
    <t>R3-241130</t>
  </si>
  <si>
    <t>35102</t>
  </si>
  <si>
    <t>R3-241052</t>
  </si>
  <si>
    <t>Corrections for SL Relay</t>
  </si>
  <si>
    <t>Nokia, Nokia Shanghai Bell, Huawei, LG Electronics</t>
  </si>
  <si>
    <t>0347</t>
  </si>
  <si>
    <t>R3-241131</t>
  </si>
  <si>
    <t>43602</t>
  </si>
  <si>
    <t>R3-241072</t>
  </si>
  <si>
    <t>CMCC, Huawei, ZTE, Ericsson, Nokia, Nokia Shanghai Bell, LG, Samsung</t>
  </si>
  <si>
    <t>1183</t>
  </si>
  <si>
    <t>R3-241132</t>
  </si>
  <si>
    <t>33312</t>
  </si>
  <si>
    <t>R3-240948</t>
  </si>
  <si>
    <t>Corrections on Complete Configuation Indicator in XnAP</t>
  </si>
  <si>
    <t>China Telecom, ZTE, Ericsson, LG Electronics, Nokia, Nokia Shanghai Bell, Samsung</t>
  </si>
  <si>
    <t>Shengnan Liu</t>
  </si>
  <si>
    <t>96133</t>
  </si>
  <si>
    <t>1131</t>
  </si>
  <si>
    <t>R3-241133</t>
  </si>
  <si>
    <t>34502</t>
  </si>
  <si>
    <t>R3-241106</t>
  </si>
  <si>
    <t>Review of the description of the S-CPAC solution</t>
  </si>
  <si>
    <t>Nokia, Nokia Shanghai Bell, Ericsson, Samsung, Lenovo, ZTE, Huawei, LG Electronics, NEC</t>
  </si>
  <si>
    <t>1116</t>
  </si>
  <si>
    <t>R3-241134</t>
  </si>
  <si>
    <t>32</t>
  </si>
  <si>
    <t>9.1.5.2</t>
  </si>
  <si>
    <t>38201</t>
  </si>
  <si>
    <t>R3-240070</t>
  </si>
  <si>
    <t>Correction of SRB ID for QoE</t>
  </si>
  <si>
    <t>CATT, China Telecom, ZTE</t>
  </si>
  <si>
    <t>1266</t>
  </si>
  <si>
    <t>R3-241135</t>
  </si>
  <si>
    <t>23701</t>
  </si>
  <si>
    <t>R3-240150</t>
  </si>
  <si>
    <t>China Telecom, CATT,ZTE</t>
  </si>
  <si>
    <t>1267</t>
  </si>
  <si>
    <t>R3-241136</t>
  </si>
  <si>
    <t>23801</t>
  </si>
  <si>
    <t>R3-240596</t>
  </si>
  <si>
    <t>Information about context handling for S-CPAC</t>
  </si>
  <si>
    <t>Nokia, Nokia Shanghai Bell, ZTE, Ericsson, NEC, Lenovo, Google, Samsung, LG Electronics</t>
  </si>
  <si>
    <t>1252</t>
  </si>
  <si>
    <t>R3-241137</t>
  </si>
  <si>
    <t>34602</t>
  </si>
  <si>
    <t>R3-241111</t>
  </si>
  <si>
    <t>Correction on MBS RAN sharing</t>
  </si>
  <si>
    <t>Samsung, Huawei, CBN, CATT, Nokia, Nokia Shanghai Bell, CMCC, Qualcomm, Ericsson, ZTE, Levono</t>
  </si>
  <si>
    <t>1275</t>
  </si>
  <si>
    <t>R3-241140</t>
  </si>
  <si>
    <t>40602</t>
  </si>
  <si>
    <t>3/1/2024 1:24:51 PM</t>
  </si>
  <si>
    <t>R3-241091</t>
  </si>
  <si>
    <t>Correction on MBS RAN Sharing</t>
  </si>
  <si>
    <t>0123</t>
  </si>
  <si>
    <t>R3-241141</t>
  </si>
  <si>
    <t>95801</t>
  </si>
  <si>
    <t>R3-240958</t>
  </si>
  <si>
    <t>Corrections on F1AP for mobile IAB</t>
  </si>
  <si>
    <t>ZTE</t>
  </si>
  <si>
    <t>1315</t>
  </si>
  <si>
    <t>R3-241143</t>
  </si>
  <si>
    <t>32301</t>
  </si>
  <si>
    <t>R3-240443</t>
  </si>
  <si>
    <t>Samsung, Ericsson, Nokia, Nokia Shanghai Bell, Qualcomm Inc., Xiaomi, China Telecom, ZTE, Huawei</t>
  </si>
  <si>
    <t>0104</t>
  </si>
  <si>
    <t>R3-241146</t>
  </si>
  <si>
    <t>47602</t>
  </si>
  <si>
    <t>3/3/2024 7:35:50 AM</t>
  </si>
  <si>
    <t>R3-240891</t>
  </si>
  <si>
    <t>9.3.1.26, 9.3.1.143, 9.4.5</t>
  </si>
  <si>
    <t>Correction of the PDU Set Information</t>
  </si>
  <si>
    <t>Xiaomi, ZTE, Nokia, Nokia Shanghai Bell, Qualcomm Inc., Samsung, Lenovo, NEC, Huawei, Ericsson, CATT</t>
  </si>
  <si>
    <t>38.415</t>
  </si>
  <si>
    <t>0042</t>
  </si>
  <si>
    <t>R3-241149</t>
  </si>
  <si>
    <t>48602</t>
  </si>
  <si>
    <t>R3-241024</t>
  </si>
  <si>
    <t>Correction on PDU set data forwarding</t>
  </si>
  <si>
    <t>Huawei, Lenovo, Xiaomi, ZTE, Nokia, Nokia Shanghai Bell, Qualcomm Inc., Samsung</t>
  </si>
  <si>
    <t>1241</t>
  </si>
  <si>
    <t>R3-241150</t>
  </si>
  <si>
    <t>49921</t>
  </si>
  <si>
    <t>R3-241025</t>
  </si>
  <si>
    <t>Correction to include indication of End of Data Burst during data forwarding</t>
  </si>
  <si>
    <t>ZTE, CATT, CMCC, China Telecom, Nokia, Nokia Shanghai Bell, Huawei, Ericsson</t>
  </si>
  <si>
    <t>R3-241151</t>
  </si>
  <si>
    <t>50302</t>
  </si>
  <si>
    <t>R3-240969</t>
  </si>
  <si>
    <t>Report the ECN Marking or Congestion Information Reporting Status during Xn-HO and NG-HO</t>
  </si>
  <si>
    <t>Nokia, Nokia Shanghai Bell, China Telecom, Lenovo, Huawei, Ericsson, CMCC, LG Electronics, ZTE, CATT, Samsung</t>
  </si>
  <si>
    <t>1094</t>
  </si>
  <si>
    <t>R3-241152</t>
  </si>
  <si>
    <t>50502</t>
  </si>
  <si>
    <t>3/3/2024 7:35:54 AM</t>
  </si>
  <si>
    <t>R3-241083</t>
  </si>
  <si>
    <t>8.4.2.2, 8.4.4.2, 9.3.4.8, 9.3.4.11, 9.4.5</t>
  </si>
  <si>
    <t>Huawei, Qualcomm, Lenovo, CATT, Xiaomi, China Telecom, ZTE, Nokia, Nokia Shanghai Bell, Ericsson</t>
  </si>
  <si>
    <t>0113</t>
  </si>
  <si>
    <t>R3-241154</t>
  </si>
  <si>
    <t>51202</t>
  </si>
  <si>
    <t>R3-241044</t>
  </si>
  <si>
    <t>eRedCap UE access control</t>
  </si>
  <si>
    <t>Huawei, Ericsson, ZTE, Qualcomm Incorporated, Xiaomi, CATT, China Telecom, Nokia, Nokia Shanghai Bell</t>
  </si>
  <si>
    <t>1073</t>
  </si>
  <si>
    <t>R3-241157</t>
  </si>
  <si>
    <t>53803</t>
  </si>
  <si>
    <t>R3-241090</t>
  </si>
  <si>
    <t>Filter information for temporary capabilities restriction in Multi-SIM</t>
  </si>
  <si>
    <t>Huawei, Qualcomm Incorporated, Deutsche Telekom, ZTE, Samsung, Nokia, Nokia Shanghai Bell, Ericsson</t>
  </si>
  <si>
    <t>1293</t>
  </si>
  <si>
    <t>R3-241158</t>
  </si>
  <si>
    <t>59302</t>
  </si>
  <si>
    <t>R3-241001</t>
  </si>
  <si>
    <t>NR_DualTxRx_MUSIM-Core</t>
  </si>
  <si>
    <t>RP-240629</t>
  </si>
  <si>
    <t>Correction of cell unavailable list</t>
  </si>
  <si>
    <t>Nokia, Nokia Shanghai Bell, Deutsche Telekom, Ericsson, ZTE</t>
  </si>
  <si>
    <t>1122</t>
  </si>
  <si>
    <t>R3-241159</t>
  </si>
  <si>
    <t>60902</t>
  </si>
  <si>
    <t>3/3/2024 7:35:58 AM</t>
  </si>
  <si>
    <t>R3-241002</t>
  </si>
  <si>
    <t>eNS_Ph3-NR-Core</t>
  </si>
  <si>
    <t>RP-240640</t>
  </si>
  <si>
    <t>ASN.1 corrections for Partially Allowed NSSAI</t>
  </si>
  <si>
    <t>1075</t>
  </si>
  <si>
    <t>R3-241160</t>
  </si>
  <si>
    <t>61001</t>
  </si>
  <si>
    <t>3/3/2024 7:35:59 AM</t>
  </si>
  <si>
    <t>R3-240329</t>
  </si>
  <si>
    <t>Correction on R18 NR QoE enhancements</t>
  </si>
  <si>
    <t>China Unicom, ZTE, Ericsson, Huawei, NEC, Lenovo, Nokia</t>
  </si>
  <si>
    <t>PEI LI</t>
  </si>
  <si>
    <t>81761</t>
  </si>
  <si>
    <t>0044</t>
  </si>
  <si>
    <t>R3-241163</t>
  </si>
  <si>
    <t>23103</t>
  </si>
  <si>
    <t>3/1/2024 2:21:53 PM</t>
  </si>
  <si>
    <t>R3-241081</t>
  </si>
  <si>
    <t>Rel-18 Corrections of QMC</t>
  </si>
  <si>
    <t>Ericsson, Qualcomm, ZTE, Xiaomi</t>
  </si>
  <si>
    <t>Filip Barac</t>
  </si>
  <si>
    <t>76369</t>
  </si>
  <si>
    <t>1193</t>
  </si>
  <si>
    <t>R3-241164</t>
  </si>
  <si>
    <t>24202</t>
  </si>
  <si>
    <t>3/3/2024 7:36:01 AM</t>
  </si>
  <si>
    <t>R3-240974</t>
  </si>
  <si>
    <t>8.2.1.2, 8.2.4.2, 8.3.4.2, 9.1.1.1, 9.1.2.1, 9.1.2.2, 9.1.2.5, 9.1.2.6, 9.1.2.8, 9.1.2.9, 9.1.2.11, 9.1.2.20, 9.2.3.156, 9.2.3.157, 9.2.3.197, 9.2.3.198, 9.2.3.199, 9.2.3.201, 9.3.4, 9.3.5, 9.3.7.</t>
  </si>
  <si>
    <t>Lenovo, Ericsson, Qualcomm, China Unicom, Xiaomi, Samsung, ZTE</t>
  </si>
  <si>
    <t>R3-241165</t>
  </si>
  <si>
    <t>116500</t>
  </si>
  <si>
    <t>Corrections on QoE enhancements</t>
  </si>
  <si>
    <t>Nokia, Nokia Shanghai Bell, ZTE, Huawei</t>
  </si>
  <si>
    <t>1300</t>
  </si>
  <si>
    <t>R3-241166</t>
  </si>
  <si>
    <t>23813</t>
  </si>
  <si>
    <t>3/3/2024 7:36:03 AM</t>
  </si>
  <si>
    <t>R3-241138</t>
  </si>
  <si>
    <t>8.16.2.2, 9.2.16.1, 9.2.16.2</t>
  </si>
  <si>
    <t>Corrections on XnAP for mobile IAB</t>
  </si>
  <si>
    <t>ZTE, Xiaomi, Nokia, Nokia Shanghai Bell, Lenovo, Huawei, Samsung, Ericsson</t>
  </si>
  <si>
    <t>1173</t>
  </si>
  <si>
    <t>R3-241169</t>
  </si>
  <si>
    <t>31602</t>
  </si>
  <si>
    <t>3/3/2024 7:36:06 AM</t>
  </si>
  <si>
    <t>R3-240978</t>
  </si>
  <si>
    <t>8.2.1.2, 8.2.4.2, 8.5.2.1, 8.5.2.2, 8.5.3.1, 8.5.3.2,8.5.4.1, 9.1.1.9, 9.1.4.2, 9.2.2.105, 9.2.3.2, 9.3.4, 9.3.5</t>
  </si>
  <si>
    <t>Rel-18 Corrections of mIAB</t>
  </si>
  <si>
    <t>0043</t>
  </si>
  <si>
    <t>R3-241170</t>
  </si>
  <si>
    <t>29302</t>
  </si>
  <si>
    <t>R3-240982</t>
  </si>
  <si>
    <t>Clarify the Assigned Criticality for mobile IAB related IE</t>
  </si>
  <si>
    <t>Nokia, Nokia Shanghai Bell, Huawei</t>
  </si>
  <si>
    <t>R3-241172</t>
  </si>
  <si>
    <t>32102</t>
  </si>
  <si>
    <t>3/3/2024 7:36:08 AM</t>
  </si>
  <si>
    <t>R3-241103</t>
  </si>
  <si>
    <t>9.2.25, 9.3.5</t>
  </si>
  <si>
    <t>IAB-node authorization</t>
  </si>
  <si>
    <t>CATT, Huawei, Qualcomm Incorporated, ZTE, Nokia, Nokia Shanghai Bell, Xiaomi, Ericsson</t>
  </si>
  <si>
    <t>Yang Lu</t>
  </si>
  <si>
    <t>100039</t>
  </si>
  <si>
    <t>0326</t>
  </si>
  <si>
    <t>R3-241173</t>
  </si>
  <si>
    <t>64003</t>
  </si>
  <si>
    <t>3/3/2024 7:36:09 AM</t>
  </si>
  <si>
    <t>R3-241094</t>
  </si>
  <si>
    <t>8.9.Y (new), 8.9.Y.1 (new), 8.9.Y.2 (new)</t>
  </si>
  <si>
    <t>0316</t>
  </si>
  <si>
    <t>5</t>
  </si>
  <si>
    <t>R3-241174</t>
  </si>
  <si>
    <t>3/3/2024 7:36:10 AM</t>
  </si>
  <si>
    <t>R3-241102</t>
  </si>
  <si>
    <t>CATT, Huawei, Qualcomm Incorporated, ZTE, Nokia, Nokia Shanghai Bell, Ericsson</t>
  </si>
  <si>
    <t>0328</t>
  </si>
  <si>
    <t>R3-241175</t>
  </si>
  <si>
    <t>3/3/2024 7:36:11 AM</t>
  </si>
  <si>
    <t>R3-241101</t>
  </si>
  <si>
    <t>1925</t>
  </si>
  <si>
    <t>R3-241176</t>
  </si>
  <si>
    <t>64103</t>
  </si>
  <si>
    <t>3/3/2024 7:36:12 AM</t>
  </si>
  <si>
    <t>R3-241095</t>
  </si>
  <si>
    <t>16.13.0</t>
  </si>
  <si>
    <t>CATT, Huawei, Qualcomm Incorporated, ZTE, Nokia, Nokia Shanghai Bell, Xiaomi, Ericssion</t>
  </si>
  <si>
    <t>1926</t>
  </si>
  <si>
    <t>R3-241177</t>
  </si>
  <si>
    <t>64203</t>
  </si>
  <si>
    <t>R3-241096</t>
  </si>
  <si>
    <t>17.5.0</t>
  </si>
  <si>
    <t>1927</t>
  </si>
  <si>
    <t>R3-241178</t>
  </si>
  <si>
    <t>64303</t>
  </si>
  <si>
    <t>3/3/2024 7:36:13 AM</t>
  </si>
  <si>
    <t>R3-241097</t>
  </si>
  <si>
    <t>1059</t>
  </si>
  <si>
    <t>R3-241179</t>
  </si>
  <si>
    <t>64403</t>
  </si>
  <si>
    <t>3/3/2024 7:36:14 AM</t>
  </si>
  <si>
    <t>R3-241098</t>
  </si>
  <si>
    <t>16.14.0</t>
  </si>
  <si>
    <t>1060</t>
  </si>
  <si>
    <t>R3-241180</t>
  </si>
  <si>
    <t>64503</t>
  </si>
  <si>
    <t>3/3/2024 7:36:15 AM</t>
  </si>
  <si>
    <t>R3-241099</t>
  </si>
  <si>
    <t>1061</t>
  </si>
  <si>
    <t>R3-241181</t>
  </si>
  <si>
    <t>64603</t>
  </si>
  <si>
    <t>3/3/2024 7:36:16 AM</t>
  </si>
  <si>
    <t>R3-241100</t>
  </si>
  <si>
    <t>Correction to X2AP Conditional Handover Time Based Information IE</t>
  </si>
  <si>
    <t>CATT, Nokia, Nokia Shanghai Bell, ZTE, Qualcomm Incorporated</t>
  </si>
  <si>
    <t>1773</t>
  </si>
  <si>
    <t>R3-241182</t>
  </si>
  <si>
    <t>45602</t>
  </si>
  <si>
    <t>3/3/2024 7:36:17 AM</t>
  </si>
  <si>
    <t>R3-241038</t>
  </si>
  <si>
    <t>ASN.1 Correction on XnAP for Time resilience and uRLLC</t>
  </si>
  <si>
    <t>ZTE, China Telecom, China Unicom, Nokia, Ericsson, Huawei</t>
  </si>
  <si>
    <t>1225</t>
  </si>
  <si>
    <t>R3-241184</t>
  </si>
  <si>
    <t>60502</t>
  </si>
  <si>
    <t>3/3/2024 7:36:18 AM</t>
  </si>
  <si>
    <t>R3-240847</t>
  </si>
  <si>
    <t>9.3.5</t>
  </si>
  <si>
    <t>Mobility Restrictions with NR NTN - S1AP Impacts</t>
  </si>
  <si>
    <t>Ericsson, Vodafone, Thales Alenia Space, Qualcomm Incorporated, Nokia, Nokia Shanghai Bell, ZTE, CATT</t>
  </si>
  <si>
    <t>1923</t>
  </si>
  <si>
    <t>R3-241185</t>
  </si>
  <si>
    <t>4303</t>
  </si>
  <si>
    <t>3/3/2024 7:36:19 AM</t>
  </si>
  <si>
    <t>R3-241054</t>
  </si>
  <si>
    <t>LTE_NBIOT_eMTC_NTN-Core</t>
  </si>
  <si>
    <t>9.2.1.22</t>
  </si>
  <si>
    <t>Mobility Restrictions with NR NTN - X2AP Impacts</t>
  </si>
  <si>
    <t>1765</t>
  </si>
  <si>
    <t>R3-241186</t>
  </si>
  <si>
    <t>4403</t>
  </si>
  <si>
    <t>3/3/2024 7:36:20 AM</t>
  </si>
  <si>
    <t>R3-241055</t>
  </si>
  <si>
    <t>9.2.3</t>
  </si>
  <si>
    <t>1924</t>
  </si>
  <si>
    <t>R3-241187</t>
  </si>
  <si>
    <t>4903</t>
  </si>
  <si>
    <t>3/3/2024 7:36:21 AM</t>
  </si>
  <si>
    <t>R3-241056</t>
  </si>
  <si>
    <t>1766</t>
  </si>
  <si>
    <t>R3-241188</t>
  </si>
  <si>
    <t>5003</t>
  </si>
  <si>
    <t>R3-241057</t>
  </si>
  <si>
    <t>ASN.1 correction for the ECN Marking or Congestion Information Reporting Request IE</t>
  </si>
  <si>
    <t>Ericsson, ZTE, Nokia, Nokia Shanghai Bell, Huawei</t>
  </si>
  <si>
    <t>1191</t>
  </si>
  <si>
    <t>4</t>
  </si>
  <si>
    <t>R3-241189</t>
  </si>
  <si>
    <t>52104</t>
  </si>
  <si>
    <t>3/3/2024 7:36:22 AM</t>
  </si>
  <si>
    <t>R3-241156</t>
  </si>
  <si>
    <t>Miscellaneous corrections on TS 38.401</t>
  </si>
  <si>
    <t>Huawei, Nokia, Nokia Shanghai Bell, Lenovo, Qualcomm, Fujitsu, Ericsson, CATT, Xiaomi</t>
  </si>
  <si>
    <t>0352</t>
  </si>
  <si>
    <t>R3-241190</t>
  </si>
  <si>
    <t>29003</t>
  </si>
  <si>
    <t>3/3/2024 7:36:23 AM</t>
  </si>
  <si>
    <t>R3-241167</t>
  </si>
  <si>
    <t>7.8, 8.9.14, 8.9.15, 8.9.16, 8.12.3, 8.23.1, 8.23.2, 8.23.3, 8.23.4</t>
  </si>
  <si>
    <t>Corrections for mobile IAB</t>
  </si>
  <si>
    <t>CATT,Xiaomi, Nokia, Nokia Shanghai Bell, Lenovo, ZTE, Samsung, Huawei, Ericsson</t>
  </si>
  <si>
    <t>1269</t>
  </si>
  <si>
    <t>R3-241191</t>
  </si>
  <si>
    <t>31703</t>
  </si>
  <si>
    <t>3/3/2024 7:36:24 AM</t>
  </si>
  <si>
    <t>R3-241168</t>
  </si>
  <si>
    <t>8.2.3.2, 8.2.4.2, 8.2.5.2, 8.10.6.2, 9.2.1.5, 9.2.1.10, 9.2.9.11, 9.3.1.307, 9.4.4, 9.4.5, 9.4.7</t>
  </si>
  <si>
    <t>Support of NR Positioning Enhancements</t>
  </si>
  <si>
    <t>ZTE, CATT, Huawei, Nokia, Nokia Shanghai Bell, Ericsson</t>
  </si>
  <si>
    <t>It is allocated for merging TPs and final CR</t>
  </si>
  <si>
    <t>0991</t>
  </si>
  <si>
    <t>10</t>
  </si>
  <si>
    <t>R3-241194</t>
  </si>
  <si>
    <t>60</t>
  </si>
  <si>
    <t>23.1</t>
  </si>
  <si>
    <t>General</t>
  </si>
  <si>
    <t>3/3/2024 10:13:45 AM</t>
  </si>
  <si>
    <t>R3-240988</t>
  </si>
  <si>
    <t>NR_pos_enh2-Core</t>
  </si>
  <si>
    <t>RP-240620</t>
  </si>
  <si>
    <t>3.2, 8.3.1, 8.3.4, 8.4.2, 8.4.4, 8.10.1, 9.2.2.1, 9.2.2.7, 9.2.3.4, 9.2.3.9, 9.3, 9.4.4, 9.4.5, 9.4.7</t>
  </si>
  <si>
    <t>Huawei, CATT, ZTE, Nokia, Nokia Shanghai Bell, Ericsson</t>
  </si>
  <si>
    <t>It is allocated for a final CR</t>
  </si>
  <si>
    <t>9</t>
  </si>
  <si>
    <t>R3-241195</t>
  </si>
  <si>
    <t>3/3/2024 10:18:59 AM</t>
  </si>
  <si>
    <t>R3-240036</t>
  </si>
  <si>
    <t>3.2, 8.2.1.2, 8.2.4.2, 9.1.1.1, 9.1.1.9, 9.2.3.x1, 9.2.3.x2, 9.3.4, 9.3.5, 9.3.7</t>
  </si>
  <si>
    <t>CATT, Huawei, Ericsson, Nokia, Nokia Shanghai Bell, ZTE, Xiaomi, Samsung, China Telecom</t>
  </si>
  <si>
    <t>It is allocated for merging TPs and a final CR</t>
  </si>
  <si>
    <t>R3-241196</t>
  </si>
  <si>
    <t>3/3/2024 10:22:02 AM</t>
  </si>
  <si>
    <t>R3-240037</t>
  </si>
  <si>
    <t>3.3, 7, 8.2.6, 8.2.7, 8.2.x(new), 8.5.1, 9.1.1.10, 9.1.1.11, 9.1.1.13, 9.1.1.14, 9.1.1.y1(new), 9.1.4.1, 9.2.27, 9.2.30, 9.2.32, 9.2.37, 9.2.39, 9.2.40, 9.2.41, 9.2.42, 9.2.43, 9.2.44, 9.2.61, 9.2.74, 9.2.81, 9.2.x1(new), 9.2.x2(new), 9.2.x3(new), 9.2.x4(new), 9.2.x5(new), 9.2.x6(new), 9.2.x7(new), 9.2.x8(new), 9.2.x9(new), 9.2.x10(new), 9.2.x11(new), 9.3.3, 9.3.4, 9.3.5, 9.3.7</t>
  </si>
  <si>
    <t>Samsung, Huawei, CATT, Ericsson, Nokia, Nokia Shanghai Bell, ZTE, Xiaomi</t>
  </si>
  <si>
    <t>Xingyu HAN</t>
  </si>
  <si>
    <t>96223</t>
  </si>
  <si>
    <t>0122</t>
  </si>
  <si>
    <t>R3-241197</t>
  </si>
  <si>
    <t>3/3/2024 10:25:47 AM</t>
  </si>
  <si>
    <t>R3-240039</t>
  </si>
  <si>
    <t>Ericsson, CATT, Huawei, ZTE, Nokia, Nokia Shanghai Bell, Xiaomi, Samsung, Qualcomm Inc.</t>
  </si>
  <si>
    <t>1180</t>
  </si>
  <si>
    <t>R3-241198</t>
  </si>
  <si>
    <t>3/3/2024 10:27:20 AM</t>
  </si>
  <si>
    <t>R3-240038</t>
  </si>
  <si>
    <t>3.2, 8, 8.3.1.2, 8.3.4.2, 8.13.9.2, 8.13.x (new), 9.2.2.1, 9.2.2.7, 9.2.12.3, 9.2.12.10, 9.2.12.13, 9.2.12.14, 9.2.12.B1(new), 9.3.1.166, 9.3.1.168-9.3.1.172, 9.3.1.175, 9.3.1.177, 9.3.1.196, 9.3.1.235, 9.3.1.248, 2.3.1.254, 9.3.1.x1-x11 (new), 9.3.1.y1 (new), 9.3.1.y2 (new), 9.4.4, 9.4.5, 9.4.7</t>
  </si>
  <si>
    <t>Clarification of Trace support for N3IWF</t>
  </si>
  <si>
    <t>Nokia, Nokia Shanghai Bell, Deutsche Telekom, British Telecommunications, Huawei, Ericsson, ZTE</t>
  </si>
  <si>
    <t>After meeting:
Revision for removing 'TEI' in WI code</t>
  </si>
  <si>
    <t>0018</t>
  </si>
  <si>
    <t>R3-241200</t>
  </si>
  <si>
    <t>3/4/2024 8:44:48 AM</t>
  </si>
  <si>
    <t>R3-240832</t>
  </si>
  <si>
    <t>15.5.0</t>
  </si>
  <si>
    <t>Correction on handover procedure</t>
  </si>
  <si>
    <t>Ericsson, Nokia, Nokia Shanghai Bell</t>
  </si>
  <si>
    <t>1210</t>
  </si>
  <si>
    <t>R3-241201</t>
  </si>
  <si>
    <t>3/4/2024 8:48:47 AM</t>
  </si>
  <si>
    <t>R3-240942</t>
  </si>
  <si>
    <t>NR_IIOT</t>
  </si>
  <si>
    <t>8.2.1.2</t>
  </si>
  <si>
    <t>1211</t>
  </si>
  <si>
    <t>R3-241202</t>
  </si>
  <si>
    <t>3/4/2024 8:53:55 AM</t>
  </si>
  <si>
    <t>R3-240943</t>
  </si>
  <si>
    <t>1212</t>
  </si>
  <si>
    <t>R3-241203</t>
  </si>
  <si>
    <t>3/4/2024 9:09:34 AM</t>
  </si>
  <si>
    <t>R3-240944</t>
  </si>
  <si>
    <t>NG-RAN indicates to SMF when a GTP-U Error Indication is received</t>
  </si>
  <si>
    <t>Ericsson, Nokia, Nokia Shanghai Bell, ZTE</t>
  </si>
  <si>
    <t>Revision for adding a WI code 'NR_newRAT-Core'</t>
  </si>
  <si>
    <t>R3-241205</t>
  </si>
  <si>
    <t>3/6/2024 1:53:41 AM</t>
  </si>
  <si>
    <t>R3-241117</t>
  </si>
  <si>
    <t>It is not possible for SMF to know that the PDU session is released due to GTP-U Error Indication</t>
  </si>
  <si>
    <t>To remove the overlap from some CRs(CR1269, CR1280, CR1303 and CR1306)</t>
  </si>
  <si>
    <t>1346</t>
  </si>
  <si>
    <t>R3-241206</t>
  </si>
  <si>
    <t>3/6/2024 7:53:09 AM</t>
  </si>
  <si>
    <t>R3-240829</t>
  </si>
  <si>
    <t>Correction of TS 38.415</t>
  </si>
  <si>
    <t>revision for removing a clash with R3-241149(CR0042)</t>
  </si>
  <si>
    <t>0039</t>
  </si>
  <si>
    <t>R3-241207</t>
  </si>
  <si>
    <t>3/6/2024 8:58:23 PM</t>
  </si>
  <si>
    <t>R3-240868</t>
  </si>
  <si>
    <t>Ericsson, Huawei, Nokia, Nokia Shanghai Bell</t>
  </si>
  <si>
    <t>Revision after the meeting:
CR1061 (R3-241181) vs CR1106 (R3-241171)
a.	There is a conflict in section 8.4.4.2.
b.	One observation is that CR1061 is a Cat-A CR, i.e. the changes in that CR are being made also in previous releases.
c.	Therefore, the overlapping changes in CR1106 should be removed (otherwise there is unnecessary mismatch with previous release).
d.	Proposed Conclusion: Revise CR1106 to remove the changes in 8.3.1.2, 8.3.4.2, 8.4.2.2, 8.4.4.2 (since they are already covered by the Cat-A CR1061).</t>
  </si>
  <si>
    <t>1106</t>
  </si>
  <si>
    <t>R3-241209</t>
  </si>
  <si>
    <t>3/7/2024 12:58:29 PM</t>
  </si>
  <si>
    <t>R3-241171</t>
  </si>
  <si>
    <t>9.3.1.16, 9.3.1.260, 9.4.5, 9.4.7.</t>
  </si>
  <si>
    <t>ASN.1 corrections on R18 QoE enhancements</t>
  </si>
  <si>
    <t>Huawei, China Unicom, Lenovo</t>
  </si>
  <si>
    <t xml:space="preserve">After meeting: to remove the overlapped part with R3-241164(CR1193)
SNRelatedQMCInfoAtMNList-Item ::= SEQUENCE {
    qOEReference                    OCTET STRING (SIZE(6)),
</t>
  </si>
  <si>
    <t>1221</t>
  </si>
  <si>
    <t>R3-241210</t>
  </si>
  <si>
    <t>3/8/2024 5:25:42 AM</t>
  </si>
  <si>
    <t>R3-241067</t>
  </si>
  <si>
    <t>Essential corrections for LTM over F1</t>
  </si>
  <si>
    <t>Ericsson, Huawei, LG Electronics, Google, NEC, ZTE, CATT, Lenovo, Nokia, Nokia Shanghai Bell, China Telecom, Samsung, Qualcomm Incorporated</t>
  </si>
  <si>
    <t xml:space="preserve">After meeting: revision for solving overlap for LTM Reference Configuration
The changes include the followings:
- Undo the renaming of CellGroupConfig to LTM Reference Configuration, ensuring that the modifications from CR 1280 are considered during the merge process.
- Undo the removal of procedural text for LTM Configuation ID Mapping List.
</t>
  </si>
  <si>
    <t>1335</t>
  </si>
  <si>
    <t>R3-241212</t>
  </si>
  <si>
    <t>3/8/2024 11:35:23 AM</t>
  </si>
  <si>
    <t>R3-241139</t>
  </si>
  <si>
    <t>8.3.1.2, 8.3.4.2, 8.3.9.2, 8.3.10.2, 9.2.1.24, 9.2.1.25, 9.2.2.1, 9.2.2.2, 9.2.2.7, 9.2.2.8, 9.2.2.15, 9.2.2.16, 9.3.1.xxx (new), 9.3.1.xxy (new), 9.3.1.xxz (new), 9.4.4, 9.4.5, 9.4.6, 9.4.7</t>
  </si>
  <si>
    <t>Correction of MBS asn1</t>
  </si>
  <si>
    <t>Nokia, Nokia Shanghai Bell, Ericsson, Huawei, CBN, CATT, ZTE, Samsung, CMCC, Google Inc., NEC, Lenovo</t>
  </si>
  <si>
    <t>After meeting: to remove overlap between R3-241142 and R3-241082.</t>
  </si>
  <si>
    <t>0100</t>
  </si>
  <si>
    <t>R3-241213</t>
  </si>
  <si>
    <t>35</t>
  </si>
  <si>
    <t>9.1.6.2</t>
  </si>
  <si>
    <t>3/8/2024 11:45:15 AM</t>
  </si>
  <si>
    <t>R3-241142</t>
  </si>
  <si>
    <t>Some minor editorial updates to fix ; and .</t>
  </si>
  <si>
    <t>Not detected any issue</t>
  </si>
  <si>
    <t>3.1 and 3.2  '~~3GPP TR 21.905 [1]~~'  =&gt; '~~3GPP TR 21.905 [5]~~'</t>
  </si>
  <si>
    <t>- 2. Reference: '[4] Antenna Interface Standards Group: "Control Interface for Antenna Line Devices", Standard No. AISG v2.0.'  &lt;= '.' is added at the end of it.
- 3.1 and 3.2  '~~3GPP TR 21.905 [1]~~'  =&gt; '~~3GPP TR 21.905 [5]~~'</t>
  </si>
  <si>
    <r>
      <t xml:space="preserve">Rel-16: No comments
Rel-17: 
  - No comments
  - Note: the 9.3.1.7 SRB ID is extended to: (0..3, ..., </t>
    </r>
    <r>
      <rPr>
        <u/>
        <sz val="8"/>
        <color rgb="FFFF0000"/>
        <rFont val="Calibri"/>
        <family val="2"/>
        <scheme val="minor"/>
      </rPr>
      <t>4</t>
    </r>
    <r>
      <rPr>
        <sz val="8"/>
        <color rgb="FFFF0000"/>
        <rFont val="Calibri"/>
        <family val="2"/>
        <scheme val="minor"/>
      </rPr>
      <t>)</t>
    </r>
  </si>
  <si>
    <t>Rel-17: all good.
- Added headers in 9.3.4 and 9.3.5 for readability and navigation in the spec.
Rel-18: 
- deleted “NewCellIdentity,” In 9.3.4 because the IE parameter is not used anywhere; because of this, the compiler does not pass the syntax check.
- Added headers in 9.3.4 and 9.3.5 for readability and navigation in the spec.
- Added “Eleven” in the below IE instead of “X-”: in 9.2.81</t>
  </si>
  <si>
    <t>Rel-16, Rel-17: no comment
Rel-18
CR1773: - 9.3.5: Add missing space between "Criticality" and "reject"</t>
  </si>
  <si>
    <t>not detected any issue</t>
  </si>
  <si>
    <t>It looks good</t>
  </si>
  <si>
    <t>Section 6.4.1.1: 
“The PDU set information (i.e.,”    and   following ")" -&gt; should be removed
In the following line : “indication of data burst”   -&gt; should be removed and replaced by “PDU Set Size”
Section 6.5.2.1:
The vertical lines are not well aligned any longer… so aligned it.
Section 6.5.3.6
Should say only “Void” and remove the “Burst Indicator”
Section 6.5.3.9
In the last sentence “is indicated by 0” -&gt; “in indicated by 1”</t>
  </si>
  <si>
    <t>All 36.413 drafts are correct.</t>
  </si>
  <si>
    <r>
      <t xml:space="preserve">Rel-18
CR0026: - 5.3: implement paragraph to proper place
</t>
    </r>
    <r>
      <rPr>
        <sz val="8"/>
        <color rgb="FFFF0000"/>
        <rFont val="Calibri"/>
        <family val="2"/>
        <scheme val="minor"/>
      </rPr>
      <t xml:space="preserve">All Release : increase indent for "-           MDT Configuration IE", i.e. </t>
    </r>
  </si>
  <si>
    <t>no issue detected</t>
  </si>
  <si>
    <r>
      <t xml:space="preserve">Rel-18
CR0347: 8.22.2   6a/6b -&gt; 5a/5b, </t>
    </r>
    <r>
      <rPr>
        <sz val="8"/>
        <color rgb="FFFF0000"/>
        <rFont val="Calibri"/>
        <family val="2"/>
        <scheme val="minor"/>
      </rPr>
      <t>in Figure 8.22.2-1, the step 6a and 6b is updated to step 5a and 5b.</t>
    </r>
    <r>
      <rPr>
        <sz val="8"/>
        <color theme="1"/>
        <rFont val="Calibri"/>
        <family val="2"/>
        <scheme val="minor"/>
      </rPr>
      <t xml:space="preserve">
CR0311/0324: 8.18.2 move some paragraph a bit left side
</t>
    </r>
    <r>
      <rPr>
        <sz val="8"/>
        <color rgb="FF0000FF"/>
        <rFont val="Calibri"/>
        <family val="2"/>
        <scheme val="minor"/>
      </rPr>
      <t xml:space="preserve">Rel-16/17/18: </t>
    </r>
    <r>
      <rPr>
        <sz val="8"/>
        <color rgb="FFFF0000"/>
        <rFont val="Calibri"/>
        <family val="2"/>
        <scheme val="minor"/>
      </rPr>
      <t>Clean up(See 'Rapporteur3', Alex helped) mainly applying suitable styles to whatever they are defined to be used for. Including some cleanup of “NOTE” numbering.</t>
    </r>
  </si>
  <si>
    <r>
      <t xml:space="preserve">Rel-17
CR0093: 8.6.1.1.2 : This should be a “.” and not a “;”  </t>
    </r>
    <r>
      <rPr>
        <sz val="8"/>
        <color rgb="FFFF0000"/>
        <rFont val="Arial"/>
        <family val="2"/>
      </rPr>
      <t>=&gt; no more comment</t>
    </r>
    <r>
      <rPr>
        <sz val="8"/>
        <color theme="1"/>
        <rFont val="Arial"/>
        <family val="2"/>
      </rPr>
      <t xml:space="preserve">
</t>
    </r>
    <r>
      <rPr>
        <sz val="8"/>
        <color rgb="FFFF0000"/>
        <rFont val="Arial"/>
        <family val="2"/>
      </rPr>
      <t>Rel-18 (see “Rapporteur” changes):
- CR0100: in ASN.1, there is one “}” which was not removed and should not be there
- CR0104: in ASN.1 the type definition of the PDUSetQoSParameters refers to the PDUsetQoSInformation type, which should be PDUSetQoSInformation
- clean up (See “Rapporteur1”, Alex helped) : harmonise the tabular representation w.r.t. indentations etc and removing some artefacts.</t>
    </r>
  </si>
  <si>
    <r>
      <t xml:space="preserve">Rel-18
- editorial : 9.2.1.10  '&gt;&gt;SSBs within the cell to be Activated List', this should not be bold. It was bold before but changed from IEgroup (bold) to IE (not bold). 
</t>
    </r>
    <r>
      <rPr>
        <sz val="8"/>
        <color rgb="FFFF0000"/>
        <rFont val="Calibri"/>
        <family val="2"/>
        <scheme val="minor"/>
      </rPr>
      <t>- 8.1 added missing DU-CU Access And Mobility Indication
- 9.2.1.5 – added missing reference aaa-&gt; 326
- 9.3.1.7 SRB ID is extended to: (0..3, ...,</t>
    </r>
    <r>
      <rPr>
        <u/>
        <sz val="8"/>
        <color rgb="FFFF0000"/>
        <rFont val="Calibri"/>
        <family val="2"/>
        <scheme val="minor"/>
      </rPr>
      <t xml:space="preserve"> 4 | 5</t>
    </r>
    <r>
      <rPr>
        <sz val="8"/>
        <color rgb="FFFF0000"/>
        <rFont val="Calibri"/>
        <family val="2"/>
        <scheme val="minor"/>
      </rPr>
      <t>)
- 9.3.1.169, 9.3.1.248  fixed indentation
- 9.3.1.254 – changed from xth bit to eleventh bit
- 9.3.1.297 – removed duplicated table
- 9.3.1.327 – corrected reference to 9.3.1.4
- ASN.1 
  o Misc small corrections
  o maxnoHopsMinusOne missing
  o SRS Information Reservation Notification: changed presence from ignore-&gt;optional
- With the above changes the ASN.1 passes syntax check</t>
    </r>
    <r>
      <rPr>
        <sz val="8"/>
        <color theme="1"/>
        <rFont val="Calibri"/>
        <family val="2"/>
        <scheme val="minor"/>
      </rPr>
      <t xml:space="preserve">
</t>
    </r>
    <r>
      <rPr>
        <sz val="8"/>
        <color rgb="FF0000FF"/>
        <rFont val="Calibri"/>
        <family val="2"/>
        <scheme val="minor"/>
      </rPr>
      <t>- clean up (See “Rapporteur3”, Alex helped) : mainly applying suitable styles to whatever they are defined to be used for.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</si>
</sst>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yyyy\-mm\-dd\ hh:mm:ss"/>
  </numFmts>
  <fonts count="20" x14ac:knownFonts="1">
    <font>
      <sz val="11"/>
      <color theme="1"/>
      <name val="Calibri"/>
      <family val="2"/>
      <scheme val="minor"/>
    </font>
    <font>
      <b/>
      <sz val="11"/>
      <color theme="1"/>
      <name val="Calibri"/>
      <family val="2"/>
      <scheme val="minor"/>
    </font>
    <font>
      <sz val="20"/>
      <color theme="1"/>
      <name val="Calibri"/>
      <family val="2"/>
      <scheme val="minor"/>
    </font>
    <font>
      <sz val="8"/>
      <color theme="1"/>
      <name val="Arial"/>
      <family val="2"/>
    </font>
    <font>
      <b/>
      <sz val="9"/>
      <color theme="0"/>
      <name val="Arial"/>
      <family val="2"/>
    </font>
    <font>
      <sz val="8"/>
      <name val="Arial"/>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sz val="8"/>
      <color theme="1"/>
      <name val="Calibri"/>
      <family val="2"/>
      <scheme val="minor"/>
    </font>
    <font>
      <strike/>
      <sz val="8"/>
      <color rgb="FFFF0000"/>
      <name val="Arial"/>
      <family val="2"/>
    </font>
    <font>
      <b/>
      <u/>
      <sz val="8"/>
      <color rgb="FFFF0000"/>
      <name val="Arial"/>
      <family val="2"/>
    </font>
    <font>
      <u/>
      <sz val="8"/>
      <color theme="1"/>
      <name val="Arial"/>
      <family val="2"/>
    </font>
    <font>
      <u/>
      <sz val="8"/>
      <color rgb="FF0070C0"/>
      <name val="Arial"/>
      <family val="2"/>
    </font>
    <font>
      <sz val="8"/>
      <color rgb="FFFF0000"/>
      <name val="Arial"/>
      <family val="2"/>
    </font>
    <font>
      <sz val="8"/>
      <color rgb="FFFF0000"/>
      <name val="Calibri"/>
      <family val="2"/>
      <scheme val="minor"/>
    </font>
    <font>
      <u/>
      <sz val="8"/>
      <color rgb="FFFF0000"/>
      <name val="Calibri"/>
      <family val="2"/>
      <scheme val="minor"/>
    </font>
    <font>
      <sz val="8"/>
      <color rgb="FF0000FF"/>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gradientFill degree="90">
        <stop position="0">
          <color rgb="FF75B91A"/>
        </stop>
        <stop position="1">
          <color rgb="FF54AF13"/>
        </stop>
      </gradient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9FF9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s>
  <cellStyleXfs count="1">
    <xf numFmtId="0" fontId="0" fillId="0" borderId="0"/>
  </cellStyleXfs>
  <cellXfs count="81">
    <xf numFmtId="0" fontId="0" fillId="0" borderId="0" xfId="0"/>
    <xf numFmtId="0" fontId="0" fillId="0" borderId="0" xfId="0" applyAlignment="1">
      <alignment horizontal="center"/>
    </xf>
    <xf numFmtId="0" fontId="1" fillId="2"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1" fillId="3" borderId="1" xfId="0" applyFont="1" applyFill="1" applyBorder="1" applyAlignment="1">
      <alignment horizontal="center" vertical="center"/>
    </xf>
    <xf numFmtId="0" fontId="1" fillId="4" borderId="0" xfId="0" applyFont="1" applyFill="1" applyAlignment="1">
      <alignment horizontal="center" vertical="center"/>
    </xf>
    <xf numFmtId="0" fontId="0" fillId="4" borderId="0" xfId="0" applyFill="1" applyAlignment="1">
      <alignment vertical="center"/>
    </xf>
    <xf numFmtId="0" fontId="0" fillId="0" borderId="0" xfId="0" applyAlignment="1">
      <alignment vertical="center" wrapText="1"/>
    </xf>
    <xf numFmtId="0" fontId="3" fillId="0" borderId="1" xfId="0" applyFont="1" applyBorder="1" applyAlignment="1">
      <alignment vertical="top" wrapText="1"/>
    </xf>
    <xf numFmtId="49" fontId="6" fillId="0" borderId="6" xfId="0" applyNumberFormat="1" applyFont="1" applyBorder="1" applyAlignment="1" applyProtection="1">
      <alignment vertical="top"/>
      <protection locked="0"/>
    </xf>
    <xf numFmtId="0" fontId="5" fillId="0" borderId="6" xfId="0" applyFont="1" applyBorder="1" applyAlignment="1" applyProtection="1">
      <alignment vertical="top"/>
      <protection locked="0"/>
    </xf>
    <xf numFmtId="49" fontId="5" fillId="6" borderId="6" xfId="0" applyNumberFormat="1" applyFont="1" applyFill="1" applyBorder="1" applyAlignment="1" applyProtection="1">
      <alignment vertical="top"/>
      <protection locked="0"/>
    </xf>
    <xf numFmtId="49" fontId="5" fillId="0" borderId="6" xfId="0" applyNumberFormat="1" applyFont="1" applyBorder="1" applyAlignment="1" applyProtection="1">
      <alignment vertical="top"/>
      <protection locked="0"/>
    </xf>
    <xf numFmtId="1" fontId="5" fillId="6" borderId="6" xfId="0" applyNumberFormat="1" applyFont="1" applyFill="1" applyBorder="1" applyAlignment="1" applyProtection="1">
      <alignment vertical="top"/>
      <protection locked="0"/>
    </xf>
    <xf numFmtId="1" fontId="5" fillId="0" borderId="6" xfId="0" applyNumberFormat="1" applyFont="1" applyBorder="1" applyAlignment="1" applyProtection="1">
      <alignment vertical="top"/>
      <protection locked="0"/>
    </xf>
    <xf numFmtId="165" fontId="5" fillId="6" borderId="6" xfId="0" applyNumberFormat="1" applyFont="1" applyFill="1" applyBorder="1" applyAlignment="1" applyProtection="1">
      <alignment vertical="top"/>
      <protection locked="0"/>
    </xf>
    <xf numFmtId="165" fontId="5" fillId="0" borderId="6" xfId="0" applyNumberFormat="1" applyFont="1" applyBorder="1" applyAlignment="1" applyProtection="1">
      <alignment vertical="top"/>
      <protection locked="0"/>
    </xf>
    <xf numFmtId="49" fontId="6" fillId="6" borderId="6" xfId="0" applyNumberFormat="1" applyFont="1" applyFill="1" applyBorder="1" applyAlignment="1" applyProtection="1">
      <alignment vertical="top"/>
      <protection locked="0"/>
    </xf>
    <xf numFmtId="49" fontId="5" fillId="4" borderId="0" xfId="0" applyNumberFormat="1" applyFont="1" applyFill="1" applyAlignment="1" applyProtection="1">
      <alignment vertical="top"/>
      <protection locked="0"/>
    </xf>
    <xf numFmtId="49" fontId="7" fillId="0" borderId="6" xfId="0" applyNumberFormat="1" applyFont="1" applyBorder="1" applyAlignment="1" applyProtection="1">
      <alignment vertical="top"/>
      <protection locked="0"/>
    </xf>
    <xf numFmtId="1" fontId="0" fillId="0" borderId="0" xfId="0" applyNumberFormat="1" applyAlignment="1" applyProtection="1">
      <alignment vertical="top"/>
      <protection locked="0"/>
    </xf>
    <xf numFmtId="49" fontId="10" fillId="0" borderId="6" xfId="0" applyNumberFormat="1" applyFont="1" applyBorder="1" applyAlignment="1" applyProtection="1">
      <alignment vertical="top"/>
      <protection locked="0"/>
    </xf>
    <xf numFmtId="0" fontId="11" fillId="0" borderId="1" xfId="0" applyFont="1" applyBorder="1" applyAlignment="1">
      <alignment vertical="center"/>
    </xf>
    <xf numFmtId="0" fontId="11" fillId="0" borderId="1" xfId="0" applyFont="1" applyBorder="1" applyAlignment="1">
      <alignment vertical="top" wrapText="1"/>
    </xf>
    <xf numFmtId="0" fontId="11" fillId="0" borderId="1" xfId="0" applyFont="1" applyBorder="1" applyAlignment="1">
      <alignment vertical="center" wrapText="1"/>
    </xf>
    <xf numFmtId="0" fontId="1" fillId="8" borderId="1" xfId="0" applyFont="1" applyFill="1" applyBorder="1" applyAlignment="1">
      <alignment vertical="center"/>
    </xf>
    <xf numFmtId="164" fontId="0" fillId="0" borderId="1" xfId="0" applyNumberFormat="1" applyBorder="1" applyAlignment="1">
      <alignment horizontal="center" vertical="center"/>
    </xf>
    <xf numFmtId="164" fontId="1" fillId="2"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164" fontId="1" fillId="4" borderId="0" xfId="0" applyNumberFormat="1" applyFont="1" applyFill="1" applyAlignment="1">
      <alignment horizontal="center" vertical="center"/>
    </xf>
    <xf numFmtId="164" fontId="0" fillId="0" borderId="0" xfId="0" applyNumberFormat="1" applyAlignment="1">
      <alignment horizontal="center"/>
    </xf>
    <xf numFmtId="0" fontId="0" fillId="0" borderId="1" xfId="0" applyBorder="1" applyAlignment="1">
      <alignment horizontal="left" vertical="center"/>
    </xf>
    <xf numFmtId="0" fontId="1" fillId="4" borderId="0" xfId="0" applyFont="1" applyFill="1" applyAlignment="1">
      <alignment horizontal="left" vertical="center"/>
    </xf>
    <xf numFmtId="0" fontId="0" fillId="0" borderId="0" xfId="0" applyAlignment="1">
      <alignment horizontal="left"/>
    </xf>
    <xf numFmtId="49" fontId="5" fillId="4" borderId="0" xfId="0" applyNumberFormat="1" applyFont="1" applyFill="1" applyAlignment="1" applyProtection="1">
      <alignment horizontal="center" vertical="top"/>
      <protection locked="0"/>
    </xf>
    <xf numFmtId="0" fontId="5" fillId="0" borderId="5" xfId="0" applyFont="1" applyBorder="1" applyAlignment="1" applyProtection="1">
      <alignment vertical="top"/>
      <protection locked="0"/>
    </xf>
    <xf numFmtId="49" fontId="5" fillId="6" borderId="5" xfId="0" applyNumberFormat="1" applyFont="1" applyFill="1" applyBorder="1" applyAlignment="1" applyProtection="1">
      <alignment vertical="top"/>
      <protection locked="0"/>
    </xf>
    <xf numFmtId="49" fontId="6" fillId="0" borderId="5" xfId="0" applyNumberFormat="1" applyFont="1" applyBorder="1" applyAlignment="1" applyProtection="1">
      <alignment vertical="top"/>
      <protection locked="0"/>
    </xf>
    <xf numFmtId="49" fontId="5" fillId="0" borderId="5" xfId="0" applyNumberFormat="1" applyFont="1" applyBorder="1" applyAlignment="1" applyProtection="1">
      <alignment vertical="top"/>
      <protection locked="0"/>
    </xf>
    <xf numFmtId="1" fontId="5" fillId="6" borderId="5" xfId="0" applyNumberFormat="1" applyFont="1" applyFill="1" applyBorder="1" applyAlignment="1" applyProtection="1">
      <alignment vertical="top"/>
      <protection locked="0"/>
    </xf>
    <xf numFmtId="1" fontId="5" fillId="0" borderId="5" xfId="0" applyNumberFormat="1" applyFont="1" applyBorder="1" applyAlignment="1" applyProtection="1">
      <alignment vertical="top"/>
      <protection locked="0"/>
    </xf>
    <xf numFmtId="165" fontId="5" fillId="6" borderId="5" xfId="0" applyNumberFormat="1" applyFont="1" applyFill="1" applyBorder="1" applyAlignment="1" applyProtection="1">
      <alignment vertical="top"/>
      <protection locked="0"/>
    </xf>
    <xf numFmtId="165" fontId="5" fillId="0" borderId="5" xfId="0" applyNumberFormat="1" applyFont="1" applyBorder="1" applyAlignment="1" applyProtection="1">
      <alignment vertical="top"/>
      <protection locked="0"/>
    </xf>
    <xf numFmtId="49" fontId="6" fillId="6" borderId="5" xfId="0" applyNumberFormat="1" applyFont="1" applyFill="1" applyBorder="1" applyAlignment="1" applyProtection="1">
      <alignment vertical="top"/>
      <protection locked="0"/>
    </xf>
    <xf numFmtId="0" fontId="5" fillId="0" borderId="6" xfId="0" applyFont="1" applyBorder="1" applyAlignment="1" applyProtection="1">
      <alignment vertical="top" wrapText="1"/>
      <protection locked="0"/>
    </xf>
    <xf numFmtId="49" fontId="16" fillId="4" borderId="0" xfId="0" applyNumberFormat="1" applyFont="1" applyFill="1" applyAlignment="1" applyProtection="1">
      <alignment vertical="top"/>
      <protection locked="0"/>
    </xf>
    <xf numFmtId="49" fontId="10" fillId="6" borderId="6" xfId="0" applyNumberFormat="1" applyFont="1" applyFill="1" applyBorder="1" applyAlignment="1" applyProtection="1">
      <alignment vertical="top"/>
      <protection locked="0"/>
    </xf>
    <xf numFmtId="49" fontId="5" fillId="4" borderId="0" xfId="0" applyNumberFormat="1" applyFont="1" applyFill="1" applyAlignment="1" applyProtection="1">
      <alignment horizontal="left" vertical="top"/>
      <protection locked="0"/>
    </xf>
    <xf numFmtId="49" fontId="4" fillId="5" borderId="6" xfId="0" applyNumberFormat="1" applyFont="1" applyFill="1" applyBorder="1" applyAlignment="1">
      <alignment horizontal="left" vertical="top" wrapText="1"/>
    </xf>
    <xf numFmtId="1" fontId="4" fillId="5" borderId="6" xfId="0" applyNumberFormat="1" applyFont="1" applyFill="1" applyBorder="1" applyAlignment="1">
      <alignment horizontal="left" vertical="top" wrapText="1"/>
    </xf>
    <xf numFmtId="49" fontId="5" fillId="4" borderId="0" xfId="0" applyNumberFormat="1" applyFont="1" applyFill="1" applyAlignment="1" applyProtection="1">
      <alignment horizontal="left" vertical="top" wrapText="1"/>
      <protection locked="0"/>
    </xf>
    <xf numFmtId="49" fontId="7" fillId="0" borderId="5" xfId="0" applyNumberFormat="1" applyFont="1" applyBorder="1" applyAlignment="1" applyProtection="1">
      <alignment vertical="top"/>
      <protection locked="0"/>
    </xf>
    <xf numFmtId="164" fontId="1" fillId="7" borderId="1" xfId="0" applyNumberFormat="1" applyFont="1" applyFill="1" applyBorder="1" applyAlignment="1">
      <alignment horizontal="center" vertical="center"/>
    </xf>
    <xf numFmtId="0" fontId="16" fillId="0" borderId="1" xfId="0" applyFont="1" applyBorder="1" applyAlignment="1">
      <alignment vertical="top" wrapText="1"/>
    </xf>
    <xf numFmtId="0" fontId="11" fillId="0" borderId="0" xfId="0" applyFont="1" applyAlignment="1">
      <alignment vertical="top" wrapText="1"/>
    </xf>
    <xf numFmtId="0" fontId="16" fillId="0" borderId="1" xfId="0" quotePrefix="1" applyFont="1" applyBorder="1" applyAlignment="1">
      <alignment vertical="top" wrapText="1"/>
    </xf>
    <xf numFmtId="0" fontId="17" fillId="0" borderId="1" xfId="0" applyFont="1" applyBorder="1" applyAlignment="1">
      <alignment vertical="top" wrapText="1"/>
    </xf>
    <xf numFmtId="0" fontId="1" fillId="9" borderId="1" xfId="0" applyFont="1" applyFill="1" applyBorder="1" applyAlignment="1">
      <alignment horizontal="center" vertical="center"/>
    </xf>
    <xf numFmtId="0" fontId="17" fillId="0" borderId="1" xfId="0" applyFont="1" applyBorder="1" applyAlignment="1">
      <alignment vertical="center" wrapText="1"/>
    </xf>
    <xf numFmtId="0" fontId="2" fillId="0" borderId="2" xfId="0" applyFont="1" applyBorder="1" applyAlignment="1">
      <alignment horizontal="center" vertical="center"/>
    </xf>
    <xf numFmtId="164" fontId="1" fillId="7" borderId="3" xfId="0" applyNumberFormat="1" applyFont="1" applyFill="1" applyBorder="1" applyAlignment="1">
      <alignment horizontal="center" vertical="center" wrapText="1"/>
    </xf>
    <xf numFmtId="164" fontId="1" fillId="7" borderId="7" xfId="0" applyNumberFormat="1" applyFont="1" applyFill="1" applyBorder="1" applyAlignment="1">
      <alignment horizontal="center" vertical="center" wrapText="1"/>
    </xf>
    <xf numFmtId="164" fontId="1" fillId="7" borderId="4"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horizontal="left" vertical="center" wrapText="1"/>
    </xf>
    <xf numFmtId="164" fontId="1" fillId="7" borderId="3" xfId="0" applyNumberFormat="1" applyFont="1" applyFill="1" applyBorder="1" applyAlignment="1">
      <alignment horizontal="center" vertical="center"/>
    </xf>
    <xf numFmtId="164" fontId="1" fillId="7" borderId="7" xfId="0" applyNumberFormat="1" applyFont="1" applyFill="1"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left" vertical="center"/>
    </xf>
    <xf numFmtId="0" fontId="0" fillId="0" borderId="7" xfId="0" applyBorder="1" applyAlignment="1">
      <alignment horizontal="left" vertical="center"/>
    </xf>
    <xf numFmtId="0" fontId="1" fillId="2" borderId="1" xfId="0" applyFont="1" applyFill="1" applyBorder="1" applyAlignment="1">
      <alignment horizontal="center" vertical="center"/>
    </xf>
    <xf numFmtId="164" fontId="1" fillId="7" borderId="4" xfId="0" applyNumberFormat="1" applyFont="1" applyFill="1" applyBorder="1" applyAlignment="1">
      <alignment horizontal="center" vertical="center"/>
    </xf>
    <xf numFmtId="0" fontId="0" fillId="0" borderId="4" xfId="0" applyBorder="1" applyAlignment="1">
      <alignment horizontal="center" vertical="center"/>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cellXfs>
  <cellStyles count="1">
    <cellStyle name="Normal" xfId="0" builtinId="0"/>
  </cellStyles>
  <dxfs count="17">
    <dxf>
      <font>
        <b/>
        <i val="0"/>
        <u/>
      </font>
    </dxf>
    <dxf>
      <font>
        <b/>
        <i val="0"/>
        <u/>
      </font>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28576</xdr:colOff>
      <xdr:row>18</xdr:row>
      <xdr:rowOff>179071</xdr:rowOff>
    </xdr:from>
    <xdr:to>
      <xdr:col>8</xdr:col>
      <xdr:colOff>6640831</xdr:colOff>
      <xdr:row>18</xdr:row>
      <xdr:rowOff>3447044</xdr:rowOff>
    </xdr:to>
    <xdr:pic>
      <xdr:nvPicPr>
        <xdr:cNvPr id="2" name="Picture 1">
          <a:extLst>
            <a:ext uri="{FF2B5EF4-FFF2-40B4-BE49-F238E27FC236}">
              <a16:creationId xmlns:a16="http://schemas.microsoft.com/office/drawing/2014/main" id="{B10AA3AF-6B72-9288-629E-387689AAB84B}"/>
            </a:ext>
          </a:extLst>
        </xdr:cNvPr>
        <xdr:cNvPicPr>
          <a:picLocks noChangeAspect="1"/>
        </xdr:cNvPicPr>
      </xdr:nvPicPr>
      <xdr:blipFill>
        <a:blip xmlns:r="http://schemas.openxmlformats.org/officeDocument/2006/relationships" r:embed="rId1"/>
        <a:stretch>
          <a:fillRect/>
        </a:stretch>
      </xdr:blipFill>
      <xdr:spPr>
        <a:xfrm>
          <a:off x="4343401" y="6008371"/>
          <a:ext cx="6610350" cy="3271783"/>
        </a:xfrm>
        <a:prstGeom prst="rect">
          <a:avLst/>
        </a:prstGeom>
      </xdr:spPr>
    </xdr:pic>
    <xdr:clientData/>
  </xdr:twoCellAnchor>
  <xdr:twoCellAnchor>
    <xdr:from>
      <xdr:col>8</xdr:col>
      <xdr:colOff>2857500</xdr:colOff>
      <xdr:row>2</xdr:row>
      <xdr:rowOff>228600</xdr:rowOff>
    </xdr:from>
    <xdr:to>
      <xdr:col>8</xdr:col>
      <xdr:colOff>5857500</xdr:colOff>
      <xdr:row>2</xdr:row>
      <xdr:rowOff>1123838</xdr:rowOff>
    </xdr:to>
    <xdr:pic>
      <xdr:nvPicPr>
        <xdr:cNvPr id="4" name="Picture 3">
          <a:extLst>
            <a:ext uri="{FF2B5EF4-FFF2-40B4-BE49-F238E27FC236}">
              <a16:creationId xmlns:a16="http://schemas.microsoft.com/office/drawing/2014/main" id="{A711ACB4-A241-E41B-1BBF-DBBCDCCCE7B8}"/>
            </a:ext>
          </a:extLst>
        </xdr:cNvPr>
        <xdr:cNvPicPr>
          <a:picLocks noChangeAspect="1"/>
        </xdr:cNvPicPr>
      </xdr:nvPicPr>
      <xdr:blipFill>
        <a:blip xmlns:r="http://schemas.openxmlformats.org/officeDocument/2006/relationships" r:embed="rId2"/>
        <a:stretch>
          <a:fillRect/>
        </a:stretch>
      </xdr:blipFill>
      <xdr:spPr>
        <a:xfrm>
          <a:off x="7589520" y="762000"/>
          <a:ext cx="3000000" cy="8952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himsseo\RAN3\RAN3_123_0226-0301_Athens\Post_pre-implementation_except_BLCRs\Template_TDoc_List_input_CRpack%23.xlsx" TargetMode="External"/><Relationship Id="rId1" Type="http://schemas.openxmlformats.org/officeDocument/2006/relationships/externalLinkPath" Target="/Users/shimsseo/RAN3/RAN3_123_0226-0301_Athens/Post_pre-implementation_except_BLCRs/Template_TDoc_List_input_CRpack%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ricsson-my.sharepoint.com/Users/shimsseo/RAN3/RAN3_122_1113-1117_Chicago/Post%20-%20for%20RAN%20plenary/TDoc_List_Meeting_RAN3#122-Dec01_09h36_toR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Doc_List"/>
      <sheetName val="Rapp"/>
      <sheetName val="for history"/>
      <sheetName val="CR_Packs_List"/>
      <sheetName val="Sheet1"/>
      <sheetName val="TDoc_List (2)"/>
      <sheetName val="Parameters"/>
    </sheetNames>
    <sheetDataSet>
      <sheetData sheetId="0"/>
      <sheetData sheetId="1"/>
      <sheetData sheetId="2"/>
      <sheetData sheetId="3"/>
      <sheetData sheetId="4"/>
      <sheetData sheetId="5"/>
      <sheetData sheetId="6">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oc_List"/>
      <sheetName val="Sheet1"/>
      <sheetName val="CR_Packs_List"/>
      <sheetName val="WID issue"/>
      <sheetName val="Positioning&amp;pending"/>
      <sheetName val="to RAN"/>
      <sheetName val="Sheet2"/>
      <sheetName val="to RAN-tdoc"/>
      <sheetName val="Sheet6"/>
      <sheetName val="Sheet7"/>
      <sheetName val="Sheet8"/>
      <sheetName val="Sheet9"/>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portal.3gpp.org/desktopmodules/WorkItem/WorkItemDetails.aspx?workitemId=920042" TargetMode="External"/><Relationship Id="rId671" Type="http://schemas.openxmlformats.org/officeDocument/2006/relationships/hyperlink" Target="https://webapp.etsi.org/teldir/ListPersDetails.asp?PersId=75302" TargetMode="External"/><Relationship Id="rId769" Type="http://schemas.openxmlformats.org/officeDocument/2006/relationships/hyperlink" Target="https://portal.3gpp.org/desktopmodules/Specifications/SpecificationDetails.aspx?specificationId=3228" TargetMode="External"/><Relationship Id="rId976" Type="http://schemas.openxmlformats.org/officeDocument/2006/relationships/hyperlink" Target="https://portal.3gpp.org/ngppapp/CreateTdoc.aspx?mode=view&amp;contributionId=1540028" TargetMode="External"/><Relationship Id="rId21" Type="http://schemas.openxmlformats.org/officeDocument/2006/relationships/hyperlink" Target="https://www.3gpp.org/ftp/TSG_RAN/WG3_Iu/TSGR3_123/Docs/R3-240384.zip" TargetMode="External"/><Relationship Id="rId324"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WorkItem/WorkItemDetails.aspx?workitemId=970180" TargetMode="External"/><Relationship Id="rId629" Type="http://schemas.openxmlformats.org/officeDocument/2006/relationships/hyperlink" Target="https://portal.3gpp.org/desktopmodules/WorkItem/WorkItemDetails.aspx?workitemId=981139" TargetMode="External"/><Relationship Id="rId170" Type="http://schemas.openxmlformats.org/officeDocument/2006/relationships/hyperlink" Target="https://webapp.etsi.org/teldir/ListPersDetails.asp?PersId=35013" TargetMode="External"/><Relationship Id="rId836" Type="http://schemas.openxmlformats.org/officeDocument/2006/relationships/hyperlink" Target="https://portal.3gpp.org/desktopmodules/WorkItem/WorkItemDetails.aspx?workitemId=940199" TargetMode="External"/><Relationship Id="rId1021" Type="http://schemas.openxmlformats.org/officeDocument/2006/relationships/hyperlink" Target="https://portal.3gpp.org/desktopmodules/WorkItem/WorkItemDetails.aspx?workitemId=920169" TargetMode="External"/><Relationship Id="rId1119" Type="http://schemas.openxmlformats.org/officeDocument/2006/relationships/hyperlink" Target="https://portal.3gpp.org/ngppapp/CreateTdoc.aspx?mode=view&amp;contributionId=1539761" TargetMode="External"/><Relationship Id="rId268" Type="http://schemas.openxmlformats.org/officeDocument/2006/relationships/hyperlink" Target="https://portal.3gpp.org/desktopmodules/Specifications/SpecificationDetails.aspx?specificationId=3228" TargetMode="External"/><Relationship Id="rId475" Type="http://schemas.openxmlformats.org/officeDocument/2006/relationships/hyperlink" Target="https://portal.3gpp.org/desktopmodules/Release/ReleaseDetails.aspx?releaseId=193" TargetMode="External"/><Relationship Id="rId682" Type="http://schemas.openxmlformats.org/officeDocument/2006/relationships/hyperlink" Target="https://www.3gpp.org/ftp/TSG_RAN/WG3_Iu/TSGR3_123/Docs/R3-241070.zip" TargetMode="External"/><Relationship Id="rId903" Type="http://schemas.openxmlformats.org/officeDocument/2006/relationships/hyperlink" Target="https://www.3gpp.org/ftp/TSG_RAN/WG3_Iu/TSGR3_123/Docs/R3-241160.zip" TargetMode="External"/><Relationship Id="rId32" Type="http://schemas.openxmlformats.org/officeDocument/2006/relationships/hyperlink" Target="https://www.3gpp.org/ftp/TSG_RAN/WG3_Iu/TSGR3_123/Docs/R3-240399.zip" TargetMode="External"/><Relationship Id="rId128" Type="http://schemas.openxmlformats.org/officeDocument/2006/relationships/hyperlink" Target="https://www.3gpp.org/ftp/TSG_RAN/WG3_Iu/TSGR3_123/Docs/R3-240713.zip" TargetMode="External"/><Relationship Id="rId335" Type="http://schemas.openxmlformats.org/officeDocument/2006/relationships/hyperlink" Target="https://portal.3gpp.org/desktopmodules/WorkItem/WorkItemDetails.aspx?workitemId=941102" TargetMode="External"/><Relationship Id="rId542" Type="http://schemas.openxmlformats.org/officeDocument/2006/relationships/hyperlink" Target="https://portal.3gpp.org/desktopmodules/Specifications/SpecificationDetails.aspx?specificationId=3260" TargetMode="External"/><Relationship Id="rId987" Type="http://schemas.openxmlformats.org/officeDocument/2006/relationships/hyperlink" Target="https://webapp.etsi.org/teldir/ListPersDetails.asp?PersId=100039" TargetMode="External"/><Relationship Id="rId181" Type="http://schemas.openxmlformats.org/officeDocument/2006/relationships/hyperlink" Target="https://webapp.etsi.org/teldir/ListPersDetails.asp?PersId=82615" TargetMode="External"/><Relationship Id="rId402" Type="http://schemas.openxmlformats.org/officeDocument/2006/relationships/hyperlink" Target="https://www.3gpp.org/ftp/TSG_RAN/WG3_Iu/TSGR3_123/Docs/R3-240939.zip" TargetMode="External"/><Relationship Id="rId847" Type="http://schemas.openxmlformats.org/officeDocument/2006/relationships/hyperlink" Target="https://portal.3gpp.org/desktopmodules/Specifications/SpecificationDetails.aspx?specificationId=3260" TargetMode="External"/><Relationship Id="rId1032" Type="http://schemas.openxmlformats.org/officeDocument/2006/relationships/hyperlink" Target="https://portal.3gpp.org/desktopmodules/Specifications/SpecificationDetails.aspx?specificationId=2446" TargetMode="External"/><Relationship Id="rId279" Type="http://schemas.openxmlformats.org/officeDocument/2006/relationships/hyperlink" Target="https://portal.3gpp.org/desktopmodules/Release/ReleaseDetails.aspx?releaseId=193" TargetMode="External"/><Relationship Id="rId486" Type="http://schemas.openxmlformats.org/officeDocument/2006/relationships/hyperlink" Target="https://portal.3gpp.org/ngppapp/CreateTdoc.aspx?mode=view&amp;contributionId=1535238" TargetMode="External"/><Relationship Id="rId693" Type="http://schemas.openxmlformats.org/officeDocument/2006/relationships/hyperlink" Target="https://portal.3gpp.org/desktopmodules/WorkItem/WorkItemDetails.aspx?workitemId=941100" TargetMode="External"/><Relationship Id="rId707" Type="http://schemas.openxmlformats.org/officeDocument/2006/relationships/hyperlink" Target="https://webapp.etsi.org/teldir/ListPersDetails.asp?PersId=78585" TargetMode="External"/><Relationship Id="rId914" Type="http://schemas.openxmlformats.org/officeDocument/2006/relationships/hyperlink" Target="https://portal.3gpp.org/desktopmodules/WorkItem/WorkItemDetails.aspx?workitemId=941108" TargetMode="External"/><Relationship Id="rId43" Type="http://schemas.openxmlformats.org/officeDocument/2006/relationships/hyperlink" Target="https://webapp.etsi.org/teldir/ListPersDetails.asp?PersId=90973" TargetMode="External"/><Relationship Id="rId139" Type="http://schemas.openxmlformats.org/officeDocument/2006/relationships/hyperlink" Target="https://webapp.etsi.org/teldir/ListPersDetails.asp?PersId=35013" TargetMode="External"/><Relationship Id="rId346" Type="http://schemas.openxmlformats.org/officeDocument/2006/relationships/hyperlink" Target="https://www.3gpp.org/ftp/TSG_RAN/WG3_Iu/TSGR3_123/Docs/R3-240921.zip" TargetMode="External"/><Relationship Id="rId553" Type="http://schemas.openxmlformats.org/officeDocument/2006/relationships/hyperlink" Target="https://portal.3gpp.org/desktopmodules/Release/ReleaseDetails.aspx?releaseId=193" TargetMode="External"/><Relationship Id="rId760" Type="http://schemas.openxmlformats.org/officeDocument/2006/relationships/hyperlink" Target="https://webapp.etsi.org/teldir/ListPersDetails.asp?PersId=41216" TargetMode="External"/><Relationship Id="rId998" Type="http://schemas.openxmlformats.org/officeDocument/2006/relationships/hyperlink" Target="https://www.3gpp.org/ftp/TSG_RAN/WG3_Iu/TSGR3_123/Docs/R3-241181.zip" TargetMode="External"/><Relationship Id="rId192" Type="http://schemas.openxmlformats.org/officeDocument/2006/relationships/hyperlink" Target="https://webapp.etsi.org/teldir/ListPersDetails.asp?PersId=72237" TargetMode="External"/><Relationship Id="rId206" Type="http://schemas.openxmlformats.org/officeDocument/2006/relationships/hyperlink" Target="https://www.3gpp.org/ftp/TSG_RAN/WG3_Iu/TSGR3_123/Docs/R3-240839.zip" TargetMode="External"/><Relationship Id="rId413" Type="http://schemas.openxmlformats.org/officeDocument/2006/relationships/hyperlink" Target="https://portal.3gpp.org/desktopmodules/WorkItem/WorkItemDetails.aspx?workitemId=920042" TargetMode="External"/><Relationship Id="rId858"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Release/ReleaseDetails.aspx?releaseId=193" TargetMode="External"/><Relationship Id="rId497" Type="http://schemas.openxmlformats.org/officeDocument/2006/relationships/hyperlink" Target="https://webapp.etsi.org/teldir/ListPersDetails.asp?PersId=58228" TargetMode="External"/><Relationship Id="rId620" Type="http://schemas.openxmlformats.org/officeDocument/2006/relationships/hyperlink" Target="https://portal.3gpp.org/ngppapp/CreateTdoc.aspx?mode=view&amp;contributionId=1533405" TargetMode="External"/><Relationship Id="rId718" Type="http://schemas.openxmlformats.org/officeDocument/2006/relationships/hyperlink" Target="https://webapp.etsi.org/teldir/ListPersDetails.asp?PersId=88628" TargetMode="External"/><Relationship Id="rId925" Type="http://schemas.openxmlformats.org/officeDocument/2006/relationships/hyperlink" Target="https://portal.3gpp.org/desktopmodules/WorkItem/WorkItemDetails.aspx?workitemId=941108" TargetMode="External"/><Relationship Id="rId357" Type="http://schemas.openxmlformats.org/officeDocument/2006/relationships/hyperlink" Target="https://webapp.etsi.org/teldir/ListPersDetails.asp?PersId=82615" TargetMode="External"/><Relationship Id="rId1110" Type="http://schemas.openxmlformats.org/officeDocument/2006/relationships/hyperlink" Target="https://portal.3gpp.org/desktopmodules/Specifications/SpecificationDetails.aspx?specificationId=3228" TargetMode="External"/><Relationship Id="rId54"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91138" TargetMode="External"/><Relationship Id="rId564" Type="http://schemas.openxmlformats.org/officeDocument/2006/relationships/hyperlink" Target="https://portal.3gpp.org/ngppapp/CreateTdoc.aspx?mode=view&amp;contributionId=1535946" TargetMode="External"/><Relationship Id="rId771" Type="http://schemas.openxmlformats.org/officeDocument/2006/relationships/hyperlink" Target="https://www.3gpp.org/ftp/TSG_RAN/WG3_Iu/TSGR3_123/Docs/R3-241125.zip" TargetMode="External"/><Relationship Id="rId869" Type="http://schemas.openxmlformats.org/officeDocument/2006/relationships/hyperlink" Target="https://portal.3gpp.org/ngppapp/CreateTdoc.aspx?mode=view&amp;contributionId=1539901" TargetMode="External"/><Relationship Id="rId424" Type="http://schemas.openxmlformats.org/officeDocument/2006/relationships/hyperlink" Target="https://portal.3gpp.org/desktopmodules/Specifications/SpecificationDetails.aspx?specificationId=3228" TargetMode="External"/><Relationship Id="rId631" Type="http://schemas.openxmlformats.org/officeDocument/2006/relationships/hyperlink" Target="https://webapp.etsi.org/teldir/ListPersDetails.asp?PersId=76806" TargetMode="External"/><Relationship Id="rId729" Type="http://schemas.openxmlformats.org/officeDocument/2006/relationships/hyperlink" Target="https://www.3gpp.org/ftp/TSG_RAN/WG3_Iu/TSGR3_123/Docs/R3-241114.zip" TargetMode="External"/><Relationship Id="rId1054" Type="http://schemas.openxmlformats.org/officeDocument/2006/relationships/hyperlink" Target="https://portal.3gpp.org/ngppapp/CreateTdoc.aspx?mode=view&amp;contributionId=1540100" TargetMode="External"/><Relationship Id="rId270" Type="http://schemas.openxmlformats.org/officeDocument/2006/relationships/hyperlink" Target="https://www.3gpp.org/ftp/TSG_RAN/WG3_Iu/TSGR3_123/Docs/R3-240871.zip" TargetMode="External"/><Relationship Id="rId936" Type="http://schemas.openxmlformats.org/officeDocument/2006/relationships/hyperlink" Target="https://portal.3gpp.org/desktopmodules/Specifications/SpecificationDetails.aspx?specificationId=3228" TargetMode="External"/><Relationship Id="rId1121" Type="http://schemas.openxmlformats.org/officeDocument/2006/relationships/hyperlink" Target="https://portal.3gpp.org/desktopmodules/Specifications/SpecificationDetails.aspx?specificationId=3260" TargetMode="External"/><Relationship Id="rId65" Type="http://schemas.openxmlformats.org/officeDocument/2006/relationships/hyperlink" Target="https://portal.3gpp.org/desktopmodules/Specifications/SpecificationDetails.aspx?specificationId=3260" TargetMode="External"/><Relationship Id="rId130" Type="http://schemas.openxmlformats.org/officeDocument/2006/relationships/hyperlink" Target="https://portal.3gpp.org/desktopmodules/Release/ReleaseDetails.aspx?releaseId=192" TargetMode="External"/><Relationship Id="rId368" Type="http://schemas.openxmlformats.org/officeDocument/2006/relationships/hyperlink" Target="https://www.3gpp.org/ftp/TSG_RAN/WG3_Iu/TSGR3_123/Docs/R3-240928.zip" TargetMode="External"/><Relationship Id="rId575" Type="http://schemas.openxmlformats.org/officeDocument/2006/relationships/hyperlink" Target="https://webapp.etsi.org/teldir/ListPersDetails.asp?PersId=41216" TargetMode="External"/><Relationship Id="rId782" Type="http://schemas.openxmlformats.org/officeDocument/2006/relationships/hyperlink" Target="https://portal.3gpp.org/desktopmodules/WorkItem/WorkItemDetails.aspx?workitemId=941110" TargetMode="External"/><Relationship Id="rId228" Type="http://schemas.openxmlformats.org/officeDocument/2006/relationships/hyperlink" Target="https://portal.3gpp.org/desktopmodules/Specifications/SpecificationDetails.aspx?specificationId=3223" TargetMode="External"/><Relationship Id="rId435" Type="http://schemas.openxmlformats.org/officeDocument/2006/relationships/hyperlink" Target="https://portal.3gpp.org/desktopmodules/Release/ReleaseDetails.aspx?releaseId=193" TargetMode="External"/><Relationship Id="rId642" Type="http://schemas.openxmlformats.org/officeDocument/2006/relationships/hyperlink" Target="https://webapp.etsi.org/teldir/ListPersDetails.asp?PersId=45408" TargetMode="External"/><Relationship Id="rId1065" Type="http://schemas.openxmlformats.org/officeDocument/2006/relationships/hyperlink" Target="https://webapp.etsi.org/teldir/ListPersDetails.asp?PersId=35013" TargetMode="External"/><Relationship Id="rId281" Type="http://schemas.openxmlformats.org/officeDocument/2006/relationships/hyperlink" Target="https://portal.3gpp.org/desktopmodules/WorkItem/WorkItemDetails.aspx?workitemId=941107" TargetMode="External"/><Relationship Id="rId502" Type="http://schemas.openxmlformats.org/officeDocument/2006/relationships/hyperlink" Target="https://www.3gpp.org/ftp/TSG_RAN/WG3_Iu/TSGR3_123/Docs/R3-240970.zip" TargetMode="External"/><Relationship Id="rId947"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WorkItem/WorkItemDetails.aspx?workitemId=941102" TargetMode="External"/><Relationship Id="rId141" Type="http://schemas.openxmlformats.org/officeDocument/2006/relationships/hyperlink" Target="https://portal.3gpp.org/desktopmodules/Specifications/SpecificationDetails.aspx?specificationId=3595" TargetMode="External"/><Relationship Id="rId379" Type="http://schemas.openxmlformats.org/officeDocument/2006/relationships/hyperlink" Target="https://portal.3gpp.org/desktopmodules/WorkItem/WorkItemDetails.aspx?workitemId=860153" TargetMode="External"/><Relationship Id="rId586" Type="http://schemas.openxmlformats.org/officeDocument/2006/relationships/hyperlink" Target="https://webapp.etsi.org/teldir/ListPersDetails.asp?PersId=65743" TargetMode="External"/><Relationship Id="rId793" Type="http://schemas.openxmlformats.org/officeDocument/2006/relationships/hyperlink" Target="https://portal.3gpp.org/desktopmodules/Specifications/SpecificationDetails.aspx?specificationId=3219" TargetMode="External"/><Relationship Id="rId807" Type="http://schemas.openxmlformats.org/officeDocument/2006/relationships/hyperlink" Target="https://www.3gpp.org/ftp/TSG_RAN/WG3_Iu/TSGR3_123/Docs/R3-241134.zip" TargetMode="External"/><Relationship Id="rId7" Type="http://schemas.openxmlformats.org/officeDocument/2006/relationships/hyperlink" Target="https://webapp.etsi.org/teldir/ListPersDetails.asp?PersId=62128" TargetMode="External"/><Relationship Id="rId239"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ngppapp/CreateTdoc.aspx?mode=view&amp;contributionId=1526009" TargetMode="External"/><Relationship Id="rId653" Type="http://schemas.openxmlformats.org/officeDocument/2006/relationships/hyperlink" Target="https://webapp.etsi.org/teldir/ListPersDetails.asp?PersId=75302" TargetMode="External"/><Relationship Id="rId1076" Type="http://schemas.openxmlformats.org/officeDocument/2006/relationships/hyperlink" Target="https://www.3gpp.org/ftp/TSG_RAN/WG3_Iu/TSGR3_123/Docs/R3-241197.zip" TargetMode="External"/><Relationship Id="rId292" Type="http://schemas.openxmlformats.org/officeDocument/2006/relationships/hyperlink" Target="https://portal.3gpp.org/desktopmodules/Specifications/SpecificationDetails.aspx?specificationId=3219" TargetMode="External"/><Relationship Id="rId306" Type="http://schemas.openxmlformats.org/officeDocument/2006/relationships/hyperlink" Target="https://portal.3gpp.org/ngppapp/CreateTdoc.aspx?mode=view&amp;contributionId=1532732" TargetMode="External"/><Relationship Id="rId860" Type="http://schemas.openxmlformats.org/officeDocument/2006/relationships/hyperlink" Target="https://portal.3gpp.org/desktopmodules/WorkItem/WorkItemDetails.aspx?workitemId=981139" TargetMode="External"/><Relationship Id="rId958" Type="http://schemas.openxmlformats.org/officeDocument/2006/relationships/hyperlink" Target="https://portal.3gpp.org/ngppapp/CreateTdoc.aspx?mode=view&amp;contributionId=1540034" TargetMode="External"/><Relationship Id="rId1143" Type="http://schemas.openxmlformats.org/officeDocument/2006/relationships/hyperlink" Target="https://portal.3gpp.org/ngppapp/CreateTdoc.aspx?mode=view&amp;contributionId=1540071" TargetMode="External"/><Relationship Id="rId87" Type="http://schemas.openxmlformats.org/officeDocument/2006/relationships/hyperlink" Target="https://www.3gpp.org/ftp/TSG_RAN/WG3_Iu/TSGR3_123/Docs/R3-240527.zip" TargetMode="External"/><Relationship Id="rId513" Type="http://schemas.openxmlformats.org/officeDocument/2006/relationships/hyperlink" Target="https://portal.3gpp.org/desktopmodules/WorkItem/WorkItemDetails.aspx?workitemId=941109" TargetMode="External"/><Relationship Id="rId597" Type="http://schemas.openxmlformats.org/officeDocument/2006/relationships/hyperlink" Target="https://portal.3gpp.org/desktopmodules/Release/ReleaseDetails.aspx?releaseId=192" TargetMode="External"/><Relationship Id="rId720" Type="http://schemas.openxmlformats.org/officeDocument/2006/relationships/hyperlink" Target="https://portal.3gpp.org/desktopmodules/Release/ReleaseDetails.aspx?releaseId=193" TargetMode="External"/><Relationship Id="rId818" Type="http://schemas.openxmlformats.org/officeDocument/2006/relationships/hyperlink" Target="https://portal.3gpp.org/desktopmodules/WorkItem/WorkItemDetails.aspx?workitemId=911108" TargetMode="External"/><Relationship Id="rId152" Type="http://schemas.openxmlformats.org/officeDocument/2006/relationships/hyperlink" Target="https://portal.3gpp.org/desktopmodules/WorkItem/WorkItemDetails.aspx?workitemId=920042" TargetMode="External"/><Relationship Id="rId457"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WorkItem/WorkItemDetails.aspx?workitemId=860150" TargetMode="External"/><Relationship Id="rId1087" Type="http://schemas.openxmlformats.org/officeDocument/2006/relationships/hyperlink" Target="https://portal.3gpp.org/desktopmodules/WorkItem/WorkItemDetails.aspx?workitemId=981138" TargetMode="External"/><Relationship Id="rId664" Type="http://schemas.openxmlformats.org/officeDocument/2006/relationships/hyperlink" Target="https://www.3gpp.org/ftp/TSG_RAN/WG3_Iu/TSGR3_123/Docs/R3-241060.zip" TargetMode="External"/><Relationship Id="rId871" Type="http://schemas.openxmlformats.org/officeDocument/2006/relationships/hyperlink" Target="https://portal.3gpp.org/desktopmodules/Specifications/SpecificationDetails.aspx?specificationId=3957" TargetMode="External"/><Relationship Id="rId969" Type="http://schemas.openxmlformats.org/officeDocument/2006/relationships/hyperlink" Target="https://webapp.etsi.org/teldir/ListPersDetails.asp?PersId=100039" TargetMode="External"/><Relationship Id="rId14" Type="http://schemas.openxmlformats.org/officeDocument/2006/relationships/hyperlink" Target="https://portal.3gpp.org/desktopmodules/Specifications/SpecificationDetails.aspx?specificationId=3223" TargetMode="External"/><Relationship Id="rId317" Type="http://schemas.openxmlformats.org/officeDocument/2006/relationships/hyperlink" Target="https://webapp.etsi.org/teldir/ListPersDetails.asp?PersId=105532" TargetMode="External"/><Relationship Id="rId524" Type="http://schemas.openxmlformats.org/officeDocument/2006/relationships/hyperlink" Target="https://portal.3gpp.org/desktopmodules/Specifications/SpecificationDetails.aspx?specificationId=3260" TargetMode="External"/><Relationship Id="rId731" Type="http://schemas.openxmlformats.org/officeDocument/2006/relationships/hyperlink" Target="https://portal.3gpp.org/ngppapp/CreateTdoc.aspx?mode=view&amp;contributionId=1533564" TargetMode="External"/><Relationship Id="rId1154" Type="http://schemas.openxmlformats.org/officeDocument/2006/relationships/vmlDrawing" Target="../drawings/vmlDrawing1.vml"/><Relationship Id="rId98" Type="http://schemas.openxmlformats.org/officeDocument/2006/relationships/hyperlink" Target="https://webapp.etsi.org/teldir/ListPersDetails.asp?PersId=35013" TargetMode="External"/><Relationship Id="rId163" Type="http://schemas.openxmlformats.org/officeDocument/2006/relationships/hyperlink" Target="https://www.3gpp.org/ftp/TSG_RAN/WG3_Iu/TSGR3_123/Docs/R3-240825.zip" TargetMode="External"/><Relationship Id="rId370" Type="http://schemas.openxmlformats.org/officeDocument/2006/relationships/hyperlink" Target="https://portal.3gpp.org/ngppapp/CreateTdoc.aspx?mode=view&amp;contributionId=1536540" TargetMode="External"/><Relationship Id="rId829" Type="http://schemas.openxmlformats.org/officeDocument/2006/relationships/hyperlink" Target="https://portal.3gpp.org/desktopmodules/Specifications/SpecificationDetails.aspx?specificationId=3260" TargetMode="External"/><Relationship Id="rId1014" Type="http://schemas.openxmlformats.org/officeDocument/2006/relationships/hyperlink" Target="https://portal.3gpp.org/desktopmodules/Specifications/SpecificationDetails.aspx?specificationId=3228" TargetMode="External"/><Relationship Id="rId230" Type="http://schemas.openxmlformats.org/officeDocument/2006/relationships/hyperlink" Target="https://www.3gpp.org/ftp/TSG_RAN/WG3_Iu/TSGR3_123/Docs/R3-240846.zip" TargetMode="External"/><Relationship Id="rId468" Type="http://schemas.openxmlformats.org/officeDocument/2006/relationships/hyperlink" Target="https://portal.3gpp.org/ngppapp/CreateTdoc.aspx?mode=view&amp;contributionId=1533477" TargetMode="External"/><Relationship Id="rId675" Type="http://schemas.openxmlformats.org/officeDocument/2006/relationships/hyperlink" Target="https://portal.3gpp.org/desktopmodules/WorkItem/WorkItemDetails.aspx?workitemId=860146"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Specifications/SpecificationDetails.aspx?specificationId=3228" TargetMode="External"/><Relationship Id="rId25" Type="http://schemas.openxmlformats.org/officeDocument/2006/relationships/hyperlink" Target="https://portal.3gpp.org/desktopmodules/Specifications/SpecificationDetails.aspx?specificationId=3957" TargetMode="External"/><Relationship Id="rId328"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Release/ReleaseDetails.aspx?releaseId=193" TargetMode="External"/><Relationship Id="rId742" Type="http://schemas.openxmlformats.org/officeDocument/2006/relationships/hyperlink" Target="https://webapp.etsi.org/teldir/ListPersDetails.asp?PersId=41216" TargetMode="External"/><Relationship Id="rId174" Type="http://schemas.openxmlformats.org/officeDocument/2006/relationships/hyperlink" Target="https://portal.3gpp.org/desktopmodules/WorkItem/WorkItemDetails.aspx?workitemId=900160" TargetMode="External"/><Relationship Id="rId381" Type="http://schemas.openxmlformats.org/officeDocument/2006/relationships/hyperlink" Target="https://webapp.etsi.org/teldir/ListPersDetails.asp?PersId=78585" TargetMode="External"/><Relationship Id="rId602" Type="http://schemas.openxmlformats.org/officeDocument/2006/relationships/hyperlink" Target="https://portal.3gpp.org/ngppapp/CreateTdoc.aspx?mode=view&amp;contributionId=1535171" TargetMode="External"/><Relationship Id="rId1025"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desktopmodules/WorkItem/WorkItemDetails.aspx?workitemId=920042" TargetMode="External"/><Relationship Id="rId479" Type="http://schemas.openxmlformats.org/officeDocument/2006/relationships/hyperlink" Target="https://webapp.etsi.org/teldir/ListPersDetails.asp?PersId=58228" TargetMode="External"/><Relationship Id="rId686" Type="http://schemas.openxmlformats.org/officeDocument/2006/relationships/hyperlink" Target="https://portal.3gpp.org/desktopmodules/Specifications/SpecificationDetails.aspx?specificationId=3223" TargetMode="External"/><Relationship Id="rId893" Type="http://schemas.openxmlformats.org/officeDocument/2006/relationships/hyperlink" Target="https://portal.3gpp.org/ngppapp/CreateTdoc.aspx?mode=view&amp;contributionId=1539933" TargetMode="External"/><Relationship Id="rId907" Type="http://schemas.openxmlformats.org/officeDocument/2006/relationships/hyperlink" Target="https://portal.3gpp.org/desktopmodules/Specifications/SpecificationDetails.aspx?specificationId=3223" TargetMode="External"/><Relationship Id="rId36" Type="http://schemas.openxmlformats.org/officeDocument/2006/relationships/hyperlink" Target="https://portal.3gpp.org/desktopmodules/WorkItem/WorkItemDetails.aspx?workitemId=820170" TargetMode="External"/><Relationship Id="rId339"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ngppapp/CreateTdoc.aspx?mode=view&amp;contributionId=1536421" TargetMode="External"/><Relationship Id="rId753" Type="http://schemas.openxmlformats.org/officeDocument/2006/relationships/hyperlink" Target="https://www.3gpp.org/ftp/TSG_RAN/WG3_Iu/TSGR3_123/Docs/R3-241120.zip" TargetMode="External"/><Relationship Id="rId101" Type="http://schemas.openxmlformats.org/officeDocument/2006/relationships/hyperlink" Target="https://portal.3gpp.org/desktopmodules/WorkItem/WorkItemDetails.aspx?workitemId=830177" TargetMode="External"/><Relationship Id="rId185" Type="http://schemas.openxmlformats.org/officeDocument/2006/relationships/hyperlink" Target="https://portal.3gpp.org/desktopmodules/WorkItem/WorkItemDetails.aspx?workitemId=920042" TargetMode="External"/><Relationship Id="rId406" Type="http://schemas.openxmlformats.org/officeDocument/2006/relationships/hyperlink" Target="https://portal.3gpp.org/desktopmodules/Specifications/SpecificationDetails.aspx?specificationId=3223" TargetMode="External"/><Relationship Id="rId960" Type="http://schemas.openxmlformats.org/officeDocument/2006/relationships/hyperlink" Target="https://portal.3gpp.org/desktopmodules/Specifications/SpecificationDetails.aspx?specificationId=3219" TargetMode="External"/><Relationship Id="rId1036" Type="http://schemas.openxmlformats.org/officeDocument/2006/relationships/hyperlink" Target="https://portal.3gpp.org/ngppapp/CreateTdoc.aspx?mode=view&amp;contributionId=1539989" TargetMode="External"/><Relationship Id="rId392" Type="http://schemas.openxmlformats.org/officeDocument/2006/relationships/hyperlink" Target="https://webapp.etsi.org/teldir/ListPersDetails.asp?PersId=39674" TargetMode="External"/><Relationship Id="rId613" Type="http://schemas.openxmlformats.org/officeDocument/2006/relationships/hyperlink" Target="https://webapp.etsi.org/teldir/ListPersDetails.asp?PersId=90973" TargetMode="External"/><Relationship Id="rId697" Type="http://schemas.openxmlformats.org/officeDocument/2006/relationships/hyperlink" Target="https://portal.3gpp.org/desktopmodules/Release/ReleaseDetails.aspx?releaseId=193" TargetMode="External"/><Relationship Id="rId820" Type="http://schemas.openxmlformats.org/officeDocument/2006/relationships/hyperlink" Target="https://webapp.etsi.org/teldir/ListPersDetails.asp?PersId=83316" TargetMode="External"/><Relationship Id="rId918" Type="http://schemas.openxmlformats.org/officeDocument/2006/relationships/hyperlink" Target="https://portal.3gpp.org/desktopmodules/Release/ReleaseDetails.aspx?releaseId=193" TargetMode="External"/><Relationship Id="rId252" Type="http://schemas.openxmlformats.org/officeDocument/2006/relationships/hyperlink" Target="https://portal.3gpp.org/desktopmodules/Specifications/SpecificationDetails.aspx?specificationId=3228" TargetMode="External"/><Relationship Id="rId1103" Type="http://schemas.openxmlformats.org/officeDocument/2006/relationships/hyperlink" Target="https://portal.3gpp.org/desktopmodules/Release/ReleaseDetails.aspx?releaseId=192" TargetMode="External"/><Relationship Id="rId47" Type="http://schemas.openxmlformats.org/officeDocument/2006/relationships/hyperlink" Target="https://www.3gpp.org/ftp/TSG_RAN/WG3_Iu/TSGR3_123/Docs/R3-240402.zip" TargetMode="External"/><Relationship Id="rId112" Type="http://schemas.openxmlformats.org/officeDocument/2006/relationships/hyperlink" Target="https://www.3gpp.org/ftp/TSG_RAN/WG3_Iu/TSGR3_123/Docs/R3-240598.zip" TargetMode="External"/><Relationship Id="rId557" Type="http://schemas.openxmlformats.org/officeDocument/2006/relationships/hyperlink" Target="https://webapp.etsi.org/teldir/ListPersDetails.asp?PersId=58228" TargetMode="External"/><Relationship Id="rId764" Type="http://schemas.openxmlformats.org/officeDocument/2006/relationships/hyperlink" Target="https://portal.3gpp.org/desktopmodules/WorkItem/WorkItemDetails.aspx?workitemId=941107" TargetMode="External"/><Relationship Id="rId971" Type="http://schemas.openxmlformats.org/officeDocument/2006/relationships/hyperlink" Target="https://portal.3gpp.org/desktopmodules/Release/ReleaseDetails.aspx?releaseId=191" TargetMode="External"/><Relationship Id="rId196" Type="http://schemas.openxmlformats.org/officeDocument/2006/relationships/hyperlink" Target="https://www.3gpp.org/ftp/TSG_RAN/WG3_Iu/TSGR3_123/Docs/R3-240834.zip" TargetMode="External"/><Relationship Id="rId417" Type="http://schemas.openxmlformats.org/officeDocument/2006/relationships/hyperlink" Target="https://portal.3gpp.org/desktopmodules/Release/ReleaseDetails.aspx?releaseId=193" TargetMode="External"/><Relationship Id="rId624" Type="http://schemas.openxmlformats.org/officeDocument/2006/relationships/hyperlink" Target="https://www.3gpp.org/ftp/TSG_RAN/WG3_Iu/TSGR3_123/Docs/R3-241043.zip" TargetMode="External"/><Relationship Id="rId831" Type="http://schemas.openxmlformats.org/officeDocument/2006/relationships/hyperlink" Target="https://www.3gpp.org/ftp/TSG_RAN/WG3_Iu/TSGR3_123/Docs/R3-241140.zip" TargetMode="External"/><Relationship Id="rId1047" Type="http://schemas.openxmlformats.org/officeDocument/2006/relationships/hyperlink" Target="https://webapp.etsi.org/teldir/ListPersDetails.asp?PersId=90973" TargetMode="External"/><Relationship Id="rId263" Type="http://schemas.openxmlformats.org/officeDocument/2006/relationships/hyperlink" Target="https://portal.3gpp.org/desktopmodules/Specifications/SpecificationDetails.aspx?specificationId=3228" TargetMode="External"/><Relationship Id="rId470" Type="http://schemas.openxmlformats.org/officeDocument/2006/relationships/hyperlink" Target="https://portal.3gpp.org/desktopmodules/Specifications/SpecificationDetails.aspx?specificationId=3219" TargetMode="External"/><Relationship Id="rId929"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ngppapp/CreateTdoc.aspx?mode=view&amp;contributionId=1540049" TargetMode="External"/><Relationship Id="rId58" Type="http://schemas.openxmlformats.org/officeDocument/2006/relationships/hyperlink" Target="https://webapp.etsi.org/teldir/ListPersDetails.asp?PersId=105532" TargetMode="External"/><Relationship Id="rId123" Type="http://schemas.openxmlformats.org/officeDocument/2006/relationships/hyperlink" Target="https://www.3gpp.org/ftp/TSG_RAN/WG3_Iu/TSGR3_123/Docs/R3-240613.zip" TargetMode="External"/><Relationship Id="rId330" Type="http://schemas.openxmlformats.org/officeDocument/2006/relationships/hyperlink" Target="https://www.3gpp.org/ftp/TSG_RAN/WG3_Iu/TSGR3_123/Docs/R3-240900.zip" TargetMode="External"/><Relationship Id="rId568" Type="http://schemas.openxmlformats.org/officeDocument/2006/relationships/hyperlink" Target="https://www.3gpp.org/ftp/TSG_RAN/WG3_Iu/TSGR3_123/Docs/R3-241030.zip" TargetMode="External"/><Relationship Id="rId775" Type="http://schemas.openxmlformats.org/officeDocument/2006/relationships/hyperlink" Target="https://portal.3gpp.org/desktopmodules/Specifications/SpecificationDetails.aspx?specificationId=3219" TargetMode="External"/><Relationship Id="rId982" Type="http://schemas.openxmlformats.org/officeDocument/2006/relationships/hyperlink" Target="https://portal.3gpp.org/ngppapp/CreateTdoc.aspx?mode=view&amp;contributionId=1540029" TargetMode="External"/><Relationship Id="rId428" Type="http://schemas.openxmlformats.org/officeDocument/2006/relationships/hyperlink" Target="https://portal.3gpp.org/ngppapp/CreateTdoc.aspx?mode=view&amp;contributionId=1532746" TargetMode="External"/><Relationship Id="rId635" Type="http://schemas.openxmlformats.org/officeDocument/2006/relationships/hyperlink" Target="https://www.3gpp.org/ftp/TSG_RAN/WG3_Iu/TSGR3_123/Docs/R3-241047.zip" TargetMode="External"/><Relationship Id="rId842" Type="http://schemas.openxmlformats.org/officeDocument/2006/relationships/hyperlink" Target="https://portal.3gpp.org/desktopmodules/WorkItem/WorkItemDetails.aspx?workitemId=940199" TargetMode="External"/><Relationship Id="rId1058" Type="http://schemas.openxmlformats.org/officeDocument/2006/relationships/hyperlink" Target="https://www.3gpp.org/ftp/TSG_RAN/WG3_Iu/TSGR3_123/Docs/R3-241194.zip" TargetMode="External"/><Relationship Id="rId274" Type="http://schemas.openxmlformats.org/officeDocument/2006/relationships/hyperlink" Target="https://portal.3gpp.org/desktopmodules/Specifications/SpecificationDetails.aspx?specificationId=2452" TargetMode="External"/><Relationship Id="rId481" Type="http://schemas.openxmlformats.org/officeDocument/2006/relationships/hyperlink" Target="https://portal.3gpp.org/desktopmodules/Release/ReleaseDetails.aspx?releaseId=190" TargetMode="External"/><Relationship Id="rId702" Type="http://schemas.openxmlformats.org/officeDocument/2006/relationships/hyperlink" Target="https://portal.3gpp.org/ngppapp/CreateTdoc.aspx?mode=view&amp;contributionId=1539850" TargetMode="External"/><Relationship Id="rId1125" Type="http://schemas.openxmlformats.org/officeDocument/2006/relationships/hyperlink" Target="https://portal.3gpp.org/ngppapp/CreateTdoc.aspx?mode=view&amp;contributionId=1539800" TargetMode="External"/><Relationship Id="rId69" Type="http://schemas.openxmlformats.org/officeDocument/2006/relationships/hyperlink" Target="https://portal.3gpp.org/desktopmodules/Release/ReleaseDetails.aspx?releaseId=193" TargetMode="External"/><Relationship Id="rId134" Type="http://schemas.openxmlformats.org/officeDocument/2006/relationships/hyperlink" Target="https://webapp.etsi.org/teldir/ListPersDetails.asp?PersId=35013" TargetMode="External"/><Relationship Id="rId579" Type="http://schemas.openxmlformats.org/officeDocument/2006/relationships/hyperlink" Target="https://portal.3gpp.org/desktopmodules/WorkItem/WorkItemDetails.aspx?workitemId=940198" TargetMode="External"/><Relationship Id="rId786" Type="http://schemas.openxmlformats.org/officeDocument/2006/relationships/hyperlink" Target="https://portal.3gpp.org/desktopmodules/Release/ReleaseDetails.aspx?releaseId=193" TargetMode="External"/><Relationship Id="rId993" Type="http://schemas.openxmlformats.org/officeDocument/2006/relationships/hyperlink" Target="https://webapp.etsi.org/teldir/ListPersDetails.asp?PersId=100039" TargetMode="External"/><Relationship Id="rId341" Type="http://schemas.openxmlformats.org/officeDocument/2006/relationships/hyperlink" Target="https://www.3gpp.org/ftp/TSG_RAN/WG3_Iu/TSGR3_123/Docs/R3-240919.zip" TargetMode="External"/><Relationship Id="rId439" Type="http://schemas.openxmlformats.org/officeDocument/2006/relationships/hyperlink" Target="https://webapp.etsi.org/teldir/ListPersDetails.asp?PersId=90408" TargetMode="External"/><Relationship Id="rId646" Type="http://schemas.openxmlformats.org/officeDocument/2006/relationships/hyperlink" Target="https://portal.3gpp.org/desktopmodules/WorkItem/WorkItemDetails.aspx?workitemId=940199" TargetMode="External"/><Relationship Id="rId1069" Type="http://schemas.openxmlformats.org/officeDocument/2006/relationships/hyperlink" Target="https://portal.3gpp.org/desktopmodules/WorkItem/WorkItemDetails.aspx?workitemId=981138" TargetMode="External"/><Relationship Id="rId201" Type="http://schemas.openxmlformats.org/officeDocument/2006/relationships/hyperlink" Target="https://www.3gpp.org/ftp/TSG_RAN/WG3_Iu/TSGR3_123/Docs/R3-240835.zip" TargetMode="External"/><Relationship Id="rId28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Specifications/SpecificationDetails.aspx?specificationId=3223" TargetMode="External"/><Relationship Id="rId853" Type="http://schemas.openxmlformats.org/officeDocument/2006/relationships/hyperlink" Target="https://portal.3gpp.org/desktopmodules/Specifications/SpecificationDetails.aspx?specificationId=3957" TargetMode="External"/><Relationship Id="rId1136" Type="http://schemas.openxmlformats.org/officeDocument/2006/relationships/hyperlink" Target="https://webapp.etsi.org/teldir/ListPersDetails.asp?PersId=47264" TargetMode="External"/><Relationship Id="rId492" Type="http://schemas.openxmlformats.org/officeDocument/2006/relationships/hyperlink" Target="https://portal.3gpp.org/ngppapp/CreateTdoc.aspx?mode=view&amp;contributionId=1535239" TargetMode="External"/><Relationship Id="rId713" Type="http://schemas.openxmlformats.org/officeDocument/2006/relationships/hyperlink" Target="https://portal.3gpp.org/ngppapp/CreateTdoc.aspx?mode=view&amp;contributionId=1533720" TargetMode="External"/><Relationship Id="rId797" Type="http://schemas.openxmlformats.org/officeDocument/2006/relationships/hyperlink" Target="https://portal.3gpp.org/ngppapp/CreateTdoc.aspx?mode=view&amp;contributionId=1539880" TargetMode="External"/><Relationship Id="rId920" Type="http://schemas.openxmlformats.org/officeDocument/2006/relationships/hyperlink" Target="https://portal.3gpp.org/desktopmodules/WorkItem/WorkItemDetails.aspx?workitemId=941108" TargetMode="External"/><Relationship Id="rId145" Type="http://schemas.openxmlformats.org/officeDocument/2006/relationships/hyperlink" Target="https://portal.3gpp.org/desktopmodules/Release/ReleaseDetails.aspx?releaseId=193" TargetMode="External"/><Relationship Id="rId352" Type="http://schemas.openxmlformats.org/officeDocument/2006/relationships/hyperlink" Target="https://webapp.etsi.org/teldir/ListPersDetails.asp?PersId=85003" TargetMode="External"/><Relationship Id="rId212" Type="http://schemas.openxmlformats.org/officeDocument/2006/relationships/hyperlink" Target="https://www.3gpp.org/ftp/TSG_RAN/WG3_Iu/TSGR3_123/Docs/R3-240841.zip" TargetMode="External"/><Relationship Id="rId657" Type="http://schemas.openxmlformats.org/officeDocument/2006/relationships/hyperlink" Target="https://portal.3gpp.org/desktopmodules/WorkItem/WorkItemDetails.aspx?workitemId=860146" TargetMode="External"/><Relationship Id="rId864"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Release/ReleaseDetails.aspx?releaseId=193" TargetMode="External"/><Relationship Id="rId724" Type="http://schemas.openxmlformats.org/officeDocument/2006/relationships/hyperlink" Target="https://webapp.etsi.org/teldir/ListPersDetails.asp?PersId=81622" TargetMode="External"/><Relationship Id="rId931" Type="http://schemas.openxmlformats.org/officeDocument/2006/relationships/hyperlink" Target="https://portal.3gpp.org/desktopmodules/WorkItem/WorkItemDetails.aspx?workitemId=941108" TargetMode="External"/><Relationship Id="rId1147" Type="http://schemas.openxmlformats.org/officeDocument/2006/relationships/hyperlink" Target="https://www.3gpp.org/ftp/TSG_RAN/WG3_Iu/TSGR3_123/Docs/R3-241213.zip" TargetMode="External"/><Relationship Id="rId60" Type="http://schemas.openxmlformats.org/officeDocument/2006/relationships/hyperlink" Target="https://portal.3gpp.org/desktopmodules/Specifications/SpecificationDetails.aspx?specificationId=3228" TargetMode="External"/><Relationship Id="rId156" Type="http://schemas.openxmlformats.org/officeDocument/2006/relationships/hyperlink" Target="https://portal.3gpp.org/desktopmodules/Specifications/SpecificationDetails.aspx?specificationId=3598" TargetMode="External"/><Relationship Id="rId363" Type="http://schemas.openxmlformats.org/officeDocument/2006/relationships/hyperlink" Target="https://webapp.etsi.org/teldir/ListPersDetails.asp?PersId=78585" TargetMode="External"/><Relationship Id="rId570" Type="http://schemas.openxmlformats.org/officeDocument/2006/relationships/hyperlink" Target="https://portal.3gpp.org/ngppapp/CreateTdoc.aspx?mode=view&amp;contributionId=1529617" TargetMode="External"/><Relationship Id="rId1007"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WorkItem/WorkItemDetails.aspx?workitemId=970179" TargetMode="External"/><Relationship Id="rId430" Type="http://schemas.openxmlformats.org/officeDocument/2006/relationships/hyperlink" Target="https://portal.3gpp.org/desktopmodules/Specifications/SpecificationDetails.aspx?specificationId=3228" TargetMode="External"/><Relationship Id="rId668" Type="http://schemas.openxmlformats.org/officeDocument/2006/relationships/hyperlink" Target="https://portal.3gpp.org/desktopmodules/Specifications/SpecificationDetails.aspx?specificationId=3228" TargetMode="External"/><Relationship Id="rId875" Type="http://schemas.openxmlformats.org/officeDocument/2006/relationships/hyperlink" Target="https://portal.3gpp.org/ngppapp/CreateTdoc.aspx?mode=view&amp;contributionId=1540015" TargetMode="External"/><Relationship Id="rId1060" Type="http://schemas.openxmlformats.org/officeDocument/2006/relationships/hyperlink" Target="https://portal.3gpp.org/ngppapp/CreateTdoc.aspx?mode=view&amp;contributionId=1539920" TargetMode="External"/><Relationship Id="rId18"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ngppapp/CreateTdoc.aspx?mode=view&amp;contributionId=1534546" TargetMode="External"/><Relationship Id="rId735" Type="http://schemas.openxmlformats.org/officeDocument/2006/relationships/hyperlink" Target="https://www.3gpp.org/ftp/TSG_RAN/WG3_Iu/TSGR3_123/Docs/R3-241116.zip" TargetMode="External"/><Relationship Id="rId942" Type="http://schemas.openxmlformats.org/officeDocument/2006/relationships/hyperlink" Target="https://portal.3gpp.org/desktopmodules/Specifications/SpecificationDetails.aspx?specificationId=3225" TargetMode="External"/><Relationship Id="rId167" Type="http://schemas.openxmlformats.org/officeDocument/2006/relationships/hyperlink" Target="https://portal.3gpp.org/desktopmodules/Specifications/SpecificationDetails.aspx?specificationId=3260" TargetMode="External"/><Relationship Id="rId374" Type="http://schemas.openxmlformats.org/officeDocument/2006/relationships/hyperlink" Target="https://www.3gpp.org/ftp/TSG_RAN/WG3_Iu/TSGR3_123/Docs/R3-240929.zip" TargetMode="External"/><Relationship Id="rId581" Type="http://schemas.openxmlformats.org/officeDocument/2006/relationships/hyperlink" Target="https://webapp.etsi.org/teldir/ListPersDetails.asp?PersId=88628" TargetMode="External"/><Relationship Id="rId1018" Type="http://schemas.openxmlformats.org/officeDocument/2006/relationships/hyperlink" Target="https://portal.3gpp.org/ngppapp/CreateTdoc.aspx?mode=view&amp;contributionId=1539986" TargetMode="External"/><Relationship Id="rId71" Type="http://schemas.openxmlformats.org/officeDocument/2006/relationships/hyperlink" Target="https://portal.3gpp.org/desktopmodules/WorkItem/WorkItemDetails.aspx?workitemId=941109" TargetMode="External"/><Relationship Id="rId234" Type="http://schemas.openxmlformats.org/officeDocument/2006/relationships/hyperlink" Target="https://portal.3gpp.org/desktopmodules/Specifications/SpecificationDetails.aspx?specificationId=3256" TargetMode="External"/><Relationship Id="rId679" Type="http://schemas.openxmlformats.org/officeDocument/2006/relationships/hyperlink" Target="https://portal.3gpp.org/desktopmodules/Release/ReleaseDetails.aspx?releaseId=193" TargetMode="External"/><Relationship Id="rId802" Type="http://schemas.openxmlformats.org/officeDocument/2006/relationships/hyperlink" Target="https://webapp.etsi.org/teldir/ListPersDetails.asp?PersId=96133" TargetMode="External"/><Relationship Id="rId886" Type="http://schemas.openxmlformats.org/officeDocument/2006/relationships/hyperlink" Target="https://webapp.etsi.org/teldir/ListPersDetails.asp?PersId=72237" TargetMode="External"/><Relationship Id="rId2" Type="http://schemas.openxmlformats.org/officeDocument/2006/relationships/hyperlink" Target="https://webapp.etsi.org/teldir/ListPersDetails.asp?PersId=68843" TargetMode="External"/><Relationship Id="rId29" Type="http://schemas.openxmlformats.org/officeDocument/2006/relationships/hyperlink" Target="https://portal.3gpp.org/desktopmodules/Release/ReleaseDetails.aspx?releaseId=191" TargetMode="External"/><Relationship Id="rId441" Type="http://schemas.openxmlformats.org/officeDocument/2006/relationships/hyperlink" Target="https://portal.3gpp.org/desktopmodules/Release/ReleaseDetails.aspx?releaseId=193" TargetMode="External"/><Relationship Id="rId539" Type="http://schemas.openxmlformats.org/officeDocument/2006/relationships/hyperlink" Target="https://webapp.etsi.org/teldir/ListPersDetails.asp?PersId=72237" TargetMode="External"/><Relationship Id="rId746" Type="http://schemas.openxmlformats.org/officeDocument/2006/relationships/hyperlink" Target="https://portal.3gpp.org/desktopmodules/WorkItem/WorkItemDetails.aspx?workitemId=941107" TargetMode="External"/><Relationship Id="rId1071" Type="http://schemas.openxmlformats.org/officeDocument/2006/relationships/hyperlink" Target="https://webapp.etsi.org/teldir/ListPersDetails.asp?PersId=62128" TargetMode="External"/><Relationship Id="rId178"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Release/ReleaseDetails.aspx?releaseId=191" TargetMode="External"/><Relationship Id="rId1029" Type="http://schemas.openxmlformats.org/officeDocument/2006/relationships/hyperlink" Target="https://webapp.etsi.org/teldir/ListPersDetails.asp?PersId=23120" TargetMode="External"/><Relationship Id="rId82" Type="http://schemas.openxmlformats.org/officeDocument/2006/relationships/hyperlink" Target="https://www.3gpp.org/ftp/TSG_RAN/WG3_Iu/TSGR3_123/Docs/R3-240509.zip" TargetMode="External"/><Relationship Id="rId385" Type="http://schemas.openxmlformats.org/officeDocument/2006/relationships/hyperlink" Target="https://portal.3gpp.org/desktopmodules/WorkItem/WorkItemDetails.aspx?workitemId=860153" TargetMode="External"/><Relationship Id="rId592" Type="http://schemas.openxmlformats.org/officeDocument/2006/relationships/hyperlink" Target="https://portal.3gpp.org/desktopmodules/Release/ReleaseDetails.aspx?releaseId=191" TargetMode="External"/><Relationship Id="rId606" Type="http://schemas.openxmlformats.org/officeDocument/2006/relationships/hyperlink" Target="https://www.3gpp.org/ftp/TSG_RAN/WG3_Iu/TSGR3_123/Docs/R3-241040.zip" TargetMode="External"/><Relationship Id="rId813" Type="http://schemas.openxmlformats.org/officeDocument/2006/relationships/hyperlink" Target="https://www.3gpp.org/ftp/TSG_RAN/WG3_Iu/TSGR3_123/Docs/R3-241135.zip" TargetMode="External"/><Relationship Id="rId245" Type="http://schemas.openxmlformats.org/officeDocument/2006/relationships/hyperlink" Target="https://portal.3gpp.org/desktopmodules/Release/ReleaseDetails.aspx?releaseId=192" TargetMode="External"/><Relationship Id="rId452" Type="http://schemas.openxmlformats.org/officeDocument/2006/relationships/hyperlink" Target="https://portal.3gpp.org/desktopmodules/Release/ReleaseDetails.aspx?releaseId=193" TargetMode="External"/><Relationship Id="rId897" Type="http://schemas.openxmlformats.org/officeDocument/2006/relationships/hyperlink" Target="https://www.3gpp.org/ftp/TSG_RAN/WG3_Iu/TSGR3_123/Docs/R3-241159.zip" TargetMode="External"/><Relationship Id="rId1082" Type="http://schemas.openxmlformats.org/officeDocument/2006/relationships/hyperlink" Target="https://www.3gpp.org/ftp/TSG_RAN/WG3_Iu/TSGR3_123/Docs/R3-241198.zip" TargetMode="External"/><Relationship Id="rId105" Type="http://schemas.openxmlformats.org/officeDocument/2006/relationships/hyperlink" Target="https://portal.3gpp.org/desktopmodules/Specifications/SpecificationDetails.aspx?specificationId=2446" TargetMode="External"/><Relationship Id="rId312" Type="http://schemas.openxmlformats.org/officeDocument/2006/relationships/hyperlink" Target="https://portal.3gpp.org/ngppapp/CreateTdoc.aspx?mode=view&amp;contributionId=1532825" TargetMode="External"/><Relationship Id="rId757" Type="http://schemas.openxmlformats.org/officeDocument/2006/relationships/hyperlink" Target="https://portal.3gpp.org/desktopmodules/Specifications/SpecificationDetails.aspx?specificationId=3228" TargetMode="External"/><Relationship Id="rId964" Type="http://schemas.openxmlformats.org/officeDocument/2006/relationships/hyperlink" Target="https://portal.3gpp.org/ngppapp/CreateTdoc.aspx?mode=view&amp;contributionId=1540033" TargetMode="External"/><Relationship Id="rId93" Type="http://schemas.openxmlformats.org/officeDocument/2006/relationships/hyperlink" Target="https://webapp.etsi.org/teldir/ListPersDetails.asp?PersId=35013"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www.3gpp.org/ftp/TSG_RAN/WG3_Iu/TSGR3_123/Docs/R3-240936.zip" TargetMode="External"/><Relationship Id="rId617" Type="http://schemas.openxmlformats.org/officeDocument/2006/relationships/hyperlink" Target="https://portal.3gpp.org/desktopmodules/WorkItem/WorkItemDetails.aspx?workitemId=820170" TargetMode="External"/><Relationship Id="rId824" Type="http://schemas.openxmlformats.org/officeDocument/2006/relationships/hyperlink" Target="https://portal.3gpp.org/desktopmodules/WorkItem/WorkItemDetails.aspx?workitemId=941108" TargetMode="External"/><Relationship Id="rId256" Type="http://schemas.openxmlformats.org/officeDocument/2006/relationships/hyperlink" Target="https://portal.3gpp.org/ngppapp/CreateTdoc.aspx?mode=view&amp;contributionId=1532865" TargetMode="External"/><Relationship Id="rId463" Type="http://schemas.openxmlformats.org/officeDocument/2006/relationships/hyperlink" Target="https://portal.3gpp.org/desktopmodules/Release/ReleaseDetails.aspx?releaseId=193" TargetMode="External"/><Relationship Id="rId670" Type="http://schemas.openxmlformats.org/officeDocument/2006/relationships/hyperlink" Target="https://www.3gpp.org/ftp/TSG_RAN/WG3_Iu/TSGR3_123/Docs/R3-241061.zip" TargetMode="External"/><Relationship Id="rId1093" Type="http://schemas.openxmlformats.org/officeDocument/2006/relationships/hyperlink" Target="https://portal.3gpp.org/desktopmodules/WorkItem/WorkItemDetails.aspx?workitemId=750167" TargetMode="External"/><Relationship Id="rId1107" Type="http://schemas.openxmlformats.org/officeDocument/2006/relationships/hyperlink" Target="https://webapp.etsi.org/teldir/ListPersDetails.asp?PersId=45408" TargetMode="External"/><Relationship Id="rId116" Type="http://schemas.openxmlformats.org/officeDocument/2006/relationships/hyperlink" Target="https://portal.3gpp.org/desktopmodules/Specifications/SpecificationDetails.aspx?specificationId=2462" TargetMode="External"/><Relationship Id="rId323" Type="http://schemas.openxmlformats.org/officeDocument/2006/relationships/hyperlink" Target="https://webapp.etsi.org/teldir/ListPersDetails.asp?PersId=75302" TargetMode="External"/><Relationship Id="rId530" Type="http://schemas.openxmlformats.org/officeDocument/2006/relationships/hyperlink" Target="https://portal.3gpp.org/desktopmodules/Specifications/SpecificationDetails.aspx?specificationId=3223" TargetMode="External"/><Relationship Id="rId768" Type="http://schemas.openxmlformats.org/officeDocument/2006/relationships/hyperlink" Target="https://portal.3gpp.org/desktopmodules/Release/ReleaseDetails.aspx?releaseId=193" TargetMode="External"/><Relationship Id="rId975" Type="http://schemas.openxmlformats.org/officeDocument/2006/relationships/hyperlink" Target="https://webapp.etsi.org/teldir/ListPersDetails.asp?PersId=100039" TargetMode="External"/><Relationship Id="rId20" Type="http://schemas.openxmlformats.org/officeDocument/2006/relationships/hyperlink" Target="https://portal.3gpp.org/desktopmodules/WorkItem/WorkItemDetails.aspx?workitemId=941107" TargetMode="External"/><Relationship Id="rId628" Type="http://schemas.openxmlformats.org/officeDocument/2006/relationships/hyperlink" Target="https://portal.3gpp.org/desktopmodules/Specifications/SpecificationDetails.aspx?specificationId=3260" TargetMode="External"/><Relationship Id="rId835" Type="http://schemas.openxmlformats.org/officeDocument/2006/relationships/hyperlink" Target="https://portal.3gpp.org/desktopmodules/Specifications/SpecificationDetails.aspx?specificationId=3260" TargetMode="External"/><Relationship Id="rId267"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ngppapp/CreateTdoc.aspx?mode=view&amp;contributionId=1534519" TargetMode="External"/><Relationship Id="rId1020" Type="http://schemas.openxmlformats.org/officeDocument/2006/relationships/hyperlink" Target="https://portal.3gpp.org/desktopmodules/Specifications/SpecificationDetails.aspx?specificationId=2446" TargetMode="External"/><Relationship Id="rId1118" Type="http://schemas.openxmlformats.org/officeDocument/2006/relationships/hyperlink" Target="https://webapp.etsi.org/teldir/ListPersDetails.asp?PersId=82615" TargetMode="External"/><Relationship Id="rId127" Type="http://schemas.openxmlformats.org/officeDocument/2006/relationships/hyperlink" Target="https://portal.3gpp.org/desktopmodules/WorkItem/WorkItemDetails.aspx?workitemId=920042" TargetMode="External"/><Relationship Id="rId681" Type="http://schemas.openxmlformats.org/officeDocument/2006/relationships/hyperlink" Target="https://portal.3gpp.org/desktopmodules/WorkItem/WorkItemDetails.aspx?workitemId=941108" TargetMode="External"/><Relationship Id="rId779" Type="http://schemas.openxmlformats.org/officeDocument/2006/relationships/hyperlink" Target="https://portal.3gpp.org/ngppapp/CreateTdoc.aspx?mode=view&amp;contributionId=1540018" TargetMode="External"/><Relationship Id="rId902" Type="http://schemas.openxmlformats.org/officeDocument/2006/relationships/hyperlink" Target="https://portal.3gpp.org/desktopmodules/WorkItem/WorkItemDetails.aspx?workitemId=991137" TargetMode="External"/><Relationship Id="rId986" Type="http://schemas.openxmlformats.org/officeDocument/2006/relationships/hyperlink" Target="https://www.3gpp.org/ftp/TSG_RAN/WG3_Iu/TSGR3_123/Docs/R3-241179.zip" TargetMode="External"/><Relationship Id="rId31" Type="http://schemas.openxmlformats.org/officeDocument/2006/relationships/hyperlink" Target="https://portal.3gpp.org/desktopmodules/WorkItem/WorkItemDetails.aspx?workitemId=820170" TargetMode="External"/><Relationship Id="rId334" Type="http://schemas.openxmlformats.org/officeDocument/2006/relationships/hyperlink" Target="https://portal.3gpp.org/desktopmodules/Specifications/SpecificationDetails.aspx?specificationId=3257" TargetMode="External"/><Relationship Id="rId541" Type="http://schemas.openxmlformats.org/officeDocument/2006/relationships/hyperlink" Target="https://portal.3gpp.org/desktopmodules/Release/ReleaseDetails.aspx?releaseId=193" TargetMode="External"/><Relationship Id="rId639" Type="http://schemas.openxmlformats.org/officeDocument/2006/relationships/hyperlink" Target="https://portal.3gpp.org/desktopmodules/Specifications/SpecificationDetails.aspx?specificationId=3223" TargetMode="External"/><Relationship Id="rId180" Type="http://schemas.openxmlformats.org/officeDocument/2006/relationships/hyperlink" Target="https://www.3gpp.org/ftp/TSG_RAN/WG3_Iu/TSGR3_123/Docs/R3-240830.zip" TargetMode="External"/><Relationship Id="rId278" Type="http://schemas.openxmlformats.org/officeDocument/2006/relationships/hyperlink" Target="https://portal.3gpp.org/ngppapp/CreateTdoc.aspx?mode=view&amp;contributionId=1533719" TargetMode="External"/><Relationship Id="rId401" Type="http://schemas.openxmlformats.org/officeDocument/2006/relationships/hyperlink" Target="https://portal.3gpp.org/desktopmodules/WorkItem/WorkItemDetails.aspx?workitemId=941108" TargetMode="External"/><Relationship Id="rId846"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Release/ReleaseDetails.aspx?releaseId=193" TargetMode="External"/><Relationship Id="rId1129" Type="http://schemas.openxmlformats.org/officeDocument/2006/relationships/hyperlink" Target="https://www.3gpp.org/ftp/TSG_RAN/WG3_Iu/TSGR3_123/Docs/R3-241209.zip" TargetMode="External"/><Relationship Id="rId485" Type="http://schemas.openxmlformats.org/officeDocument/2006/relationships/hyperlink" Target="https://webapp.etsi.org/teldir/ListPersDetails.asp?PersId=58228" TargetMode="External"/><Relationship Id="rId692" Type="http://schemas.openxmlformats.org/officeDocument/2006/relationships/hyperlink" Target="https://portal.3gpp.org/desktopmodules/Specifications/SpecificationDetails.aspx?specificationId=3228" TargetMode="External"/><Relationship Id="rId706" Type="http://schemas.openxmlformats.org/officeDocument/2006/relationships/hyperlink" Target="https://www.3gpp.org/ftp/TSG_RAN/WG3_Iu/TSGR3_123/Docs/R3-241082.zip" TargetMode="External"/><Relationship Id="rId913" Type="http://schemas.openxmlformats.org/officeDocument/2006/relationships/hyperlink" Target="https://portal.3gpp.org/desktopmodules/Specifications/SpecificationDetails.aspx?specificationId=3225" TargetMode="External"/><Relationship Id="rId42" Type="http://schemas.openxmlformats.org/officeDocument/2006/relationships/hyperlink" Target="https://www.3gpp.org/ftp/TSG_RAN/WG3_Iu/TSGR3_123/Docs/R3-240401.zip" TargetMode="External"/><Relationship Id="rId84" Type="http://schemas.openxmlformats.org/officeDocument/2006/relationships/hyperlink" Target="https://portal.3gpp.org/desktopmodules/Release/ReleaseDetails.aspx?releaseId=193" TargetMode="External"/><Relationship Id="rId138" Type="http://schemas.openxmlformats.org/officeDocument/2006/relationships/hyperlink" Target="https://www.3gpp.org/ftp/TSG_RAN/WG3_Iu/TSGR3_123/Docs/R3-240716.zip" TargetMode="External"/><Relationship Id="rId345" Type="http://schemas.openxmlformats.org/officeDocument/2006/relationships/hyperlink" Target="https://portal.3gpp.org/desktopmodules/Specifications/SpecificationDetails.aspx?specificationId=3439" TargetMode="External"/><Relationship Id="rId387" Type="http://schemas.openxmlformats.org/officeDocument/2006/relationships/hyperlink" Target="https://webapp.etsi.org/teldir/ListPersDetails.asp?PersId=39674" TargetMode="External"/><Relationship Id="rId510" Type="http://schemas.openxmlformats.org/officeDocument/2006/relationships/hyperlink" Target="https://portal.3gpp.org/ngppapp/CreateTdoc.aspx?mode=view&amp;contributionId=1532819" TargetMode="External"/><Relationship Id="rId552" Type="http://schemas.openxmlformats.org/officeDocument/2006/relationships/hyperlink" Target="https://portal.3gpp.org/ngppapp/CreateTdoc.aspx?mode=view&amp;contributionId=1539912" TargetMode="External"/><Relationship Id="rId594" Type="http://schemas.openxmlformats.org/officeDocument/2006/relationships/hyperlink" Target="https://portal.3gpp.org/desktopmodules/WorkItem/WorkItemDetails.aspx?workitemId=780171" TargetMode="External"/><Relationship Id="rId608" Type="http://schemas.openxmlformats.org/officeDocument/2006/relationships/hyperlink" Target="https://portal.3gpp.org/ngppapp/CreateTdoc.aspx?mode=view&amp;contributionId=1533403" TargetMode="External"/><Relationship Id="rId815" Type="http://schemas.openxmlformats.org/officeDocument/2006/relationships/hyperlink" Target="https://portal.3gpp.org/ngppapp/CreateTdoc.aspx?mode=view&amp;contributionId=1531343" TargetMode="External"/><Relationship Id="rId997" Type="http://schemas.openxmlformats.org/officeDocument/2006/relationships/hyperlink" Target="https://portal.3gpp.org/desktopmodules/WorkItem/WorkItemDetails.aspx?workitemId=860150" TargetMode="External"/><Relationship Id="rId191" Type="http://schemas.openxmlformats.org/officeDocument/2006/relationships/hyperlink" Target="https://www.3gpp.org/ftp/TSG_RAN/WG3_Iu/TSGR3_123/Docs/R3-240833.zip" TargetMode="External"/><Relationship Id="rId205" Type="http://schemas.openxmlformats.org/officeDocument/2006/relationships/hyperlink" Target="https://portal.3gpp.org/desktopmodules/Specifications/SpecificationDetails.aspx?specificationId=3439" TargetMode="External"/><Relationship Id="rId247" Type="http://schemas.openxmlformats.org/officeDocument/2006/relationships/hyperlink" Target="https://portal.3gpp.org/desktopmodules/WorkItem/WorkItemDetails.aspx?workitemId=860153" TargetMode="External"/><Relationship Id="rId412" Type="http://schemas.openxmlformats.org/officeDocument/2006/relationships/hyperlink" Target="https://portal.3gpp.org/desktopmodules/Specifications/SpecificationDetails.aspx?specificationId=3228" TargetMode="External"/><Relationship Id="rId857" Type="http://schemas.openxmlformats.org/officeDocument/2006/relationships/hyperlink" Target="https://portal.3gpp.org/ngppapp/CreateTdoc.aspx?mode=view&amp;contributionId=1539956" TargetMode="External"/><Relationship Id="rId899" Type="http://schemas.openxmlformats.org/officeDocument/2006/relationships/hyperlink" Target="https://portal.3gpp.org/ngppapp/CreateTdoc.aspx?mode=view&amp;contributionId=1539934" TargetMode="External"/><Relationship Id="rId1000" Type="http://schemas.openxmlformats.org/officeDocument/2006/relationships/hyperlink" Target="https://portal.3gpp.org/ngppapp/CreateTdoc.aspx?mode=view&amp;contributionId=1540032" TargetMode="External"/><Relationship Id="rId1042" Type="http://schemas.openxmlformats.org/officeDocument/2006/relationships/hyperlink" Target="https://portal.3gpp.org/ngppapp/CreateTdoc.aspx?mode=view&amp;contributionId=1540088" TargetMode="External"/><Relationship Id="rId1084" Type="http://schemas.openxmlformats.org/officeDocument/2006/relationships/hyperlink" Target="https://portal.3gpp.org/ngppapp/CreateTdoc.aspx?mode=view&amp;contributionId=1520487" TargetMode="External"/><Relationship Id="rId107" Type="http://schemas.openxmlformats.org/officeDocument/2006/relationships/hyperlink" Target="https://www.3gpp.org/ftp/TSG_RAN/WG3_Iu/TSGR3_123/Docs/R3-240545.zip" TargetMode="External"/><Relationship Id="rId289" Type="http://schemas.openxmlformats.org/officeDocument/2006/relationships/hyperlink" Target="https://webapp.etsi.org/teldir/ListPersDetails.asp?PersId=90408" TargetMode="External"/><Relationship Id="rId454" Type="http://schemas.openxmlformats.org/officeDocument/2006/relationships/hyperlink" Target="https://portal.3gpp.org/desktopmodules/WorkItem/WorkItemDetails.aspx?workitemId=860150" TargetMode="External"/><Relationship Id="rId496" Type="http://schemas.openxmlformats.org/officeDocument/2006/relationships/hyperlink" Target="https://www.3gpp.org/ftp/TSG_RAN/WG3_Iu/TSGR3_123/Docs/R3-240968.zip" TargetMode="External"/><Relationship Id="rId661" Type="http://schemas.openxmlformats.org/officeDocument/2006/relationships/hyperlink" Target="https://portal.3gpp.org/desktopmodules/Release/ReleaseDetails.aspx?releaseId=193" TargetMode="External"/><Relationship Id="rId717" Type="http://schemas.openxmlformats.org/officeDocument/2006/relationships/hyperlink" Target="https://www.3gpp.org/ftp/TSG_RAN/WG3_Iu/TSGR3_123/Docs/R3-241089.zip" TargetMode="External"/><Relationship Id="rId759" Type="http://schemas.openxmlformats.org/officeDocument/2006/relationships/hyperlink" Target="https://www.3gpp.org/ftp/TSG_RAN/WG3_Iu/TSGR3_123/Docs/R3-241121.zip" TargetMode="External"/><Relationship Id="rId924" Type="http://schemas.openxmlformats.org/officeDocument/2006/relationships/hyperlink" Target="https://portal.3gpp.org/desktopmodules/Specifications/SpecificationDetails.aspx?specificationId=3257" TargetMode="External"/><Relationship Id="rId966" Type="http://schemas.openxmlformats.org/officeDocument/2006/relationships/hyperlink" Target="https://portal.3gpp.org/desktopmodules/Specifications/SpecificationDetails.aspx?specificationId=3219" TargetMode="External"/><Relationship Id="rId11" Type="http://schemas.openxmlformats.org/officeDocument/2006/relationships/hyperlink" Target="https://www.3gpp.org/ftp/TSG_RAN/WG3_Iu/TSGR3_123/Docs/R3-240326.zip" TargetMode="External"/><Relationship Id="rId53" Type="http://schemas.openxmlformats.org/officeDocument/2006/relationships/hyperlink" Target="https://webapp.etsi.org/teldir/ListPersDetails.asp?PersId=105532" TargetMode="External"/><Relationship Id="rId149" Type="http://schemas.openxmlformats.org/officeDocument/2006/relationships/hyperlink" Target="https://webapp.etsi.org/teldir/ListPersDetails.asp?PersId=35013" TargetMode="External"/><Relationship Id="rId314" Type="http://schemas.openxmlformats.org/officeDocument/2006/relationships/hyperlink" Target="https://portal.3gpp.org/desktopmodules/Specifications/SpecificationDetails.aspx?specificationId=3228" TargetMode="External"/><Relationship Id="rId356" Type="http://schemas.openxmlformats.org/officeDocument/2006/relationships/hyperlink" Target="https://www.3gpp.org/ftp/TSG_RAN/WG3_Iu/TSGR3_123/Docs/R3-240925.zip" TargetMode="External"/><Relationship Id="rId398" Type="http://schemas.openxmlformats.org/officeDocument/2006/relationships/hyperlink" Target="https://portal.3gpp.org/ngppapp/CreateTdoc.aspx?mode=view&amp;contributionId=1536368" TargetMode="External"/><Relationship Id="rId521" Type="http://schemas.openxmlformats.org/officeDocument/2006/relationships/hyperlink" Target="https://webapp.etsi.org/teldir/ListPersDetails.asp?PersId=82615" TargetMode="External"/><Relationship Id="rId563" Type="http://schemas.openxmlformats.org/officeDocument/2006/relationships/hyperlink" Target="https://webapp.etsi.org/teldir/ListPersDetails.asp?PersId=90396" TargetMode="External"/><Relationship Id="rId619" Type="http://schemas.openxmlformats.org/officeDocument/2006/relationships/hyperlink" Target="https://webapp.etsi.org/teldir/ListPersDetails.asp?PersId=90973" TargetMode="External"/><Relationship Id="rId770" Type="http://schemas.openxmlformats.org/officeDocument/2006/relationships/hyperlink" Target="https://portal.3gpp.org/desktopmodules/WorkItem/WorkItemDetails.aspx?workitemId=941110" TargetMode="External"/><Relationship Id="rId1151" Type="http://schemas.openxmlformats.org/officeDocument/2006/relationships/hyperlink" Target="https://portal.3gpp.org/desktopmodules/Specifications/SpecificationDetails.aspx?specificationId=3957" TargetMode="External"/><Relationship Id="rId95" Type="http://schemas.openxmlformats.org/officeDocument/2006/relationships/hyperlink" Target="https://portal.3gpp.org/desktopmodules/Specifications/SpecificationDetails.aspx?specificationId=3260" TargetMode="External"/><Relationship Id="rId160"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228" TargetMode="External"/><Relationship Id="rId423" Type="http://schemas.openxmlformats.org/officeDocument/2006/relationships/hyperlink" Target="https://portal.3gpp.org/desktopmodules/Release/ReleaseDetails.aspx?releaseId=193" TargetMode="External"/><Relationship Id="rId826" Type="http://schemas.openxmlformats.org/officeDocument/2006/relationships/hyperlink" Target="https://webapp.etsi.org/teldir/ListPersDetails.asp?PersId=81622" TargetMode="External"/><Relationship Id="rId868" Type="http://schemas.openxmlformats.org/officeDocument/2006/relationships/hyperlink" Target="https://webapp.etsi.org/teldir/ListPersDetails.asp?PersId=90396" TargetMode="External"/><Relationship Id="rId1011" Type="http://schemas.openxmlformats.org/officeDocument/2006/relationships/hyperlink" Target="https://webapp.etsi.org/teldir/ListPersDetails.asp?PersId=88630" TargetMode="External"/><Relationship Id="rId1053" Type="http://schemas.openxmlformats.org/officeDocument/2006/relationships/hyperlink" Target="https://webapp.etsi.org/teldir/ListPersDetails.asp?PersId=100039" TargetMode="External"/><Relationship Id="rId1109" Type="http://schemas.openxmlformats.org/officeDocument/2006/relationships/hyperlink" Target="https://portal.3gpp.org/desktopmodules/Release/ReleaseDetails.aspx?releaseId=193" TargetMode="External"/><Relationship Id="rId258" Type="http://schemas.openxmlformats.org/officeDocument/2006/relationships/hyperlink" Target="https://portal.3gpp.org/desktopmodules/Specifications/SpecificationDetails.aspx?specificationId=3228" TargetMode="External"/><Relationship Id="rId465" Type="http://schemas.openxmlformats.org/officeDocument/2006/relationships/hyperlink" Target="https://portal.3gpp.org/desktopmodules/WorkItem/WorkItemDetails.aspx?workitemId=941102" TargetMode="External"/><Relationship Id="rId630" Type="http://schemas.openxmlformats.org/officeDocument/2006/relationships/hyperlink" Target="https://www.3gpp.org/ftp/TSG_RAN/WG3_Iu/TSGR3_123/Docs/R3-241046.zip" TargetMode="External"/><Relationship Id="rId672" Type="http://schemas.openxmlformats.org/officeDocument/2006/relationships/hyperlink" Target="https://portal.3gpp.org/ngppapp/CreateTdoc.aspx?mode=view&amp;contributionId=1539798" TargetMode="External"/><Relationship Id="rId728" Type="http://schemas.openxmlformats.org/officeDocument/2006/relationships/hyperlink" Target="https://portal.3gpp.org/desktopmodules/WorkItem/WorkItemDetails.aspx?workitemId=940198" TargetMode="External"/><Relationship Id="rId935" Type="http://schemas.openxmlformats.org/officeDocument/2006/relationships/hyperlink" Target="https://portal.3gpp.org/desktopmodules/Release/ReleaseDetails.aspx?releaseId=193" TargetMode="External"/><Relationship Id="rId1095" Type="http://schemas.openxmlformats.org/officeDocument/2006/relationships/hyperlink" Target="https://webapp.etsi.org/teldir/ListPersDetails.asp?PersId=45408" TargetMode="External"/><Relationship Id="rId22" Type="http://schemas.openxmlformats.org/officeDocument/2006/relationships/hyperlink" Target="https://webapp.etsi.org/teldir/ListPersDetails.asp?PersId=43714" TargetMode="External"/><Relationship Id="rId64" Type="http://schemas.openxmlformats.org/officeDocument/2006/relationships/hyperlink" Target="https://portal.3gpp.org/desktopmodules/Release/ReleaseDetails.aspx?releaseId=193" TargetMode="External"/><Relationship Id="rId118" Type="http://schemas.openxmlformats.org/officeDocument/2006/relationships/hyperlink" Target="https://www.3gpp.org/ftp/TSG_RAN/WG3_Iu/TSGR3_123/Docs/R3-240612.zip" TargetMode="External"/><Relationship Id="rId325" Type="http://schemas.openxmlformats.org/officeDocument/2006/relationships/hyperlink" Target="https://portal.3gpp.org/desktopmodules/Specifications/SpecificationDetails.aspx?specificationId=3228" TargetMode="External"/><Relationship Id="rId367" Type="http://schemas.openxmlformats.org/officeDocument/2006/relationships/hyperlink" Target="https://portal.3gpp.org/desktopmodules/WorkItem/WorkItemDetails.aspx?workitemId=860153" TargetMode="External"/><Relationship Id="rId532" Type="http://schemas.openxmlformats.org/officeDocument/2006/relationships/hyperlink" Target="https://www.3gpp.org/ftp/TSG_RAN/WG3_Iu/TSGR3_123/Docs/R3-241015.zip" TargetMode="External"/><Relationship Id="rId574" Type="http://schemas.openxmlformats.org/officeDocument/2006/relationships/hyperlink" Target="https://www.3gpp.org/ftp/TSG_RAN/WG3_Iu/TSGR3_123/Docs/R3-241031.zip" TargetMode="External"/><Relationship Id="rId977" Type="http://schemas.openxmlformats.org/officeDocument/2006/relationships/hyperlink" Target="https://portal.3gpp.org/desktopmodules/Release/ReleaseDetails.aspx?releaseId=192" TargetMode="External"/><Relationship Id="rId1120"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ngppapp/CreateTdoc.aspx?mode=view&amp;contributionId=1536338" TargetMode="External"/><Relationship Id="rId227"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228" TargetMode="External"/><Relationship Id="rId837" Type="http://schemas.openxmlformats.org/officeDocument/2006/relationships/hyperlink" Target="https://www.3gpp.org/ftp/TSG_RAN/WG3_Iu/TSGR3_123/Docs/R3-241141.zip" TargetMode="External"/><Relationship Id="rId879" Type="http://schemas.openxmlformats.org/officeDocument/2006/relationships/hyperlink" Target="https://www.3gpp.org/ftp/TSG_RAN/WG3_Iu/TSGR3_123/Docs/R3-241154.zip" TargetMode="External"/><Relationship Id="rId1022" Type="http://schemas.openxmlformats.org/officeDocument/2006/relationships/hyperlink" Target="https://www.3gpp.org/ftp/TSG_RAN/WG3_Iu/TSGR3_123/Docs/R3-241186.zip" TargetMode="External"/><Relationship Id="rId269" Type="http://schemas.openxmlformats.org/officeDocument/2006/relationships/hyperlink" Target="https://portal.3gpp.org/desktopmodules/WorkItem/WorkItemDetails.aspx?workitemId=941107" TargetMode="External"/><Relationship Id="rId434" Type="http://schemas.openxmlformats.org/officeDocument/2006/relationships/hyperlink" Target="https://portal.3gpp.org/ngppapp/CreateTdoc.aspx?mode=view&amp;contributionId=1529619" TargetMode="External"/><Relationship Id="rId476" Type="http://schemas.openxmlformats.org/officeDocument/2006/relationships/hyperlink" Target="https://portal.3gpp.org/desktopmodules/Specifications/SpecificationDetails.aspx?specificationId=3954" TargetMode="External"/><Relationship Id="rId641" Type="http://schemas.openxmlformats.org/officeDocument/2006/relationships/hyperlink" Target="https://www.3gpp.org/ftp/TSG_RAN/WG3_Iu/TSGR3_123/Docs/R3-241051.zip" TargetMode="External"/><Relationship Id="rId683" Type="http://schemas.openxmlformats.org/officeDocument/2006/relationships/hyperlink" Target="https://webapp.etsi.org/teldir/ListPersDetails.asp?PersId=90973" TargetMode="External"/><Relationship Id="rId739" Type="http://schemas.openxmlformats.org/officeDocument/2006/relationships/hyperlink" Target="https://portal.3gpp.org/desktopmodules/Specifications/SpecificationDetails.aspx?specificationId=3228" TargetMode="External"/><Relationship Id="rId890" Type="http://schemas.openxmlformats.org/officeDocument/2006/relationships/hyperlink" Target="https://portal.3gpp.org/desktopmodules/WorkItem/WorkItemDetails.aspx?workitemId=970180" TargetMode="External"/><Relationship Id="rId904" Type="http://schemas.openxmlformats.org/officeDocument/2006/relationships/hyperlink" Target="https://webapp.etsi.org/teldir/ListPersDetails.asp?PersId=90408" TargetMode="External"/><Relationship Id="rId1064" Type="http://schemas.openxmlformats.org/officeDocument/2006/relationships/hyperlink" Target="https://www.3gpp.org/ftp/TSG_RAN/WG3_Iu/TSGR3_123/Docs/R3-241195.zip" TargetMode="External"/><Relationship Id="rId33" Type="http://schemas.openxmlformats.org/officeDocument/2006/relationships/hyperlink" Target="https://webapp.etsi.org/teldir/ListPersDetails.asp?PersId=90973" TargetMode="External"/><Relationship Id="rId129" Type="http://schemas.openxmlformats.org/officeDocument/2006/relationships/hyperlink" Target="https://webapp.etsi.org/teldir/ListPersDetails.asp?PersId=35013" TargetMode="External"/><Relationship Id="rId280" Type="http://schemas.openxmlformats.org/officeDocument/2006/relationships/hyperlink" Target="https://portal.3gpp.org/desktopmodules/Specifications/SpecificationDetails.aspx?specificationId=3228" TargetMode="External"/><Relationship Id="rId336" Type="http://schemas.openxmlformats.org/officeDocument/2006/relationships/hyperlink" Target="https://www.3gpp.org/ftp/TSG_RAN/WG3_Iu/TSGR3_123/Docs/R3-240917.zip" TargetMode="External"/><Relationship Id="rId501" Type="http://schemas.openxmlformats.org/officeDocument/2006/relationships/hyperlink" Target="https://portal.3gpp.org/desktopmodules/WorkItem/WorkItemDetails.aspx?workitemId=750167" TargetMode="External"/><Relationship Id="rId543" Type="http://schemas.openxmlformats.org/officeDocument/2006/relationships/hyperlink" Target="https://portal.3gpp.org/desktopmodules/WorkItem/WorkItemDetails.aspx?workitemId=991136" TargetMode="External"/><Relationship Id="rId946" Type="http://schemas.openxmlformats.org/officeDocument/2006/relationships/hyperlink" Target="https://portal.3gpp.org/ngppapp/CreateTdoc.aspx?mode=view&amp;contributionId=1540035" TargetMode="External"/><Relationship Id="rId988" Type="http://schemas.openxmlformats.org/officeDocument/2006/relationships/hyperlink" Target="https://portal.3gpp.org/ngppapp/CreateTdoc.aspx?mode=view&amp;contributionId=1540030" TargetMode="External"/><Relationship Id="rId1131" Type="http://schemas.openxmlformats.org/officeDocument/2006/relationships/hyperlink" Target="https://portal.3gpp.org/ngppapp/CreateTdoc.aspx?mode=view&amp;contributionId=1540103" TargetMode="External"/><Relationship Id="rId75" Type="http://schemas.openxmlformats.org/officeDocument/2006/relationships/hyperlink" Target="https://portal.3gpp.org/desktopmodules/Specifications/SpecificationDetails.aspx?specificationId=3219" TargetMode="External"/><Relationship Id="rId140"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ngppapp/CreateTdoc.aspx?mode=view&amp;contributionId=1535059" TargetMode="External"/><Relationship Id="rId378" Type="http://schemas.openxmlformats.org/officeDocument/2006/relationships/hyperlink" Target="https://portal.3gpp.org/desktopmodules/Specifications/SpecificationDetails.aspx?specificationId=3228" TargetMode="External"/><Relationship Id="rId403" Type="http://schemas.openxmlformats.org/officeDocument/2006/relationships/hyperlink" Target="https://webapp.etsi.org/teldir/ListPersDetails.asp?PersId=85580" TargetMode="External"/><Relationship Id="rId585" Type="http://schemas.openxmlformats.org/officeDocument/2006/relationships/hyperlink" Target="https://www.3gpp.org/ftp/TSG_RAN/WG3_Iu/TSGR3_123/Docs/R3-241033.zip" TargetMode="External"/><Relationship Id="rId750"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Release/ReleaseDetails.aspx?releaseId=193" TargetMode="External"/><Relationship Id="rId806" Type="http://schemas.openxmlformats.org/officeDocument/2006/relationships/hyperlink" Target="https://portal.3gpp.org/desktopmodules/WorkItem/WorkItemDetails.aspx?workitemId=940198" TargetMode="External"/><Relationship Id="rId848" Type="http://schemas.openxmlformats.org/officeDocument/2006/relationships/hyperlink" Target="https://portal.3gpp.org/desktopmodules/WorkItem/WorkItemDetails.aspx?workitemId=941109" TargetMode="External"/><Relationship Id="rId1033" Type="http://schemas.openxmlformats.org/officeDocument/2006/relationships/hyperlink" Target="https://portal.3gpp.org/desktopmodules/WorkItem/WorkItemDetails.aspx?workitemId=920169" TargetMode="External"/><Relationship Id="rId6" Type="http://schemas.openxmlformats.org/officeDocument/2006/relationships/hyperlink" Target="https://www.3gpp.org/ftp/TSG_RAN/WG3_Iu/TSGR3_123/Docs/R3-240220.zip" TargetMode="External"/><Relationship Id="rId238" Type="http://schemas.openxmlformats.org/officeDocument/2006/relationships/hyperlink" Target="https://portal.3gpp.org/ngppapp/CreateTdoc.aspx?mode=view&amp;contributionId=1534524" TargetMode="External"/><Relationship Id="rId445" Type="http://schemas.openxmlformats.org/officeDocument/2006/relationships/hyperlink" Target="https://webapp.etsi.org/teldir/ListPersDetails.asp?PersId=90961" TargetMode="External"/><Relationship Id="rId487" Type="http://schemas.openxmlformats.org/officeDocument/2006/relationships/hyperlink" Target="https://portal.3gpp.org/desktopmodules/Release/ReleaseDetails.aspx?releaseId=191" TargetMode="External"/><Relationship Id="rId610" Type="http://schemas.openxmlformats.org/officeDocument/2006/relationships/hyperlink" Target="https://portal.3gpp.org/desktopmodules/Specifications/SpecificationDetails.aspx?specificationId=3219" TargetMode="External"/><Relationship Id="rId652" Type="http://schemas.openxmlformats.org/officeDocument/2006/relationships/hyperlink" Target="https://www.3gpp.org/ftp/TSG_RAN/WG3_Iu/TSGR3_123/Docs/R3-241058.zip" TargetMode="External"/><Relationship Id="rId694" Type="http://schemas.openxmlformats.org/officeDocument/2006/relationships/hyperlink" Target="https://www.3gpp.org/ftp/TSG_RAN/WG3_Iu/TSGR3_123/Docs/R3-241077.zip" TargetMode="External"/><Relationship Id="rId708" Type="http://schemas.openxmlformats.org/officeDocument/2006/relationships/hyperlink" Target="https://portal.3gpp.org/ngppapp/CreateTdoc.aspx?mode=view&amp;contributionId=1535922" TargetMode="External"/><Relationship Id="rId915" Type="http://schemas.openxmlformats.org/officeDocument/2006/relationships/hyperlink" Target="https://www.3gpp.org/ftp/TSG_RAN/WG3_Iu/TSGR3_123/Docs/R3-241164.zip" TargetMode="External"/><Relationship Id="rId1075" Type="http://schemas.openxmlformats.org/officeDocument/2006/relationships/hyperlink" Target="https://portal.3gpp.org/desktopmodules/WorkItem/WorkItemDetails.aspx?workitemId=981138" TargetMode="External"/><Relationship Id="rId291" Type="http://schemas.openxmlformats.org/officeDocument/2006/relationships/hyperlink" Target="https://portal.3gpp.org/desktopmodules/Release/ReleaseDetails.aspx?releaseId=193" TargetMode="External"/><Relationship Id="rId305" Type="http://schemas.openxmlformats.org/officeDocument/2006/relationships/hyperlink" Target="https://webapp.etsi.org/teldir/ListPersDetails.asp?PersId=105532" TargetMode="External"/><Relationship Id="rId347" Type="http://schemas.openxmlformats.org/officeDocument/2006/relationships/hyperlink" Target="https://webapp.etsi.org/teldir/ListPersDetails.asp?PersId=83316" TargetMode="External"/><Relationship Id="rId512" Type="http://schemas.openxmlformats.org/officeDocument/2006/relationships/hyperlink" Target="https://portal.3gpp.org/desktopmodules/Specifications/SpecificationDetails.aspx?specificationId=3223" TargetMode="External"/><Relationship Id="rId957" Type="http://schemas.openxmlformats.org/officeDocument/2006/relationships/hyperlink" Target="https://webapp.etsi.org/teldir/ListPersDetails.asp?PersId=100039" TargetMode="External"/><Relationship Id="rId999" Type="http://schemas.openxmlformats.org/officeDocument/2006/relationships/hyperlink" Target="https://webapp.etsi.org/teldir/ListPersDetails.asp?PersId=100039" TargetMode="External"/><Relationship Id="rId1100" Type="http://schemas.openxmlformats.org/officeDocument/2006/relationships/hyperlink" Target="https://www.3gpp.org/ftp/TSG_RAN/WG3_Iu/TSGR3_123/Docs/R3-241202.zip" TargetMode="External"/><Relationship Id="rId1142" Type="http://schemas.openxmlformats.org/officeDocument/2006/relationships/hyperlink" Target="https://webapp.etsi.org/teldir/ListPersDetails.asp?PersId=88466" TargetMode="External"/><Relationship Id="rId44" Type="http://schemas.openxmlformats.org/officeDocument/2006/relationships/hyperlink" Target="https://portal.3gpp.org/desktopmodules/Release/ReleaseDetails.aspx?releaseId=192" TargetMode="External"/><Relationship Id="rId86" Type="http://schemas.openxmlformats.org/officeDocument/2006/relationships/hyperlink" Target="https://portal.3gpp.org/desktopmodules/WorkItem/WorkItemDetails.aspx?workitemId=981139" TargetMode="External"/><Relationship Id="rId151" Type="http://schemas.openxmlformats.org/officeDocument/2006/relationships/hyperlink" Target="https://portal.3gpp.org/desktopmodules/Specifications/SpecificationDetails.aspx?specificationId=3597" TargetMode="External"/><Relationship Id="rId389" Type="http://schemas.openxmlformats.org/officeDocument/2006/relationships/hyperlink" Target="https://portal.3gpp.org/desktopmodules/Release/ReleaseDetails.aspx?releaseId=192" TargetMode="External"/><Relationship Id="rId554" Type="http://schemas.openxmlformats.org/officeDocument/2006/relationships/hyperlink" Target="https://portal.3gpp.org/desktopmodules/Specifications/SpecificationDetails.aspx?specificationId=3957" TargetMode="External"/><Relationship Id="rId596" Type="http://schemas.openxmlformats.org/officeDocument/2006/relationships/hyperlink" Target="https://webapp.etsi.org/teldir/ListPersDetails.asp?PersId=65743" TargetMode="External"/><Relationship Id="rId761" Type="http://schemas.openxmlformats.org/officeDocument/2006/relationships/hyperlink" Target="https://portal.3gpp.org/ngppapp/CreateTdoc.aspx?mode=view&amp;contributionId=1539951" TargetMode="External"/><Relationship Id="rId817" Type="http://schemas.openxmlformats.org/officeDocument/2006/relationships/hyperlink" Target="https://portal.3gpp.org/desktopmodules/Specifications/SpecificationDetails.aspx?specificationId=3260" TargetMode="External"/><Relationship Id="rId859" Type="http://schemas.openxmlformats.org/officeDocument/2006/relationships/hyperlink" Target="https://portal.3gpp.org/desktopmodules/Specifications/SpecificationDetails.aspx?specificationId=3440" TargetMode="External"/><Relationship Id="rId1002" Type="http://schemas.openxmlformats.org/officeDocument/2006/relationships/hyperlink" Target="https://portal.3gpp.org/desktopmodules/Specifications/SpecificationDetails.aspx?specificationId=3223" TargetMode="External"/><Relationship Id="rId193" Type="http://schemas.openxmlformats.org/officeDocument/2006/relationships/hyperlink" Target="https://portal.3gpp.org/ngppapp/CreateTdoc.aspx?mode=view&amp;contributionId=1533802" TargetMode="External"/><Relationship Id="rId207" Type="http://schemas.openxmlformats.org/officeDocument/2006/relationships/hyperlink" Target="https://webapp.etsi.org/teldir/ListPersDetails.asp?PersId=72237" TargetMode="External"/><Relationship Id="rId249" Type="http://schemas.openxmlformats.org/officeDocument/2006/relationships/hyperlink" Target="https://webapp.etsi.org/teldir/ListPersDetails.asp?PersId=88628" TargetMode="External"/><Relationship Id="rId414" Type="http://schemas.openxmlformats.org/officeDocument/2006/relationships/hyperlink" Target="https://www.3gpp.org/ftp/TSG_RAN/WG3_Iu/TSGR3_123/Docs/R3-240945.zip" TargetMode="External"/><Relationship Id="rId456" Type="http://schemas.openxmlformats.org/officeDocument/2006/relationships/hyperlink" Target="https://webapp.etsi.org/teldir/ListPersDetails.asp?PersId=58228" TargetMode="External"/><Relationship Id="rId498" Type="http://schemas.openxmlformats.org/officeDocument/2006/relationships/hyperlink" Target="https://portal.3gpp.org/ngppapp/CreateTdoc.aspx?mode=view&amp;contributionId=1535240" TargetMode="External"/><Relationship Id="rId621"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WorkItem/WorkItemDetails.aspx?workitemId=860146" TargetMode="External"/><Relationship Id="rId870" Type="http://schemas.openxmlformats.org/officeDocument/2006/relationships/hyperlink" Target="https://portal.3gpp.org/desktopmodules/Release/ReleaseDetails.aspx?releaseId=193" TargetMode="External"/><Relationship Id="rId1044" Type="http://schemas.openxmlformats.org/officeDocument/2006/relationships/hyperlink" Target="https://portal.3gpp.org/desktopmodules/Specifications/SpecificationDetails.aspx?specificationId=3228" TargetMode="External"/><Relationship Id="rId1086" Type="http://schemas.openxmlformats.org/officeDocument/2006/relationships/hyperlink" Target="https://portal.3gpp.org/desktopmodules/Specifications/SpecificationDetails.aspx?specificationId=3260" TargetMode="External"/><Relationship Id="rId13"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260" Type="http://schemas.openxmlformats.org/officeDocument/2006/relationships/hyperlink" Target="https://webapp.etsi.org/teldir/ListPersDetails.asp?PersId=72237" TargetMode="External"/><Relationship Id="rId316" Type="http://schemas.openxmlformats.org/officeDocument/2006/relationships/hyperlink" Target="https://www.3gpp.org/ftp/TSG_RAN/WG3_Iu/TSGR3_123/Docs/R3-240893.zip" TargetMode="External"/><Relationship Id="rId523"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ngppapp/CreateTdoc.aspx?mode=view&amp;contributionId=1539908" TargetMode="External"/><Relationship Id="rId926" Type="http://schemas.openxmlformats.org/officeDocument/2006/relationships/hyperlink" Target="https://www.3gpp.org/ftp/TSG_RAN/WG3_Iu/TSGR3_123/Docs/R3-241166.zip" TargetMode="External"/><Relationship Id="rId968" Type="http://schemas.openxmlformats.org/officeDocument/2006/relationships/hyperlink" Target="https://www.3gpp.org/ftp/TSG_RAN/WG3_Iu/TSGR3_123/Docs/R3-241176.zip" TargetMode="External"/><Relationship Id="rId1111" Type="http://schemas.openxmlformats.org/officeDocument/2006/relationships/hyperlink" Target="https://portal.3gpp.org/desktopmodules/WorkItem/WorkItemDetails.aspx?workitemId=830080" TargetMode="External"/><Relationship Id="rId1153" Type="http://schemas.openxmlformats.org/officeDocument/2006/relationships/printerSettings" Target="../printerSettings/printerSettings2.bin"/><Relationship Id="rId55" Type="http://schemas.openxmlformats.org/officeDocument/2006/relationships/hyperlink" Target="https://portal.3gpp.org/desktopmodules/Specifications/SpecificationDetails.aspx?specificationId=3260" TargetMode="External"/><Relationship Id="rId97" Type="http://schemas.openxmlformats.org/officeDocument/2006/relationships/hyperlink" Target="https://www.3gpp.org/ftp/TSG_RAN/WG3_Iu/TSGR3_123/Docs/R3-240529.zip" TargetMode="External"/><Relationship Id="rId12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ngppapp/CreateTdoc.aspx?mode=view&amp;contributionId=1535055" TargetMode="External"/><Relationship Id="rId565" Type="http://schemas.openxmlformats.org/officeDocument/2006/relationships/hyperlink" Target="https://portal.3gpp.org/desktopmodules/Release/ReleaseDetails.aspx?releaseId=193" TargetMode="External"/><Relationship Id="rId730" Type="http://schemas.openxmlformats.org/officeDocument/2006/relationships/hyperlink" Target="https://webapp.etsi.org/teldir/ListPersDetails.asp?PersId=105532" TargetMode="External"/><Relationship Id="rId772" Type="http://schemas.openxmlformats.org/officeDocument/2006/relationships/hyperlink" Target="https://webapp.etsi.org/teldir/ListPersDetails.asp?PersId=88934" TargetMode="External"/><Relationship Id="rId828"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Release/ReleaseDetails.aspx?releaseId=193" TargetMode="External"/><Relationship Id="rId162" Type="http://schemas.openxmlformats.org/officeDocument/2006/relationships/hyperlink" Target="https://portal.3gpp.org/desktopmodules/WorkItem/WorkItemDetails.aspx?workitemId=920042" TargetMode="External"/><Relationship Id="rId218" Type="http://schemas.openxmlformats.org/officeDocument/2006/relationships/hyperlink" Target="https://www.3gpp.org/ftp/TSG_RAN/WG3_Iu/TSGR3_123/Docs/R3-240844.zip" TargetMode="External"/><Relationship Id="rId425" Type="http://schemas.openxmlformats.org/officeDocument/2006/relationships/hyperlink" Target="https://portal.3gpp.org/desktopmodules/WorkItem/WorkItemDetails.aspx?workitemId=940198" TargetMode="External"/><Relationship Id="rId467" Type="http://schemas.openxmlformats.org/officeDocument/2006/relationships/hyperlink" Target="https://webapp.etsi.org/teldir/ListPersDetails.asp?PersId=86361" TargetMode="External"/><Relationship Id="rId632"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desktopmodules/Release/ReleaseDetails.aspx?releaseId=191" TargetMode="External"/><Relationship Id="rId271" Type="http://schemas.openxmlformats.org/officeDocument/2006/relationships/hyperlink" Target="https://webapp.etsi.org/teldir/ListPersDetails.asp?PersId=65743" TargetMode="External"/><Relationship Id="rId674" Type="http://schemas.openxmlformats.org/officeDocument/2006/relationships/hyperlink" Target="https://portal.3gpp.org/desktopmodules/Specifications/SpecificationDetails.aspx?specificationId=3228" TargetMode="External"/><Relationship Id="rId881" Type="http://schemas.openxmlformats.org/officeDocument/2006/relationships/hyperlink" Target="https://portal.3gpp.org/ngppapp/CreateTdoc.aspx?mode=view&amp;contributionId=1539976" TargetMode="External"/><Relationship Id="rId937" Type="http://schemas.openxmlformats.org/officeDocument/2006/relationships/hyperlink" Target="https://portal.3gpp.org/desktopmodules/WorkItem/WorkItemDetails.aspx?workitemId=941109" TargetMode="External"/><Relationship Id="rId979" Type="http://schemas.openxmlformats.org/officeDocument/2006/relationships/hyperlink" Target="https://portal.3gpp.org/desktopmodules/WorkItem/WorkItemDetails.aspx?workitemId=820170" TargetMode="External"/><Relationship Id="rId1122" Type="http://schemas.openxmlformats.org/officeDocument/2006/relationships/hyperlink" Target="https://portal.3gpp.org/desktopmodules/WorkItem/WorkItemDetails.aspx?workitemId=920042" TargetMode="External"/><Relationship Id="rId24" Type="http://schemas.openxmlformats.org/officeDocument/2006/relationships/hyperlink" Target="https://portal.3gpp.org/desktopmodules/Release/ReleaseDetails.aspx?releaseId=192" TargetMode="External"/><Relationship Id="rId66" Type="http://schemas.openxmlformats.org/officeDocument/2006/relationships/hyperlink" Target="https://portal.3gpp.org/desktopmodules/WorkItem/WorkItemDetails.aspx?workitemId=941109" TargetMode="External"/><Relationship Id="rId131" Type="http://schemas.openxmlformats.org/officeDocument/2006/relationships/hyperlink" Target="https://portal.3gpp.org/desktopmodules/Specifications/SpecificationDetails.aspx?specificationId=3256" TargetMode="External"/><Relationship Id="rId327" Type="http://schemas.openxmlformats.org/officeDocument/2006/relationships/hyperlink" Target="https://webapp.etsi.org/teldir/ListPersDetails.asp?PersId=87082" TargetMode="External"/><Relationship Id="rId369" Type="http://schemas.openxmlformats.org/officeDocument/2006/relationships/hyperlink" Target="https://webapp.etsi.org/teldir/ListPersDetails.asp?PersId=78585" TargetMode="External"/><Relationship Id="rId534" Type="http://schemas.openxmlformats.org/officeDocument/2006/relationships/hyperlink" Target="https://portal.3gpp.org/ngppapp/CreateTdoc.aspx?mode=view&amp;contributionId=1533579" TargetMode="External"/><Relationship Id="rId576" Type="http://schemas.openxmlformats.org/officeDocument/2006/relationships/hyperlink" Target="https://portal.3gpp.org/ngppapp/CreateTdoc.aspx?mode=view&amp;contributionId=1533727" TargetMode="External"/><Relationship Id="rId741" Type="http://schemas.openxmlformats.org/officeDocument/2006/relationships/hyperlink" Target="https://www.3gpp.org/ftp/TSG_RAN/WG3_Iu/TSGR3_123/Docs/R3-241118.zip" TargetMode="External"/><Relationship Id="rId783" Type="http://schemas.openxmlformats.org/officeDocument/2006/relationships/hyperlink" Target="https://www.3gpp.org/ftp/TSG_RAN/WG3_Iu/TSGR3_123/Docs/R3-241130.zip" TargetMode="External"/><Relationship Id="rId839" Type="http://schemas.openxmlformats.org/officeDocument/2006/relationships/hyperlink" Target="https://portal.3gpp.org/ngppapp/CreateTdoc.aspx?mode=view&amp;contributionId=1539890" TargetMode="External"/><Relationship Id="rId990" Type="http://schemas.openxmlformats.org/officeDocument/2006/relationships/hyperlink" Target="https://portal.3gpp.org/desktopmodules/Specifications/SpecificationDetails.aspx?specificationId=3223" TargetMode="External"/><Relationship Id="rId173" Type="http://schemas.openxmlformats.org/officeDocument/2006/relationships/hyperlink" Target="https://portal.3gpp.org/desktopmodules/Specifications/SpecificationDetails.aspx?specificationId=3260" TargetMode="External"/><Relationship Id="rId229" Type="http://schemas.openxmlformats.org/officeDocument/2006/relationships/hyperlink" Target="https://portal.3gpp.org/desktopmodules/WorkItem/WorkItemDetails.aspx?workitemId=941105" TargetMode="External"/><Relationship Id="rId380" Type="http://schemas.openxmlformats.org/officeDocument/2006/relationships/hyperlink" Target="https://www.3gpp.org/ftp/TSG_RAN/WG3_Iu/TSGR3_123/Docs/R3-240930.zip" TargetMode="External"/><Relationship Id="rId436" Type="http://schemas.openxmlformats.org/officeDocument/2006/relationships/hyperlink" Target="https://portal.3gpp.org/desktopmodules/Specifications/SpecificationDetails.aspx?specificationId=3223" TargetMode="External"/><Relationship Id="rId601" Type="http://schemas.openxmlformats.org/officeDocument/2006/relationships/hyperlink" Target="https://webapp.etsi.org/teldir/ListPersDetails.asp?PersId=75302" TargetMode="External"/><Relationship Id="rId643" Type="http://schemas.openxmlformats.org/officeDocument/2006/relationships/hyperlink" Target="https://portal.3gpp.org/ngppapp/CreateTdoc.aspx?mode=view&amp;contributionId=1534769" TargetMode="External"/><Relationship Id="rId1024" Type="http://schemas.openxmlformats.org/officeDocument/2006/relationships/hyperlink" Target="https://portal.3gpp.org/ngppapp/CreateTdoc.aspx?mode=view&amp;contributionId=1539987" TargetMode="External"/><Relationship Id="rId1066" Type="http://schemas.openxmlformats.org/officeDocument/2006/relationships/hyperlink" Target="https://portal.3gpp.org/ngppapp/CreateTdoc.aspx?mode=view&amp;contributionId=1520485" TargetMode="External"/><Relationship Id="rId240" Type="http://schemas.openxmlformats.org/officeDocument/2006/relationships/hyperlink" Target="https://portal.3gpp.org/desktopmodules/Specifications/SpecificationDetails.aspx?specificationId=2452" TargetMode="External"/><Relationship Id="rId478" Type="http://schemas.openxmlformats.org/officeDocument/2006/relationships/hyperlink" Target="https://www.3gpp.org/ftp/TSG_RAN/WG3_Iu/TSGR3_123/Docs/R3-240965.zip" TargetMode="External"/><Relationship Id="rId685" Type="http://schemas.openxmlformats.org/officeDocument/2006/relationships/hyperlink" Target="https://portal.3gpp.org/desktopmodules/Release/ReleaseDetails.aspx?releaseId=193" TargetMode="External"/><Relationship Id="rId850" Type="http://schemas.openxmlformats.org/officeDocument/2006/relationships/hyperlink" Target="https://webapp.etsi.org/teldir/ListPersDetails.asp?PersId=88628" TargetMode="External"/><Relationship Id="rId892" Type="http://schemas.openxmlformats.org/officeDocument/2006/relationships/hyperlink" Target="https://webapp.etsi.org/teldir/ListPersDetails.asp?PersId=72237" TargetMode="External"/><Relationship Id="rId906" Type="http://schemas.openxmlformats.org/officeDocument/2006/relationships/hyperlink" Target="https://portal.3gpp.org/desktopmodules/Release/ReleaseDetails.aspx?releaseId=193" TargetMode="External"/><Relationship Id="rId948" Type="http://schemas.openxmlformats.org/officeDocument/2006/relationships/hyperlink" Target="https://portal.3gpp.org/desktopmodules/Specifications/SpecificationDetails.aspx?specificationId=3256" TargetMode="External"/><Relationship Id="rId1133" Type="http://schemas.openxmlformats.org/officeDocument/2006/relationships/hyperlink" Target="https://portal.3gpp.org/desktopmodules/Specifications/SpecificationDetails.aspx?specificationId=3223" TargetMode="External"/><Relationship Id="rId35" Type="http://schemas.openxmlformats.org/officeDocument/2006/relationships/hyperlink" Target="https://portal.3gpp.org/desktopmodules/Specifications/SpecificationDetails.aspx?specificationId=2452" TargetMode="External"/><Relationship Id="rId77" Type="http://schemas.openxmlformats.org/officeDocument/2006/relationships/hyperlink" Target="https://www.3gpp.org/ftp/TSG_RAN/WG3_Iu/TSGR3_123/Docs/R3-240508.zip" TargetMode="External"/><Relationship Id="rId100" Type="http://schemas.openxmlformats.org/officeDocument/2006/relationships/hyperlink" Target="https://portal.3gpp.org/desktopmodules/Specifications/SpecificationDetails.aspx?specificationId=3260" TargetMode="External"/><Relationship Id="rId282" Type="http://schemas.openxmlformats.org/officeDocument/2006/relationships/hyperlink" Target="https://www.3gpp.org/ftp/TSG_RAN/WG3_Iu/TSGR3_123/Docs/R3-240883.zip" TargetMode="External"/><Relationship Id="rId338" Type="http://schemas.openxmlformats.org/officeDocument/2006/relationships/hyperlink" Target="https://portal.3gpp.org/ngppapp/CreateTdoc.aspx?mode=view&amp;contributionId=1532592" TargetMode="External"/><Relationship Id="rId503" Type="http://schemas.openxmlformats.org/officeDocument/2006/relationships/hyperlink" Target="https://webapp.etsi.org/teldir/ListPersDetails.asp?PersId=86361" TargetMode="External"/><Relationship Id="rId545" Type="http://schemas.openxmlformats.org/officeDocument/2006/relationships/hyperlink" Target="https://webapp.etsi.org/teldir/ListPersDetails.asp?PersId=45408" TargetMode="External"/><Relationship Id="rId587" Type="http://schemas.openxmlformats.org/officeDocument/2006/relationships/hyperlink" Target="https://portal.3gpp.org/desktopmodules/Release/ReleaseDetails.aspx?releaseId=190" TargetMode="External"/><Relationship Id="rId710" Type="http://schemas.openxmlformats.org/officeDocument/2006/relationships/hyperlink" Target="https://portal.3gpp.org/desktopmodules/Specifications/SpecificationDetails.aspx?specificationId=3957" TargetMode="External"/><Relationship Id="rId752" Type="http://schemas.openxmlformats.org/officeDocument/2006/relationships/hyperlink" Target="https://portal.3gpp.org/desktopmodules/WorkItem/WorkItemDetails.aspx?workitemId=941107" TargetMode="External"/><Relationship Id="rId808" Type="http://schemas.openxmlformats.org/officeDocument/2006/relationships/hyperlink" Target="https://webapp.etsi.org/teldir/ListPersDetails.asp?PersId=81622" TargetMode="External"/><Relationship Id="rId8"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WorkItem/WorkItemDetails.aspx?workitemId=920042" TargetMode="External"/><Relationship Id="rId184" Type="http://schemas.openxmlformats.org/officeDocument/2006/relationships/hyperlink" Target="https://portal.3gpp.org/desktopmodules/Specifications/SpecificationDetails.aspx?specificationId=3257" TargetMode="External"/><Relationship Id="rId391" Type="http://schemas.openxmlformats.org/officeDocument/2006/relationships/hyperlink" Target="https://www.3gpp.org/ftp/TSG_RAN/WG3_Iu/TSGR3_123/Docs/R3-240932.zip" TargetMode="External"/><Relationship Id="rId405" Type="http://schemas.openxmlformats.org/officeDocument/2006/relationships/hyperlink" Target="https://portal.3gpp.org/desktopmodules/Release/ReleaseDetails.aspx?releaseId=192" TargetMode="External"/><Relationship Id="rId447"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3_Iu/TSGR3_123/Docs/R3-241041.zip" TargetMode="External"/><Relationship Id="rId794" Type="http://schemas.openxmlformats.org/officeDocument/2006/relationships/hyperlink" Target="https://portal.3gpp.org/desktopmodules/WorkItem/WorkItemDetails.aspx?workitemId=941102" TargetMode="External"/><Relationship Id="rId1035" Type="http://schemas.openxmlformats.org/officeDocument/2006/relationships/hyperlink" Target="https://webapp.etsi.org/teldir/ListPersDetails.asp?PersId=23120" TargetMode="External"/><Relationship Id="rId1077" Type="http://schemas.openxmlformats.org/officeDocument/2006/relationships/hyperlink" Target="https://webapp.etsi.org/teldir/ListPersDetails.asp?PersId=96223" TargetMode="External"/><Relationship Id="rId251"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WorkItem/WorkItemDetails.aspx?workitemId=750167" TargetMode="External"/><Relationship Id="rId654" Type="http://schemas.openxmlformats.org/officeDocument/2006/relationships/hyperlink" Target="https://portal.3gpp.org/ngppapp/CreateTdoc.aspx?mode=view&amp;contributionId=1539795" TargetMode="External"/><Relationship Id="rId696" Type="http://schemas.openxmlformats.org/officeDocument/2006/relationships/hyperlink" Target="https://portal.3gpp.org/ngppapp/CreateTdoc.aspx?mode=view&amp;contributionId=1539846" TargetMode="External"/><Relationship Id="rId861" Type="http://schemas.openxmlformats.org/officeDocument/2006/relationships/hyperlink" Target="https://www.3gpp.org/ftp/TSG_RAN/WG3_Iu/TSGR3_123/Docs/R3-241150.zip" TargetMode="External"/><Relationship Id="rId917" Type="http://schemas.openxmlformats.org/officeDocument/2006/relationships/hyperlink" Target="https://portal.3gpp.org/ngppapp/CreateTdoc.aspx?mode=view&amp;contributionId=1539906" TargetMode="External"/><Relationship Id="rId959" Type="http://schemas.openxmlformats.org/officeDocument/2006/relationships/hyperlink" Target="https://portal.3gpp.org/desktopmodules/Release/ReleaseDetails.aspx?releaseId=192" TargetMode="External"/><Relationship Id="rId1102" Type="http://schemas.openxmlformats.org/officeDocument/2006/relationships/hyperlink" Target="https://portal.3gpp.org/ngppapp/CreateTdoc.aspx?mode=view&amp;contributionId=1539875" TargetMode="External"/><Relationship Id="rId46" Type="http://schemas.openxmlformats.org/officeDocument/2006/relationships/hyperlink" Target="https://portal.3gpp.org/desktopmodules/WorkItem/WorkItemDetails.aspx?workitemId=860150" TargetMode="External"/><Relationship Id="rId293" Type="http://schemas.openxmlformats.org/officeDocument/2006/relationships/hyperlink" Target="https://portal.3gpp.org/desktopmodules/WorkItem/WorkItemDetails.aspx?workitemId=991136" TargetMode="External"/><Relationship Id="rId307"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Release/ReleaseDetails.aspx?releaseId=193" TargetMode="External"/><Relationship Id="rId514" Type="http://schemas.openxmlformats.org/officeDocument/2006/relationships/hyperlink" Target="https://www.3gpp.org/ftp/TSG_RAN/WG3_Iu/TSGR3_123/Docs/R3-240979.zip" TargetMode="External"/><Relationship Id="rId556" Type="http://schemas.openxmlformats.org/officeDocument/2006/relationships/hyperlink" Target="https://www.3gpp.org/ftp/TSG_RAN/WG3_Iu/TSGR3_123/Docs/R3-241022.zip" TargetMode="External"/><Relationship Id="rId721" Type="http://schemas.openxmlformats.org/officeDocument/2006/relationships/hyperlink" Target="https://portal.3gpp.org/desktopmodules/Specifications/SpecificationDetails.aspx?specificationId=3257" TargetMode="External"/><Relationship Id="rId763" Type="http://schemas.openxmlformats.org/officeDocument/2006/relationships/hyperlink" Target="https://portal.3gpp.org/desktopmodules/Specifications/SpecificationDetails.aspx?specificationId=3260" TargetMode="External"/><Relationship Id="rId1144" Type="http://schemas.openxmlformats.org/officeDocument/2006/relationships/hyperlink" Target="https://portal.3gpp.org/desktopmodules/Release/ReleaseDetails.aspx?releaseId=193" TargetMode="External"/><Relationship Id="rId88" Type="http://schemas.openxmlformats.org/officeDocument/2006/relationships/hyperlink" Target="https://webapp.etsi.org/teldir/ListPersDetails.asp?PersId=35013" TargetMode="External"/><Relationship Id="rId111" Type="http://schemas.openxmlformats.org/officeDocument/2006/relationships/hyperlink" Target="https://portal.3gpp.org/desktopmodules/WorkItem/WorkItemDetails.aspx?workitemId=970180" TargetMode="External"/><Relationship Id="rId153" Type="http://schemas.openxmlformats.org/officeDocument/2006/relationships/hyperlink" Target="https://www.3gpp.org/ftp/TSG_RAN/WG3_Iu/TSGR3_123/Docs/R3-240719.zip" TargetMode="External"/><Relationship Id="rId195" Type="http://schemas.openxmlformats.org/officeDocument/2006/relationships/hyperlink" Target="https://portal.3gpp.org/desktopmodules/Specifications/SpecificationDetails.aspx?specificationId=3439" TargetMode="External"/><Relationship Id="rId20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Specifications/SpecificationDetails.aspx?specificationId=3260" TargetMode="External"/><Relationship Id="rId416" Type="http://schemas.openxmlformats.org/officeDocument/2006/relationships/hyperlink" Target="https://portal.3gpp.org/ngppapp/CreateTdoc.aspx?mode=view&amp;contributionId=1529612" TargetMode="External"/><Relationship Id="rId598" Type="http://schemas.openxmlformats.org/officeDocument/2006/relationships/hyperlink" Target="https://portal.3gpp.org/desktopmodules/Specifications/SpecificationDetails.aspx?specificationId=3956" TargetMode="External"/><Relationship Id="rId819" Type="http://schemas.openxmlformats.org/officeDocument/2006/relationships/hyperlink" Target="https://www.3gpp.org/ftp/TSG_RAN/WG3_Iu/TSGR3_123/Docs/R3-241136.zip" TargetMode="External"/><Relationship Id="rId970" Type="http://schemas.openxmlformats.org/officeDocument/2006/relationships/hyperlink" Target="https://portal.3gpp.org/ngppapp/CreateTdoc.aspx?mode=view&amp;contributionId=1540027" TargetMode="External"/><Relationship Id="rId1004" Type="http://schemas.openxmlformats.org/officeDocument/2006/relationships/hyperlink" Target="https://www.3gpp.org/ftp/TSG_RAN/WG3_Iu/TSGR3_123/Docs/R3-241182.zip" TargetMode="External"/><Relationship Id="rId1046" Type="http://schemas.openxmlformats.org/officeDocument/2006/relationships/hyperlink" Target="https://www.3gpp.org/ftp/TSG_RAN/WG3_Iu/TSGR3_123/Docs/R3-241190.zip" TargetMode="External"/><Relationship Id="rId220" Type="http://schemas.openxmlformats.org/officeDocument/2006/relationships/hyperlink" Target="https://portal.3gpp.org/ngppapp/CreateTdoc.aspx?mode=view&amp;contributionId=1533756" TargetMode="External"/><Relationship Id="rId458" Type="http://schemas.openxmlformats.org/officeDocument/2006/relationships/hyperlink" Target="https://portal.3gpp.org/desktopmodules/Specifications/SpecificationDetails.aspx?specificationId=3219" TargetMode="External"/><Relationship Id="rId623" Type="http://schemas.openxmlformats.org/officeDocument/2006/relationships/hyperlink" Target="https://portal.3gpp.org/desktopmodules/WorkItem/WorkItemDetails.aspx?workitemId=820170" TargetMode="External"/><Relationship Id="rId665" Type="http://schemas.openxmlformats.org/officeDocument/2006/relationships/hyperlink" Target="https://webapp.etsi.org/teldir/ListPersDetails.asp?PersId=75302" TargetMode="External"/><Relationship Id="rId830" Type="http://schemas.openxmlformats.org/officeDocument/2006/relationships/hyperlink" Target="https://portal.3gpp.org/desktopmodules/WorkItem/WorkItemDetails.aspx?workitemId=940198" TargetMode="External"/><Relationship Id="rId872" Type="http://schemas.openxmlformats.org/officeDocument/2006/relationships/hyperlink" Target="https://portal.3gpp.org/desktopmodules/WorkItem/WorkItemDetails.aspx?workitemId=981139" TargetMode="External"/><Relationship Id="rId928" Type="http://schemas.openxmlformats.org/officeDocument/2006/relationships/hyperlink" Target="https://portal.3gpp.org/ngppapp/CreateTdoc.aspx?mode=view&amp;contributionId=1540070" TargetMode="External"/><Relationship Id="rId1088" Type="http://schemas.openxmlformats.org/officeDocument/2006/relationships/hyperlink" Target="https://www.3gpp.org/ftp/TSG_RAN/WG3_Iu/TSGR3_123/Docs/R3-241200.zip" TargetMode="External"/><Relationship Id="rId15" Type="http://schemas.openxmlformats.org/officeDocument/2006/relationships/hyperlink" Target="https://portal.3gpp.org/desktopmodules/WorkItem/WorkItemDetails.aspx?workitemId=991136" TargetMode="External"/><Relationship Id="rId57" Type="http://schemas.openxmlformats.org/officeDocument/2006/relationships/hyperlink" Target="https://www.3gpp.org/ftp/TSG_RAN/WG3_Iu/TSGR3_123/Docs/R3-240437.zip" TargetMode="External"/><Relationship Id="rId262"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ngppapp/CreateTdoc.aspx?mode=view&amp;contributionId=1532734" TargetMode="External"/><Relationship Id="rId525" Type="http://schemas.openxmlformats.org/officeDocument/2006/relationships/hyperlink" Target="https://portal.3gpp.org/desktopmodules/WorkItem/WorkItemDetails.aspx?workitemId=941102" TargetMode="External"/><Relationship Id="rId567" Type="http://schemas.openxmlformats.org/officeDocument/2006/relationships/hyperlink" Target="https://portal.3gpp.org/desktopmodules/WorkItem/WorkItemDetails.aspx?workitemId=940198" TargetMode="External"/><Relationship Id="rId732" Type="http://schemas.openxmlformats.org/officeDocument/2006/relationships/hyperlink" Target="https://portal.3gpp.org/desktopmodules/Release/ReleaseDetails.aspx?releaseId=193" TargetMode="External"/><Relationship Id="rId1113" Type="http://schemas.openxmlformats.org/officeDocument/2006/relationships/hyperlink" Target="https://webapp.etsi.org/teldir/ListPersDetails.asp?PersId=45408" TargetMode="External"/><Relationship Id="rId1155" Type="http://schemas.openxmlformats.org/officeDocument/2006/relationships/comments" Target="../comments1.xml"/><Relationship Id="rId99"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WorkItem/WorkItemDetails.aspx?workitemId=920042" TargetMode="External"/><Relationship Id="rId164" Type="http://schemas.openxmlformats.org/officeDocument/2006/relationships/hyperlink" Target="https://webapp.etsi.org/teldir/ListPersDetails.asp?PersId=35013" TargetMode="External"/><Relationship Id="rId371" Type="http://schemas.openxmlformats.org/officeDocument/2006/relationships/hyperlink" Target="https://portal.3gpp.org/desktopmodules/Release/ReleaseDetails.aspx?releaseId=193"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webapp.etsi.org/teldir/ListPersDetails.asp?PersId=100039" TargetMode="External"/><Relationship Id="rId1015" Type="http://schemas.openxmlformats.org/officeDocument/2006/relationships/hyperlink" Target="https://portal.3gpp.org/desktopmodules/WorkItem/WorkItemDetails.aspx?workitemId=991136" TargetMode="External"/><Relationship Id="rId1057" Type="http://schemas.openxmlformats.org/officeDocument/2006/relationships/hyperlink" Target="https://portal.3gpp.org/desktopmodules/WorkItem/WorkItemDetails.aspx?workitemId=941109" TargetMode="External"/><Relationship Id="rId427" Type="http://schemas.openxmlformats.org/officeDocument/2006/relationships/hyperlink" Target="https://webapp.etsi.org/teldir/ListPersDetails.asp?PersId=58228" TargetMode="External"/><Relationship Id="rId469" Type="http://schemas.openxmlformats.org/officeDocument/2006/relationships/hyperlink" Target="https://portal.3gpp.org/desktopmodules/Release/ReleaseDetails.aspx?releaseId=193" TargetMode="External"/><Relationship Id="rId634" Type="http://schemas.openxmlformats.org/officeDocument/2006/relationships/hyperlink" Target="https://portal.3gpp.org/desktopmodules/WorkItem/WorkItemDetails.aspx?workitemId=940199" TargetMode="External"/><Relationship Id="rId676" Type="http://schemas.openxmlformats.org/officeDocument/2006/relationships/hyperlink" Target="https://www.3gpp.org/ftp/TSG_RAN/WG3_Iu/TSGR3_123/Docs/R3-241063.zip" TargetMode="External"/><Relationship Id="rId841" Type="http://schemas.openxmlformats.org/officeDocument/2006/relationships/hyperlink" Target="https://portal.3gpp.org/desktopmodules/Specifications/SpecificationDetails.aspx?specificationId=3957" TargetMode="External"/><Relationship Id="rId883" Type="http://schemas.openxmlformats.org/officeDocument/2006/relationships/hyperlink" Target="https://portal.3gpp.org/desktopmodules/Specifications/SpecificationDetails.aspx?specificationId=3957" TargetMode="External"/><Relationship Id="rId1099" Type="http://schemas.openxmlformats.org/officeDocument/2006/relationships/hyperlink" Target="https://portal.3gpp.org/desktopmodules/WorkItem/WorkItemDetails.aspx?workitemId=830080" TargetMode="External"/><Relationship Id="rId26" Type="http://schemas.openxmlformats.org/officeDocument/2006/relationships/hyperlink" Target="https://portal.3gpp.org/desktopmodules/WorkItem/WorkItemDetails.aspx?workitemId=860148" TargetMode="External"/><Relationship Id="rId231" Type="http://schemas.openxmlformats.org/officeDocument/2006/relationships/hyperlink" Target="https://webapp.etsi.org/teldir/ListPersDetails.asp?PersId=78235" TargetMode="External"/><Relationship Id="rId273"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3260" TargetMode="External"/><Relationship Id="rId480" Type="http://schemas.openxmlformats.org/officeDocument/2006/relationships/hyperlink" Target="https://portal.3gpp.org/ngppapp/CreateTdoc.aspx?mode=view&amp;contributionId=1535237" TargetMode="External"/><Relationship Id="rId536" Type="http://schemas.openxmlformats.org/officeDocument/2006/relationships/hyperlink" Target="https://portal.3gpp.org/desktopmodules/Specifications/SpecificationDetails.aspx?specificationId=3260" TargetMode="External"/><Relationship Id="rId701" Type="http://schemas.openxmlformats.org/officeDocument/2006/relationships/hyperlink" Target="https://webapp.etsi.org/teldir/ListPersDetails.asp?PersId=58228" TargetMode="External"/><Relationship Id="rId939" Type="http://schemas.openxmlformats.org/officeDocument/2006/relationships/hyperlink" Target="https://webapp.etsi.org/teldir/ListPersDetails.asp?PersId=76369" TargetMode="External"/><Relationship Id="rId1124" Type="http://schemas.openxmlformats.org/officeDocument/2006/relationships/hyperlink" Target="https://webapp.etsi.org/teldir/ListPersDetails.asp?PersId=68843" TargetMode="External"/><Relationship Id="rId68" Type="http://schemas.openxmlformats.org/officeDocument/2006/relationships/hyperlink" Target="https://webapp.etsi.org/teldir/ListPersDetails.asp?PersId=90973" TargetMode="External"/><Relationship Id="rId133" Type="http://schemas.openxmlformats.org/officeDocument/2006/relationships/hyperlink" Target="https://www.3gpp.org/ftp/TSG_RAN/WG3_Iu/TSGR3_123/Docs/R3-240714.zip" TargetMode="External"/><Relationship Id="rId175" Type="http://schemas.openxmlformats.org/officeDocument/2006/relationships/hyperlink" Target="https://www.3gpp.org/ftp/TSG_RAN/WG3_Iu/TSGR3_123/Docs/R3-240827.zip" TargetMode="External"/><Relationship Id="rId340" Type="http://schemas.openxmlformats.org/officeDocument/2006/relationships/hyperlink" Target="https://portal.3gpp.org/desktopmodules/Specifications/SpecificationDetails.aspx?specificationId=3219" TargetMode="External"/><Relationship Id="rId578" Type="http://schemas.openxmlformats.org/officeDocument/2006/relationships/hyperlink" Target="https://portal.3gpp.org/desktopmodules/Specifications/SpecificationDetails.aspx?specificationId=3219" TargetMode="External"/><Relationship Id="rId743" Type="http://schemas.openxmlformats.org/officeDocument/2006/relationships/hyperlink" Target="https://portal.3gpp.org/ngppapp/CreateTdoc.aspx?mode=view&amp;contributionId=1540017" TargetMode="External"/><Relationship Id="rId785" Type="http://schemas.openxmlformats.org/officeDocument/2006/relationships/hyperlink" Target="https://portal.3gpp.org/ngppapp/CreateTdoc.aspx?mode=view&amp;contributionId=1539984" TargetMode="External"/><Relationship Id="rId950" Type="http://schemas.openxmlformats.org/officeDocument/2006/relationships/hyperlink" Target="https://www.3gpp.org/ftp/TSG_RAN/WG3_Iu/TSGR3_123/Docs/R3-241173.zip" TargetMode="External"/><Relationship Id="rId992" Type="http://schemas.openxmlformats.org/officeDocument/2006/relationships/hyperlink" Target="https://www.3gpp.org/ftp/TSG_RAN/WG3_Iu/TSGR3_123/Docs/R3-241180.zip" TargetMode="External"/><Relationship Id="rId1026" Type="http://schemas.openxmlformats.org/officeDocument/2006/relationships/hyperlink" Target="https://portal.3gpp.org/desktopmodules/Specifications/SpecificationDetails.aspx?specificationId=2452" TargetMode="External"/><Relationship Id="rId200" Type="http://schemas.openxmlformats.org/officeDocument/2006/relationships/hyperlink" Target="https://portal.3gpp.org/desktopmodules/Specifications/SpecificationDetails.aspx?specificationId=3439" TargetMode="External"/><Relationship Id="rId382" Type="http://schemas.openxmlformats.org/officeDocument/2006/relationships/hyperlink" Target="https://portal.3gpp.org/ngppapp/CreateTdoc.aspx?mode=view&amp;contributionId=1536542" TargetMode="External"/><Relationship Id="rId438" Type="http://schemas.openxmlformats.org/officeDocument/2006/relationships/hyperlink" Target="https://www.3gpp.org/ftp/TSG_RAN/WG3_Iu/TSGR3_123/Docs/R3-240951.zip" TargetMode="External"/><Relationship Id="rId603"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3223" TargetMode="External"/><Relationship Id="rId687" Type="http://schemas.openxmlformats.org/officeDocument/2006/relationships/hyperlink" Target="https://portal.3gpp.org/desktopmodules/WorkItem/WorkItemDetails.aspx?workitemId=920042" TargetMode="External"/><Relationship Id="rId810" Type="http://schemas.openxmlformats.org/officeDocument/2006/relationships/hyperlink" Target="https://portal.3gpp.org/desktopmodules/Release/ReleaseDetails.aspx?releaseId=193" TargetMode="External"/><Relationship Id="rId852"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WorkItem/WorkItemDetails.aspx?workitemId=991137" TargetMode="External"/><Relationship Id="rId1068" Type="http://schemas.openxmlformats.org/officeDocument/2006/relationships/hyperlink" Target="https://portal.3gpp.org/desktopmodules/Specifications/SpecificationDetails.aspx?specificationId=3228" TargetMode="External"/><Relationship Id="rId242" Type="http://schemas.openxmlformats.org/officeDocument/2006/relationships/hyperlink" Target="https://www.3gpp.org/ftp/TSG_RAN/WG3_Iu/TSGR3_123/Docs/R3-240852.zip" TargetMode="External"/><Relationship Id="rId284" Type="http://schemas.openxmlformats.org/officeDocument/2006/relationships/hyperlink" Target="https://portal.3gpp.org/ngppapp/CreateTdoc.aspx?mode=view&amp;contributionId=1529610" TargetMode="External"/><Relationship Id="rId491" Type="http://schemas.openxmlformats.org/officeDocument/2006/relationships/hyperlink" Target="https://webapp.etsi.org/teldir/ListPersDetails.asp?PersId=58228" TargetMode="External"/><Relationship Id="rId505" Type="http://schemas.openxmlformats.org/officeDocument/2006/relationships/hyperlink" Target="https://portal.3gpp.org/desktopmodules/Release/ReleaseDetails.aspx?releaseId=193" TargetMode="External"/><Relationship Id="rId712" Type="http://schemas.openxmlformats.org/officeDocument/2006/relationships/hyperlink" Target="https://webapp.etsi.org/teldir/ListPersDetails.asp?PersId=41216" TargetMode="External"/><Relationship Id="rId894" Type="http://schemas.openxmlformats.org/officeDocument/2006/relationships/hyperlink" Target="https://portal.3gpp.org/desktopmodules/Release/ReleaseDetails.aspx?releaseId=193" TargetMode="External"/><Relationship Id="rId1135" Type="http://schemas.openxmlformats.org/officeDocument/2006/relationships/hyperlink" Target="https://www.3gpp.org/ftp/TSG_RAN/WG3_Iu/TSGR3_123/Docs/R3-241210.zip" TargetMode="External"/><Relationship Id="rId37" Type="http://schemas.openxmlformats.org/officeDocument/2006/relationships/hyperlink" Target="https://www.3gpp.org/ftp/TSG_RAN/WG3_Iu/TSGR3_123/Docs/R3-240400.zip" TargetMode="External"/><Relationship Id="rId79" Type="http://schemas.openxmlformats.org/officeDocument/2006/relationships/hyperlink" Target="https://portal.3gpp.org/desktopmodules/Release/ReleaseDetails.aspx?releaseId=193" TargetMode="External"/><Relationship Id="rId102" Type="http://schemas.openxmlformats.org/officeDocument/2006/relationships/hyperlink" Target="https://www.3gpp.org/ftp/TSG_RAN/WG3_Iu/TSGR3_123/Docs/R3-240534.zip" TargetMode="External"/><Relationship Id="rId144" Type="http://schemas.openxmlformats.org/officeDocument/2006/relationships/hyperlink" Target="https://webapp.etsi.org/teldir/ListPersDetails.asp?PersId=35013" TargetMode="External"/><Relationship Id="rId547"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WorkItem/WorkItemDetails.aspx?workitemId=780171" TargetMode="External"/><Relationship Id="rId754" Type="http://schemas.openxmlformats.org/officeDocument/2006/relationships/hyperlink" Target="https://webapp.etsi.org/teldir/ListPersDetails.asp?PersId=69127" TargetMode="External"/><Relationship Id="rId796" Type="http://schemas.openxmlformats.org/officeDocument/2006/relationships/hyperlink" Target="https://webapp.etsi.org/teldir/ListPersDetails.asp?PersId=87082" TargetMode="External"/><Relationship Id="rId961" Type="http://schemas.openxmlformats.org/officeDocument/2006/relationships/hyperlink" Target="https://portal.3gpp.org/desktopmodules/WorkItem/WorkItemDetails.aspx?workitemId=860150" TargetMode="External"/><Relationship Id="rId90" Type="http://schemas.openxmlformats.org/officeDocument/2006/relationships/hyperlink" Target="https://portal.3gpp.org/desktopmodules/Specifications/SpecificationDetails.aspx?specificationId=3260" TargetMode="External"/><Relationship Id="rId186" Type="http://schemas.openxmlformats.org/officeDocument/2006/relationships/hyperlink" Target="https://www.3gpp.org/ftp/TSG_RAN/WG3_Iu/TSGR3_123/Docs/R3-240831.zip" TargetMode="External"/><Relationship Id="rId351" Type="http://schemas.openxmlformats.org/officeDocument/2006/relationships/hyperlink" Target="https://www.3gpp.org/ftp/TSG_RAN/WG3_Iu/TSGR3_123/Docs/R3-240922.zip" TargetMode="External"/><Relationship Id="rId393" Type="http://schemas.openxmlformats.org/officeDocument/2006/relationships/hyperlink" Target="https://portal.3gpp.org/ngppapp/CreateTdoc.aspx?mode=view&amp;contributionId=1536049" TargetMode="External"/><Relationship Id="rId407" Type="http://schemas.openxmlformats.org/officeDocument/2006/relationships/hyperlink" Target="https://portal.3gpp.org/desktopmodules/WorkItem/WorkItemDetails.aspx?workitemId=911108" TargetMode="External"/><Relationship Id="rId449" Type="http://schemas.openxmlformats.org/officeDocument/2006/relationships/hyperlink" Target="https://portal.3gpp.org/desktopmodules/WorkItem/WorkItemDetails.aspx?workitemId=860150" TargetMode="External"/><Relationship Id="rId614" Type="http://schemas.openxmlformats.org/officeDocument/2006/relationships/hyperlink" Target="https://portal.3gpp.org/ngppapp/CreateTdoc.aspx?mode=view&amp;contributionId=1533404" TargetMode="External"/><Relationship Id="rId656" Type="http://schemas.openxmlformats.org/officeDocument/2006/relationships/hyperlink" Target="https://portal.3gpp.org/desktopmodules/Specifications/SpecificationDetails.aspx?specificationId=3223" TargetMode="External"/><Relationship Id="rId821" Type="http://schemas.openxmlformats.org/officeDocument/2006/relationships/hyperlink" Target="https://portal.3gpp.org/ngppapp/CreateTdoc.aspx?mode=view&amp;contributionId=1534578" TargetMode="External"/><Relationship Id="rId863" Type="http://schemas.openxmlformats.org/officeDocument/2006/relationships/hyperlink" Target="https://portal.3gpp.org/ngppapp/CreateTdoc.aspx?mode=view&amp;contributionId=1539957" TargetMode="External"/><Relationship Id="rId1037"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WorkItem/WorkItemDetails.aspx?workitemId=981137" TargetMode="External"/><Relationship Id="rId253" Type="http://schemas.openxmlformats.org/officeDocument/2006/relationships/hyperlink" Target="https://portal.3gpp.org/desktopmodules/WorkItem/WorkItemDetails.aspx?workitemId=860153" TargetMode="External"/><Relationship Id="rId295" Type="http://schemas.openxmlformats.org/officeDocument/2006/relationships/hyperlink" Target="https://webapp.etsi.org/teldir/ListPersDetails.asp?PersId=75302" TargetMode="External"/><Relationship Id="rId309" Type="http://schemas.openxmlformats.org/officeDocument/2006/relationships/hyperlink" Target="https://portal.3gpp.org/desktopmodules/WorkItem/WorkItemDetails.aspx?workitemId=981139" TargetMode="External"/><Relationship Id="rId460" Type="http://schemas.openxmlformats.org/officeDocument/2006/relationships/hyperlink" Target="https://www.3gpp.org/ftp/TSG_RAN/WG3_Iu/TSGR3_123/Docs/R3-240961.zip" TargetMode="External"/><Relationship Id="rId516" Type="http://schemas.openxmlformats.org/officeDocument/2006/relationships/hyperlink" Target="https://portal.3gpp.org/ngppapp/CreateTdoc.aspx?mode=view&amp;contributionId=1533389" TargetMode="External"/><Relationship Id="rId698" Type="http://schemas.openxmlformats.org/officeDocument/2006/relationships/hyperlink" Target="https://portal.3gpp.org/desktopmodules/Specifications/SpecificationDetails.aspx?specificationId=3957" TargetMode="External"/><Relationship Id="rId919" Type="http://schemas.openxmlformats.org/officeDocument/2006/relationships/hyperlink" Target="https://portal.3gpp.org/desktopmodules/Specifications/SpecificationDetails.aspx?specificationId=3228" TargetMode="External"/><Relationship Id="rId1090" Type="http://schemas.openxmlformats.org/officeDocument/2006/relationships/hyperlink" Target="https://portal.3gpp.org/ngppapp/CreateTdoc.aspx?mode=view&amp;contributionId=1539764" TargetMode="External"/><Relationship Id="rId1104" Type="http://schemas.openxmlformats.org/officeDocument/2006/relationships/hyperlink" Target="https://portal.3gpp.org/desktopmodules/Specifications/SpecificationDetails.aspx?specificationId=3228" TargetMode="External"/><Relationship Id="rId1146" Type="http://schemas.openxmlformats.org/officeDocument/2006/relationships/hyperlink" Target="https://portal.3gpp.org/desktopmodules/WorkItem/WorkItemDetails.aspx?workitemId=940198" TargetMode="External"/><Relationship Id="rId48" Type="http://schemas.openxmlformats.org/officeDocument/2006/relationships/hyperlink" Target="https://webapp.etsi.org/teldir/ListPersDetails.asp?PersId=90973" TargetMode="External"/><Relationship Id="rId113" Type="http://schemas.openxmlformats.org/officeDocument/2006/relationships/hyperlink" Target="https://webapp.etsi.org/teldir/ListPersDetails.asp?PersId=23120" TargetMode="External"/><Relationship Id="rId320" Type="http://schemas.openxmlformats.org/officeDocument/2006/relationships/hyperlink" Target="https://portal.3gpp.org/desktopmodules/Specifications/SpecificationDetails.aspx?specificationId=3225" TargetMode="External"/><Relationship Id="rId558" Type="http://schemas.openxmlformats.org/officeDocument/2006/relationships/hyperlink" Target="https://portal.3gpp.org/ngppapp/CreateTdoc.aspx?mode=view&amp;contributionId=1532744" TargetMode="External"/><Relationship Id="rId723" Type="http://schemas.openxmlformats.org/officeDocument/2006/relationships/hyperlink" Target="https://www.3gpp.org/ftp/TSG_RAN/WG3_Iu/TSGR3_123/Docs/R3-241112.zip" TargetMode="External"/><Relationship Id="rId765" Type="http://schemas.openxmlformats.org/officeDocument/2006/relationships/hyperlink" Target="https://www.3gpp.org/ftp/TSG_RAN/WG3_Iu/TSGR3_123/Docs/R3-241124.zip" TargetMode="External"/><Relationship Id="rId930" Type="http://schemas.openxmlformats.org/officeDocument/2006/relationships/hyperlink" Target="https://portal.3gpp.org/desktopmodules/Specifications/SpecificationDetails.aspx?specificationId=3260" TargetMode="External"/><Relationship Id="rId972" Type="http://schemas.openxmlformats.org/officeDocument/2006/relationships/hyperlink" Target="https://portal.3gpp.org/desktopmodules/Specifications/SpecificationDetails.aspx?specificationId=2446" TargetMode="External"/><Relationship Id="rId1006" Type="http://schemas.openxmlformats.org/officeDocument/2006/relationships/hyperlink" Target="https://portal.3gpp.org/ngppapp/CreateTdoc.aspx?mode=view&amp;contributionId=1539970" TargetMode="External"/><Relationship Id="rId155" Type="http://schemas.openxmlformats.org/officeDocument/2006/relationships/hyperlink" Target="https://portal.3gpp.org/desktopmodules/Release/ReleaseDetails.aspx?releaseId=193" TargetMode="External"/><Relationship Id="rId197" Type="http://schemas.openxmlformats.org/officeDocument/2006/relationships/hyperlink" Target="https://webapp.etsi.org/teldir/ListPersDetails.asp?PersId=72237" TargetMode="External"/><Relationship Id="rId362" Type="http://schemas.openxmlformats.org/officeDocument/2006/relationships/hyperlink" Target="https://www.3gpp.org/ftp/TSG_RAN/WG3_Iu/TSGR3_123/Docs/R3-240927.zip" TargetMode="External"/><Relationship Id="rId418" Type="http://schemas.openxmlformats.org/officeDocument/2006/relationships/hyperlink" Target="https://portal.3gpp.org/desktopmodules/Specifications/SpecificationDetails.aspx?specificationId=3228" TargetMode="External"/><Relationship Id="rId625" Type="http://schemas.openxmlformats.org/officeDocument/2006/relationships/hyperlink" Target="https://webapp.etsi.org/teldir/ListPersDetails.asp?PersId=90973" TargetMode="External"/><Relationship Id="rId832" Type="http://schemas.openxmlformats.org/officeDocument/2006/relationships/hyperlink" Target="https://webapp.etsi.org/teldir/ListPersDetails.asp?PersId=88628" TargetMode="External"/><Relationship Id="rId1048" Type="http://schemas.openxmlformats.org/officeDocument/2006/relationships/hyperlink" Target="https://portal.3gpp.org/ngppapp/CreateTdoc.aspx?mode=view&amp;contributionId=1540099" TargetMode="External"/><Relationship Id="rId222" Type="http://schemas.openxmlformats.org/officeDocument/2006/relationships/hyperlink" Target="https://portal.3gpp.org/desktopmodules/Specifications/SpecificationDetails.aspx?specificationId=3219" TargetMode="External"/><Relationship Id="rId264" Type="http://schemas.openxmlformats.org/officeDocument/2006/relationships/hyperlink" Target="https://www.3gpp.org/ftp/TSG_RAN/WG3_Iu/TSGR3_123/Docs/R3-240870.zip" TargetMode="External"/><Relationship Id="rId471" Type="http://schemas.openxmlformats.org/officeDocument/2006/relationships/hyperlink" Target="https://portal.3gpp.org/desktopmodules/WorkItem/WorkItemDetails.aspx?workitemId=941102" TargetMode="External"/><Relationship Id="rId667" Type="http://schemas.openxmlformats.org/officeDocument/2006/relationships/hyperlink" Target="https://portal.3gpp.org/desktopmodules/Release/ReleaseDetails.aspx?releaseId=192" TargetMode="External"/><Relationship Id="rId874" Type="http://schemas.openxmlformats.org/officeDocument/2006/relationships/hyperlink" Target="https://webapp.etsi.org/teldir/ListPersDetails.asp?PersId=105532" TargetMode="External"/><Relationship Id="rId1115" Type="http://schemas.openxmlformats.org/officeDocument/2006/relationships/hyperlink" Target="https://portal.3gpp.org/desktopmodules/Release/ReleaseDetails.aspx?releaseId=193" TargetMode="External"/><Relationship Id="rId17" Type="http://schemas.openxmlformats.org/officeDocument/2006/relationships/hyperlink" Target="https://webapp.etsi.org/teldir/ListPersDetails.asp?PersId=75302" TargetMode="External"/><Relationship Id="rId59" Type="http://schemas.openxmlformats.org/officeDocument/2006/relationships/hyperlink" Target="https://portal.3gpp.org/desktopmodules/Release/ReleaseDetails.aspx?releaseId=193" TargetMode="External"/><Relationship Id="rId124" Type="http://schemas.openxmlformats.org/officeDocument/2006/relationships/hyperlink" Target="https://webapp.etsi.org/teldir/ListPersDetails.asp?PersId=45408" TargetMode="External"/><Relationship Id="rId527" Type="http://schemas.openxmlformats.org/officeDocument/2006/relationships/hyperlink" Target="https://webapp.etsi.org/teldir/ListPersDetails.asp?PersId=78235" TargetMode="External"/><Relationship Id="rId569" Type="http://schemas.openxmlformats.org/officeDocument/2006/relationships/hyperlink" Target="https://webapp.etsi.org/teldir/ListPersDetails.asp?PersId=85580" TargetMode="External"/><Relationship Id="rId734" Type="http://schemas.openxmlformats.org/officeDocument/2006/relationships/hyperlink" Target="https://portal.3gpp.org/desktopmodules/WorkItem/WorkItemDetails.aspx?workitemId=941109" TargetMode="External"/><Relationship Id="rId776" Type="http://schemas.openxmlformats.org/officeDocument/2006/relationships/hyperlink" Target="https://portal.3gpp.org/desktopmodules/WorkItem/WorkItemDetails.aspx?workitemId=941110" TargetMode="External"/><Relationship Id="rId941" Type="http://schemas.openxmlformats.org/officeDocument/2006/relationships/hyperlink" Target="https://portal.3gpp.org/desktopmodules/Release/ReleaseDetails.aspx?releaseId=193" TargetMode="External"/><Relationship Id="rId983"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Specifications/SpecificationDetails.aspx?specificationId=3256" TargetMode="External"/><Relationship Id="rId166" Type="http://schemas.openxmlformats.org/officeDocument/2006/relationships/hyperlink" Target="https://portal.3gpp.org/desktopmodules/Release/ReleaseDetails.aspx?releaseId=192" TargetMode="External"/><Relationship Id="rId331" Type="http://schemas.openxmlformats.org/officeDocument/2006/relationships/hyperlink" Target="https://webapp.etsi.org/teldir/ListPersDetails.asp?PersId=70180" TargetMode="External"/><Relationship Id="rId373" Type="http://schemas.openxmlformats.org/officeDocument/2006/relationships/hyperlink" Target="https://portal.3gpp.org/desktopmodules/WorkItem/WorkItemDetails.aspx?workitemId=860153" TargetMode="External"/><Relationship Id="rId429" Type="http://schemas.openxmlformats.org/officeDocument/2006/relationships/hyperlink" Target="https://portal.3gpp.org/desktopmodules/Release/ReleaseDetails.aspx?releaseId=193" TargetMode="External"/><Relationship Id="rId580" Type="http://schemas.openxmlformats.org/officeDocument/2006/relationships/hyperlink" Target="https://www.3gpp.org/ftp/TSG_RAN/WG3_Iu/TSGR3_123/Docs/R3-241032.zip" TargetMode="External"/><Relationship Id="rId636" Type="http://schemas.openxmlformats.org/officeDocument/2006/relationships/hyperlink" Target="https://webapp.etsi.org/teldir/ListPersDetails.asp?PersId=68843" TargetMode="External"/><Relationship Id="rId801" Type="http://schemas.openxmlformats.org/officeDocument/2006/relationships/hyperlink" Target="https://www.3gpp.org/ftp/TSG_RAN/WG3_Iu/TSGR3_123/Docs/R3-241133.zip" TargetMode="External"/><Relationship Id="rId1017" Type="http://schemas.openxmlformats.org/officeDocument/2006/relationships/hyperlink" Target="https://webapp.etsi.org/teldir/ListPersDetails.asp?PersId=23120" TargetMode="External"/><Relationship Id="rId1059" Type="http://schemas.openxmlformats.org/officeDocument/2006/relationships/hyperlink" Target="https://webapp.etsi.org/teldir/ListPersDetails.asp?PersId=84462" TargetMode="External"/><Relationship Id="rId1" Type="http://schemas.openxmlformats.org/officeDocument/2006/relationships/hyperlink" Target="https://www.3gpp.org/ftp/TSG_RAN/WG3_Iu/TSGR3_123/Docs/R3-240115.zip" TargetMode="External"/><Relationship Id="rId233"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ngppapp/CreateTdoc.aspx?mode=view&amp;contributionId=1532953" TargetMode="External"/><Relationship Id="rId678" Type="http://schemas.openxmlformats.org/officeDocument/2006/relationships/hyperlink" Target="https://portal.3gpp.org/ngppapp/CreateTdoc.aspx?mode=view&amp;contributionId=1535595" TargetMode="External"/><Relationship Id="rId843" Type="http://schemas.openxmlformats.org/officeDocument/2006/relationships/hyperlink" Target="https://www.3gpp.org/ftp/TSG_RAN/WG3_Iu/TSGR3_123/Docs/R3-241143.zip" TargetMode="External"/><Relationship Id="rId885" Type="http://schemas.openxmlformats.org/officeDocument/2006/relationships/hyperlink" Target="https://www.3gpp.org/ftp/TSG_RAN/WG3_Iu/TSGR3_123/Docs/R3-241157.zip" TargetMode="External"/><Relationship Id="rId1070" Type="http://schemas.openxmlformats.org/officeDocument/2006/relationships/hyperlink" Target="https://www.3gpp.org/ftp/TSG_RAN/WG3_Iu/TSGR3_123/Docs/R3-241196.zip" TargetMode="External"/><Relationship Id="rId1126" Type="http://schemas.openxmlformats.org/officeDocument/2006/relationships/hyperlink" Target="https://portal.3gpp.org/desktopmodules/Release/ReleaseDetails.aspx?releaseId=193" TargetMode="External"/><Relationship Id="rId28" Type="http://schemas.openxmlformats.org/officeDocument/2006/relationships/hyperlink" Target="https://webapp.etsi.org/teldir/ListPersDetails.asp?PersId=90973" TargetMode="External"/><Relationship Id="rId275" Type="http://schemas.openxmlformats.org/officeDocument/2006/relationships/hyperlink" Target="https://portal.3gpp.org/desktopmodules/WorkItem/WorkItemDetails.aspx?workitemId=941107" TargetMode="External"/><Relationship Id="rId300" Type="http://schemas.openxmlformats.org/officeDocument/2006/relationships/hyperlink" Target="https://portal.3gpp.org/ngppapp/CreateTdoc.aspx?mode=view&amp;contributionId=1533197" TargetMode="External"/><Relationship Id="rId482" Type="http://schemas.openxmlformats.org/officeDocument/2006/relationships/hyperlink" Target="https://portal.3gpp.org/desktopmodules/Specifications/SpecificationDetails.aspx?specificationId=3228" TargetMode="External"/><Relationship Id="rId538" Type="http://schemas.openxmlformats.org/officeDocument/2006/relationships/hyperlink" Target="https://www.3gpp.org/ftp/TSG_RAN/WG3_Iu/TSGR3_123/Docs/R3-241016.zip" TargetMode="External"/><Relationship Id="rId703"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260" TargetMode="External"/><Relationship Id="rId910" Type="http://schemas.openxmlformats.org/officeDocument/2006/relationships/hyperlink" Target="https://webapp.etsi.org/teldir/ListPersDetails.asp?PersId=81761" TargetMode="External"/><Relationship Id="rId952" Type="http://schemas.openxmlformats.org/officeDocument/2006/relationships/hyperlink" Target="https://portal.3gpp.org/ngppapp/CreateTdoc.aspx?mode=view&amp;contributionId=1540026" TargetMode="External"/><Relationship Id="rId81" Type="http://schemas.openxmlformats.org/officeDocument/2006/relationships/hyperlink" Target="https://portal.3gpp.org/desktopmodules/WorkItem/WorkItemDetails.aspx?workitemId=981139" TargetMode="External"/><Relationship Id="rId135"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ngppapp/CreateTdoc.aspx?mode=view&amp;contributionId=1532880" TargetMode="External"/><Relationship Id="rId342" Type="http://schemas.openxmlformats.org/officeDocument/2006/relationships/hyperlink" Target="https://webapp.etsi.org/teldir/ListPersDetails.asp?PersId=105532" TargetMode="External"/><Relationship Id="rId384" Type="http://schemas.openxmlformats.org/officeDocument/2006/relationships/hyperlink" Target="https://portal.3gpp.org/desktopmodules/Specifications/SpecificationDetails.aspx?specificationId=3228" TargetMode="External"/><Relationship Id="rId591" Type="http://schemas.openxmlformats.org/officeDocument/2006/relationships/hyperlink" Target="https://webapp.etsi.org/teldir/ListPersDetails.asp?PersId=65743" TargetMode="External"/><Relationship Id="rId605" Type="http://schemas.openxmlformats.org/officeDocument/2006/relationships/hyperlink" Target="https://portal.3gpp.org/desktopmodules/WorkItem/WorkItemDetails.aspx?workitemId=940104" TargetMode="External"/><Relationship Id="rId787" Type="http://schemas.openxmlformats.org/officeDocument/2006/relationships/hyperlink" Target="https://portal.3gpp.org/desktopmodules/Specifications/SpecificationDetails.aspx?specificationId=3228" TargetMode="External"/><Relationship Id="rId812" Type="http://schemas.openxmlformats.org/officeDocument/2006/relationships/hyperlink" Target="https://portal.3gpp.org/desktopmodules/WorkItem/WorkItemDetails.aspx?workitemId=940198" TargetMode="External"/><Relationship Id="rId994" Type="http://schemas.openxmlformats.org/officeDocument/2006/relationships/hyperlink" Target="https://portal.3gpp.org/ngppapp/CreateTdoc.aspx?mode=view&amp;contributionId=1540031" TargetMode="External"/><Relationship Id="rId1028" Type="http://schemas.openxmlformats.org/officeDocument/2006/relationships/hyperlink" Target="https://www.3gpp.org/ftp/TSG_RAN/WG3_Iu/TSGR3_123/Docs/R3-241187.zip" TargetMode="External"/><Relationship Id="rId202" Type="http://schemas.openxmlformats.org/officeDocument/2006/relationships/hyperlink" Target="https://webapp.etsi.org/teldir/ListPersDetails.asp?PersId=72237" TargetMode="External"/><Relationship Id="rId244" Type="http://schemas.openxmlformats.org/officeDocument/2006/relationships/hyperlink" Target="https://portal.3gpp.org/ngppapp/CreateTdoc.aspx?mode=view&amp;contributionId=1532737" TargetMode="External"/><Relationship Id="rId647" Type="http://schemas.openxmlformats.org/officeDocument/2006/relationships/hyperlink" Target="https://www.3gpp.org/ftp/TSG_RAN/WG3_Iu/TSGR3_123/Docs/R3-241053.zip" TargetMode="External"/><Relationship Id="rId689" Type="http://schemas.openxmlformats.org/officeDocument/2006/relationships/hyperlink" Target="https://webapp.etsi.org/teldir/ListPersDetails.asp?PersId=58228" TargetMode="External"/><Relationship Id="rId854" Type="http://schemas.openxmlformats.org/officeDocument/2006/relationships/hyperlink" Target="https://portal.3gpp.org/desktopmodules/WorkItem/WorkItemDetails.aspx?workitemId=981139" TargetMode="External"/><Relationship Id="rId896" Type="http://schemas.openxmlformats.org/officeDocument/2006/relationships/hyperlink" Target="https://portal.3gpp.org/desktopmodules/WorkItem/WorkItemDetails.aspx?workitemId=941101" TargetMode="External"/><Relationship Id="rId1081" Type="http://schemas.openxmlformats.org/officeDocument/2006/relationships/hyperlink" Target="https://portal.3gpp.org/desktopmodules/WorkItem/WorkItemDetails.aspx?workitemId=981138" TargetMode="External"/><Relationship Id="rId39"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3219" TargetMode="External"/><Relationship Id="rId451" Type="http://schemas.openxmlformats.org/officeDocument/2006/relationships/hyperlink" Target="https://webapp.etsi.org/teldir/ListPersDetails.asp?PersId=90961" TargetMode="External"/><Relationship Id="rId493" Type="http://schemas.openxmlformats.org/officeDocument/2006/relationships/hyperlink" Target="https://portal.3gpp.org/desktopmodules/Release/ReleaseDetails.aspx?releaseId=192" TargetMode="External"/><Relationship Id="rId507" Type="http://schemas.openxmlformats.org/officeDocument/2006/relationships/hyperlink" Target="https://portal.3gpp.org/desktopmodules/WorkItem/WorkItemDetails.aspx?workitemId=981139" TargetMode="External"/><Relationship Id="rId549" Type="http://schemas.openxmlformats.org/officeDocument/2006/relationships/hyperlink" Target="https://portal.3gpp.org/desktopmodules/WorkItem/WorkItemDetails.aspx?workitemId=991136" TargetMode="External"/><Relationship Id="rId714"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Release/ReleaseDetails.aspx?releaseId=193" TargetMode="External"/><Relationship Id="rId921" Type="http://schemas.openxmlformats.org/officeDocument/2006/relationships/hyperlink" Target="https://www.3gpp.org/ftp/TSG_RAN/WG3_Iu/TSGR3_123/Docs/R3-241165.zip" TargetMode="External"/><Relationship Id="rId1137" Type="http://schemas.openxmlformats.org/officeDocument/2006/relationships/hyperlink" Target="https://portal.3gpp.org/ngppapp/CreateTdoc.aspx?mode=view&amp;contributionId=1539999" TargetMode="External"/><Relationship Id="rId50" Type="http://schemas.openxmlformats.org/officeDocument/2006/relationships/hyperlink" Target="https://portal.3gpp.org/desktopmodules/Specifications/SpecificationDetails.aspx?specificationId=3228" TargetMode="External"/><Relationship Id="rId104"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Specifications/SpecificationDetails.aspx?specificationId=3596" TargetMode="External"/><Relationship Id="rId188" Type="http://schemas.openxmlformats.org/officeDocument/2006/relationships/hyperlink" Target="https://portal.3gpp.org/ngppapp/CreateTdoc.aspx?mode=view&amp;contributionId=1527947" TargetMode="External"/><Relationship Id="rId311" Type="http://schemas.openxmlformats.org/officeDocument/2006/relationships/hyperlink" Target="https://webapp.etsi.org/teldir/ListPersDetails.asp?PersId=96451" TargetMode="External"/><Relationship Id="rId353" Type="http://schemas.openxmlformats.org/officeDocument/2006/relationships/hyperlink" Target="https://portal.3gpp.org/ngppapp/CreateTdoc.aspx?mode=view&amp;contributionId=1533420" TargetMode="External"/><Relationship Id="rId395" Type="http://schemas.openxmlformats.org/officeDocument/2006/relationships/hyperlink" Target="https://portal.3gpp.org/desktopmodules/Specifications/SpecificationDetails.aspx?specificationId=3260" TargetMode="External"/><Relationship Id="rId409" Type="http://schemas.openxmlformats.org/officeDocument/2006/relationships/hyperlink" Target="https://webapp.etsi.org/teldir/ListPersDetails.asp?PersId=45408" TargetMode="External"/><Relationship Id="rId560" Type="http://schemas.openxmlformats.org/officeDocument/2006/relationships/hyperlink" Target="https://portal.3gpp.org/desktopmodules/Specifications/SpecificationDetails.aspx?specificationId=3260" TargetMode="External"/><Relationship Id="rId798" Type="http://schemas.openxmlformats.org/officeDocument/2006/relationships/hyperlink" Target="https://portal.3gpp.org/desktopmodules/Release/ReleaseDetails.aspx?releaseId=193" TargetMode="External"/><Relationship Id="rId963" Type="http://schemas.openxmlformats.org/officeDocument/2006/relationships/hyperlink" Target="https://webapp.etsi.org/teldir/ListPersDetails.asp?PersId=100039" TargetMode="External"/><Relationship Id="rId1039" Type="http://schemas.openxmlformats.org/officeDocument/2006/relationships/hyperlink" Target="https://portal.3gpp.org/desktopmodules/WorkItem/WorkItemDetails.aspx?workitemId=920169" TargetMode="External"/><Relationship Id="rId92" Type="http://schemas.openxmlformats.org/officeDocument/2006/relationships/hyperlink" Target="https://www.3gpp.org/ftp/TSG_RAN/WG3_Iu/TSGR3_123/Docs/R3-240528.zip" TargetMode="External"/><Relationship Id="rId213" Type="http://schemas.openxmlformats.org/officeDocument/2006/relationships/hyperlink" Target="https://webapp.etsi.org/teldir/ListPersDetails.asp?PersId=72237" TargetMode="External"/><Relationship Id="rId420" Type="http://schemas.openxmlformats.org/officeDocument/2006/relationships/hyperlink" Target="https://www.3gpp.org/ftp/TSG_RAN/WG3_Iu/TSGR3_123/Docs/R3-240947.zip" TargetMode="External"/><Relationship Id="rId616" Type="http://schemas.openxmlformats.org/officeDocument/2006/relationships/hyperlink" Target="https://portal.3gpp.org/desktopmodules/Specifications/SpecificationDetails.aspx?specificationId=3219" TargetMode="External"/><Relationship Id="rId658" Type="http://schemas.openxmlformats.org/officeDocument/2006/relationships/hyperlink" Target="https://www.3gpp.org/ftp/TSG_RAN/WG3_Iu/TSGR3_123/Docs/R3-241059.zip" TargetMode="External"/><Relationship Id="rId823" Type="http://schemas.openxmlformats.org/officeDocument/2006/relationships/hyperlink" Target="https://portal.3gpp.org/desktopmodules/Specifications/SpecificationDetails.aspx?specificationId=3260" TargetMode="External"/><Relationship Id="rId865" Type="http://schemas.openxmlformats.org/officeDocument/2006/relationships/hyperlink" Target="https://portal.3gpp.org/desktopmodules/Specifications/SpecificationDetails.aspx?specificationId=3228" TargetMode="External"/><Relationship Id="rId1050" Type="http://schemas.openxmlformats.org/officeDocument/2006/relationships/hyperlink" Target="https://portal.3gpp.org/desktopmodules/Specifications/SpecificationDetails.aspx?specificationId=3219" TargetMode="External"/><Relationship Id="rId255" Type="http://schemas.openxmlformats.org/officeDocument/2006/relationships/hyperlink" Target="https://webapp.etsi.org/teldir/ListPersDetails.asp?PersId=72237" TargetMode="External"/><Relationship Id="rId297" Type="http://schemas.openxmlformats.org/officeDocument/2006/relationships/hyperlink" Target="https://portal.3gpp.org/desktopmodules/Specifications/SpecificationDetails.aspx?specificationId=2452" TargetMode="External"/><Relationship Id="rId462" Type="http://schemas.openxmlformats.org/officeDocument/2006/relationships/hyperlink" Target="https://portal.3gpp.org/ngppapp/CreateTdoc.aspx?mode=view&amp;contributionId=1532768" TargetMode="External"/><Relationship Id="rId518" Type="http://schemas.openxmlformats.org/officeDocument/2006/relationships/hyperlink" Target="https://portal.3gpp.org/desktopmodules/Specifications/SpecificationDetails.aspx?specificationId=3260" TargetMode="External"/><Relationship Id="rId725" Type="http://schemas.openxmlformats.org/officeDocument/2006/relationships/hyperlink" Target="https://portal.3gpp.org/ngppapp/CreateTdoc.aspx?mode=view&amp;contributionId=1527951" TargetMode="External"/><Relationship Id="rId932" Type="http://schemas.openxmlformats.org/officeDocument/2006/relationships/hyperlink" Target="https://www.3gpp.org/ftp/TSG_RAN/WG3_Iu/TSGR3_123/Docs/R3-241169.zip" TargetMode="External"/><Relationship Id="rId1092" Type="http://schemas.openxmlformats.org/officeDocument/2006/relationships/hyperlink" Target="https://portal.3gpp.org/desktopmodules/Specifications/SpecificationDetails.aspx?specificationId=3439" TargetMode="External"/><Relationship Id="rId1106" Type="http://schemas.openxmlformats.org/officeDocument/2006/relationships/hyperlink" Target="https://www.3gpp.org/ftp/TSG_RAN/WG3_Iu/TSGR3_123/Docs/R3-241203.zip" TargetMode="External"/><Relationship Id="rId1148" Type="http://schemas.openxmlformats.org/officeDocument/2006/relationships/hyperlink" Target="https://webapp.etsi.org/teldir/ListPersDetails.asp?PersId=68843" TargetMode="External"/><Relationship Id="rId115"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WorkItem/WorkItemDetails.aspx?workitemId=920042" TargetMode="External"/><Relationship Id="rId322" Type="http://schemas.openxmlformats.org/officeDocument/2006/relationships/hyperlink" Target="https://www.3gpp.org/ftp/TSG_RAN/WG3_Iu/TSGR3_123/Docs/R3-240894.zip" TargetMode="External"/><Relationship Id="rId364" Type="http://schemas.openxmlformats.org/officeDocument/2006/relationships/hyperlink" Target="https://portal.3gpp.org/ngppapp/CreateTdoc.aspx?mode=view&amp;contributionId=1536539" TargetMode="External"/><Relationship Id="rId767" Type="http://schemas.openxmlformats.org/officeDocument/2006/relationships/hyperlink" Target="https://portal.3gpp.org/ngppapp/CreateTdoc.aspx?mode=view&amp;contributionId=1540006" TargetMode="External"/><Relationship Id="rId974" Type="http://schemas.openxmlformats.org/officeDocument/2006/relationships/hyperlink" Target="https://www.3gpp.org/ftp/TSG_RAN/WG3_Iu/TSGR3_123/Docs/R3-241177.zip" TargetMode="External"/><Relationship Id="rId1008" Type="http://schemas.openxmlformats.org/officeDocument/2006/relationships/hyperlink" Target="https://portal.3gpp.org/desktopmodules/Specifications/SpecificationDetails.aspx?specificationId=2452" TargetMode="External"/><Relationship Id="rId61" Type="http://schemas.openxmlformats.org/officeDocument/2006/relationships/hyperlink" Target="https://portal.3gpp.org/desktopmodules/WorkItem/WorkItemDetails.aspx?workitemId=941106" TargetMode="External"/><Relationship Id="rId199"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Release/ReleaseDetails.aspx?releaseId=193" TargetMode="External"/><Relationship Id="rId627"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WorkItem/WorkItemDetails.aspx?workitemId=860146" TargetMode="External"/><Relationship Id="rId834"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Specifications/SpecificationDetails.aspx?specificationId=3223" TargetMode="External"/><Relationship Id="rId224" Type="http://schemas.openxmlformats.org/officeDocument/2006/relationships/hyperlink" Target="https://www.3gpp.org/ftp/TSG_RAN/WG3_Iu/TSGR3_123/Docs/R3-240845.zip" TargetMode="External"/><Relationship Id="rId266" Type="http://schemas.openxmlformats.org/officeDocument/2006/relationships/hyperlink" Target="https://portal.3gpp.org/ngppapp/CreateTdoc.aspx?mode=view&amp;contributionId=1536518" TargetMode="External"/><Relationship Id="rId431" Type="http://schemas.openxmlformats.org/officeDocument/2006/relationships/hyperlink" Target="https://portal.3gpp.org/desktopmodules/WorkItem/WorkItemDetails.aspx?workitemId=940198" TargetMode="External"/><Relationship Id="rId473" Type="http://schemas.openxmlformats.org/officeDocument/2006/relationships/hyperlink" Target="https://webapp.etsi.org/teldir/ListPersDetails.asp?PersId=88466" TargetMode="External"/><Relationship Id="rId529"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Specifications/SpecificationDetails.aspx?specificationId=3228" TargetMode="External"/><Relationship Id="rId736" Type="http://schemas.openxmlformats.org/officeDocument/2006/relationships/hyperlink" Target="https://webapp.etsi.org/teldir/ListPersDetails.asp?PersId=82615" TargetMode="External"/><Relationship Id="rId901" Type="http://schemas.openxmlformats.org/officeDocument/2006/relationships/hyperlink" Target="https://portal.3gpp.org/desktopmodules/Specifications/SpecificationDetails.aspx?specificationId=3228" TargetMode="External"/><Relationship Id="rId1061" Type="http://schemas.openxmlformats.org/officeDocument/2006/relationships/hyperlink" Target="https://portal.3gpp.org/desktopmodules/Release/ReleaseDetails.aspx?releaseId=193" TargetMode="External"/><Relationship Id="rId1117" Type="http://schemas.openxmlformats.org/officeDocument/2006/relationships/hyperlink" Target="https://www.3gpp.org/ftp/TSG_RAN/WG3_Iu/TSGR3_123/Docs/R3-241206.zip" TargetMode="External"/><Relationship Id="rId30" Type="http://schemas.openxmlformats.org/officeDocument/2006/relationships/hyperlink" Target="https://portal.3gpp.org/desktopmodules/Specifications/SpecificationDetails.aspx?specificationId=2452" TargetMode="External"/><Relationship Id="rId126" Type="http://schemas.openxmlformats.org/officeDocument/2006/relationships/hyperlink" Target="https://portal.3gpp.org/desktopmodules/Specifications/SpecificationDetails.aspx?specificationId=3228" TargetMode="External"/><Relationship Id="rId168" Type="http://schemas.openxmlformats.org/officeDocument/2006/relationships/hyperlink" Target="https://portal.3gpp.org/desktopmodules/WorkItem/WorkItemDetails.aspx?workitemId=900160" TargetMode="External"/><Relationship Id="rId333"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ngppapp/CreateTdoc.aspx?mode=view&amp;contributionId=1532870" TargetMode="External"/><Relationship Id="rId778" Type="http://schemas.openxmlformats.org/officeDocument/2006/relationships/hyperlink" Target="https://webapp.etsi.org/teldir/ListPersDetails.asp?PersId=84462" TargetMode="External"/><Relationship Id="rId943" Type="http://schemas.openxmlformats.org/officeDocument/2006/relationships/hyperlink" Target="https://portal.3gpp.org/desktopmodules/WorkItem/WorkItemDetails.aspx?workitemId=941109" TargetMode="External"/><Relationship Id="rId985" Type="http://schemas.openxmlformats.org/officeDocument/2006/relationships/hyperlink" Target="https://portal.3gpp.org/desktopmodules/WorkItem/WorkItemDetails.aspx?workitemId=820170" TargetMode="External"/><Relationship Id="rId1019" Type="http://schemas.openxmlformats.org/officeDocument/2006/relationships/hyperlink" Target="https://portal.3gpp.org/desktopmodules/Release/ReleaseDetails.aspx?releaseId=192" TargetMode="External"/><Relationship Id="rId72" Type="http://schemas.openxmlformats.org/officeDocument/2006/relationships/hyperlink" Target="https://www.3gpp.org/ftp/TSG_RAN/WG3_Iu/TSGR3_123/Docs/R3-240504.zip" TargetMode="External"/><Relationship Id="rId375" Type="http://schemas.openxmlformats.org/officeDocument/2006/relationships/hyperlink" Target="https://webapp.etsi.org/teldir/ListPersDetails.asp?PersId=78585" TargetMode="External"/><Relationship Id="rId582" Type="http://schemas.openxmlformats.org/officeDocument/2006/relationships/hyperlink" Target="https://portal.3gpp.org/ngppapp/CreateTdoc.aspx?mode=view&amp;contributionId=1532722" TargetMode="External"/><Relationship Id="rId638" Type="http://schemas.openxmlformats.org/officeDocument/2006/relationships/hyperlink" Target="https://portal.3gpp.org/desktopmodules/Release/ReleaseDetails.aspx?releaseId=193" TargetMode="External"/><Relationship Id="rId803" Type="http://schemas.openxmlformats.org/officeDocument/2006/relationships/hyperlink" Target="https://portal.3gpp.org/ngppapp/CreateTdoc.aspx?mode=view&amp;contributionId=1540038" TargetMode="External"/><Relationship Id="rId845" Type="http://schemas.openxmlformats.org/officeDocument/2006/relationships/hyperlink" Target="https://portal.3gpp.org/ngppapp/CreateTdoc.aspx?mode=view&amp;contributionId=1533640" TargetMode="External"/><Relationship Id="rId1030" Type="http://schemas.openxmlformats.org/officeDocument/2006/relationships/hyperlink" Target="https://portal.3gpp.org/ngppapp/CreateTdoc.aspx?mode=view&amp;contributionId=1539988" TargetMode="External"/><Relationship Id="rId3" Type="http://schemas.openxmlformats.org/officeDocument/2006/relationships/hyperlink" Target="https://portal.3gpp.org/desktopmodules/Release/ReleaseDetails.aspx?releaseId=193" TargetMode="External"/><Relationship Id="rId235" Type="http://schemas.openxmlformats.org/officeDocument/2006/relationships/hyperlink" Target="https://portal.3gpp.org/desktopmodules/WorkItem/WorkItemDetails.aspx?workitemId=920042" TargetMode="External"/><Relationship Id="rId277" Type="http://schemas.openxmlformats.org/officeDocument/2006/relationships/hyperlink" Target="https://webapp.etsi.org/teldir/ListPersDetails.asp?PersId=41216" TargetMode="External"/><Relationship Id="rId400" Type="http://schemas.openxmlformats.org/officeDocument/2006/relationships/hyperlink" Target="https://portal.3gpp.org/desktopmodules/Specifications/SpecificationDetails.aspx?specificationId=3223" TargetMode="External"/><Relationship Id="rId442" Type="http://schemas.openxmlformats.org/officeDocument/2006/relationships/hyperlink" Target="https://portal.3gpp.org/desktopmodules/Specifications/SpecificationDetails.aspx?specificationId=3223" TargetMode="External"/><Relationship Id="rId484" Type="http://schemas.openxmlformats.org/officeDocument/2006/relationships/hyperlink" Target="https://www.3gpp.org/ftp/TSG_RAN/WG3_Iu/TSGR3_123/Docs/R3-240966.zip" TargetMode="External"/><Relationship Id="rId705" Type="http://schemas.openxmlformats.org/officeDocument/2006/relationships/hyperlink" Target="https://portal.3gpp.org/desktopmodules/WorkItem/WorkItemDetails.aspx?workitemId=941100" TargetMode="External"/><Relationship Id="rId887" Type="http://schemas.openxmlformats.org/officeDocument/2006/relationships/hyperlink" Target="https://portal.3gpp.org/ngppapp/CreateTdoc.aspx?mode=view&amp;contributionId=1540022" TargetMode="External"/><Relationship Id="rId1072" Type="http://schemas.openxmlformats.org/officeDocument/2006/relationships/hyperlink" Target="https://portal.3gpp.org/ngppapp/CreateTdoc.aspx?mode=view&amp;contributionId=1520486" TargetMode="External"/><Relationship Id="rId1128" Type="http://schemas.openxmlformats.org/officeDocument/2006/relationships/hyperlink" Target="https://portal.3gpp.org/desktopmodules/WorkItem/WorkItemDetails.aspx?workitemId=920042" TargetMode="External"/><Relationship Id="rId137" Type="http://schemas.openxmlformats.org/officeDocument/2006/relationships/hyperlink" Target="https://portal.3gpp.org/desktopmodules/WorkItem/WorkItemDetails.aspx?workitemId=860141" TargetMode="External"/><Relationship Id="rId302" Type="http://schemas.openxmlformats.org/officeDocument/2006/relationships/hyperlink" Target="https://portal.3gpp.org/desktopmodules/Specifications/SpecificationDetails.aspx?specificationId=322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Release/ReleaseDetails.aspx?releaseId=193" TargetMode="External"/><Relationship Id="rId747" Type="http://schemas.openxmlformats.org/officeDocument/2006/relationships/hyperlink" Target="https://www.3gpp.org/ftp/TSG_RAN/WG3_Iu/TSGR3_123/Docs/R3-241119.zip" TargetMode="External"/><Relationship Id="rId789" Type="http://schemas.openxmlformats.org/officeDocument/2006/relationships/hyperlink" Target="https://www.3gpp.org/ftp/TSG_RAN/WG3_Iu/TSGR3_123/Docs/R3-241131.zip" TargetMode="External"/><Relationship Id="rId912"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Specifications/SpecificationDetails.aspx?specificationId=3219" TargetMode="External"/><Relationship Id="rId996" Type="http://schemas.openxmlformats.org/officeDocument/2006/relationships/hyperlink" Target="https://portal.3gpp.org/desktopmodules/Specifications/SpecificationDetails.aspx?specificationId=3223" TargetMode="External"/><Relationship Id="rId41" Type="http://schemas.openxmlformats.org/officeDocument/2006/relationships/hyperlink" Target="https://portal.3gpp.org/desktopmodules/WorkItem/WorkItemDetails.aspx?workitemId=820170" TargetMode="External"/><Relationship Id="rId83" Type="http://schemas.openxmlformats.org/officeDocument/2006/relationships/hyperlink" Target="https://webapp.etsi.org/teldir/ListPersDetails.asp?PersId=87082" TargetMode="External"/><Relationship Id="rId179" Type="http://schemas.openxmlformats.org/officeDocument/2006/relationships/hyperlink" Target="https://portal.3gpp.org/desktopmodules/Specifications/SpecificationDetails.aspx?specificationId=3256" TargetMode="External"/><Relationship Id="rId386" Type="http://schemas.openxmlformats.org/officeDocument/2006/relationships/hyperlink" Target="https://www.3gpp.org/ftp/TSG_RAN/WG3_Iu/TSGR3_123/Docs/R3-240931.zip" TargetMode="External"/><Relationship Id="rId551" Type="http://schemas.openxmlformats.org/officeDocument/2006/relationships/hyperlink" Target="https://webapp.etsi.org/teldir/ListPersDetails.asp?PersId=43714" TargetMode="External"/><Relationship Id="rId593" Type="http://schemas.openxmlformats.org/officeDocument/2006/relationships/hyperlink" Target="https://portal.3gpp.org/desktopmodules/Specifications/SpecificationDetails.aspx?specificationId=3430" TargetMode="External"/><Relationship Id="rId607" Type="http://schemas.openxmlformats.org/officeDocument/2006/relationships/hyperlink" Target="https://webapp.etsi.org/teldir/ListPersDetails.asp?PersId=90973" TargetMode="External"/><Relationship Id="rId649" Type="http://schemas.openxmlformats.org/officeDocument/2006/relationships/hyperlink" Target="https://portal.3gpp.org/desktopmodules/Release/ReleaseDetails.aspx?releaseId=193" TargetMode="External"/><Relationship Id="rId814" Type="http://schemas.openxmlformats.org/officeDocument/2006/relationships/hyperlink" Target="https://webapp.etsi.org/teldir/ListPersDetails.asp?PersId=83316" TargetMode="External"/><Relationship Id="rId856" Type="http://schemas.openxmlformats.org/officeDocument/2006/relationships/hyperlink" Target="https://webapp.etsi.org/teldir/ListPersDetails.asp?PersId=96451" TargetMode="External"/><Relationship Id="rId190" Type="http://schemas.openxmlformats.org/officeDocument/2006/relationships/hyperlink" Target="https://portal.3gpp.org/desktopmodules/Specifications/SpecificationDetails.aspx?specificationId=3228" TargetMode="External"/><Relationship Id="rId204"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Specifications/SpecificationDetails.aspx?specificationId=3228" TargetMode="External"/><Relationship Id="rId288" Type="http://schemas.openxmlformats.org/officeDocument/2006/relationships/hyperlink" Target="https://www.3gpp.org/ftp/TSG_RAN/WG3_Iu/TSGR3_123/Docs/R3-240884.zip" TargetMode="External"/><Relationship Id="rId411"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Specifications/SpecificationDetails.aspx?specificationId=3228" TargetMode="External"/><Relationship Id="rId509" Type="http://schemas.openxmlformats.org/officeDocument/2006/relationships/hyperlink" Target="https://webapp.etsi.org/teldir/ListPersDetails.asp?PersId=90961" TargetMode="External"/><Relationship Id="rId660" Type="http://schemas.openxmlformats.org/officeDocument/2006/relationships/hyperlink" Target="https://portal.3gpp.org/ngppapp/CreateTdoc.aspx?mode=view&amp;contributionId=1539796" TargetMode="External"/><Relationship Id="rId898" Type="http://schemas.openxmlformats.org/officeDocument/2006/relationships/hyperlink" Target="https://webapp.etsi.org/teldir/ListPersDetails.asp?PersId=68843" TargetMode="External"/><Relationship Id="rId1041" Type="http://schemas.openxmlformats.org/officeDocument/2006/relationships/hyperlink" Target="https://webapp.etsi.org/teldir/ListPersDetails.asp?PersId=78235" TargetMode="External"/><Relationship Id="rId1083" Type="http://schemas.openxmlformats.org/officeDocument/2006/relationships/hyperlink" Target="https://webapp.etsi.org/teldir/ListPersDetails.asp?PersId=78235" TargetMode="External"/><Relationship Id="rId1139" Type="http://schemas.openxmlformats.org/officeDocument/2006/relationships/hyperlink" Target="https://portal.3gpp.org/desktopmodules/Specifications/SpecificationDetails.aspx?specificationId=3228" TargetMode="External"/><Relationship Id="rId106" Type="http://schemas.openxmlformats.org/officeDocument/2006/relationships/hyperlink" Target="https://portal.3gpp.org/desktopmodules/WorkItem/WorkItemDetails.aspx?workitemId=940104" TargetMode="External"/><Relationship Id="rId313"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WorkItem/WorkItemDetails.aspx?workitemId=750167" TargetMode="External"/><Relationship Id="rId716" Type="http://schemas.openxmlformats.org/officeDocument/2006/relationships/hyperlink" Target="https://portal.3gpp.org/desktopmodules/WorkItem/WorkItemDetails.aspx?workitemId=941107" TargetMode="External"/><Relationship Id="rId758" Type="http://schemas.openxmlformats.org/officeDocument/2006/relationships/hyperlink" Target="https://portal.3gpp.org/desktopmodules/WorkItem/WorkItemDetails.aspx?workitemId=941107" TargetMode="External"/><Relationship Id="rId923"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Release/ReleaseDetails.aspx?releaseId=193" TargetMode="External"/><Relationship Id="rId10" Type="http://schemas.openxmlformats.org/officeDocument/2006/relationships/hyperlink" Target="https://portal.3gpp.org/desktopmodules/WorkItem/WorkItemDetails.aspx?workitemId=941106" TargetMode="External"/><Relationship Id="rId52" Type="http://schemas.openxmlformats.org/officeDocument/2006/relationships/hyperlink" Target="https://www.3gpp.org/ftp/TSG_RAN/WG3_Iu/TSGR3_123/Docs/R3-240433.zip" TargetMode="External"/><Relationship Id="rId94" Type="http://schemas.openxmlformats.org/officeDocument/2006/relationships/hyperlink" Target="https://portal.3gpp.org/desktopmodules/Release/ReleaseDetails.aspx?releaseId=192" TargetMode="External"/><Relationship Id="rId148" Type="http://schemas.openxmlformats.org/officeDocument/2006/relationships/hyperlink" Target="https://www.3gpp.org/ftp/TSG_RAN/WG3_Iu/TSGR3_123/Docs/R3-240718.zip" TargetMode="External"/><Relationship Id="rId355" Type="http://schemas.openxmlformats.org/officeDocument/2006/relationships/hyperlink" Target="https://portal.3gpp.org/desktopmodules/Specifications/SpecificationDetails.aspx?specificationId=3257" TargetMode="External"/><Relationship Id="rId397" Type="http://schemas.openxmlformats.org/officeDocument/2006/relationships/hyperlink" Target="https://webapp.etsi.org/teldir/ListPersDetails.asp?PersId=47264" TargetMode="External"/><Relationship Id="rId520" Type="http://schemas.openxmlformats.org/officeDocument/2006/relationships/hyperlink" Target="https://www.3gpp.org/ftp/TSG_RAN/WG3_Iu/TSGR3_123/Docs/R3-240983.zip" TargetMode="External"/><Relationship Id="rId562" Type="http://schemas.openxmlformats.org/officeDocument/2006/relationships/hyperlink" Target="https://www.3gpp.org/ftp/TSG_RAN/WG3_Iu/TSGR3_123/Docs/R3-241026.zip" TargetMode="External"/><Relationship Id="rId618" Type="http://schemas.openxmlformats.org/officeDocument/2006/relationships/hyperlink" Target="https://www.3gpp.org/ftp/TSG_RAN/WG3_Iu/TSGR3_123/Docs/R3-241042.zip" TargetMode="External"/><Relationship Id="rId825" Type="http://schemas.openxmlformats.org/officeDocument/2006/relationships/hyperlink" Target="https://www.3gpp.org/ftp/TSG_RAN/WG3_Iu/TSGR3_123/Docs/R3-241137.zip" TargetMode="External"/><Relationship Id="rId215"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Release/ReleaseDetails.aspx?releaseId=192" TargetMode="External"/><Relationship Id="rId422" Type="http://schemas.openxmlformats.org/officeDocument/2006/relationships/hyperlink" Target="https://portal.3gpp.org/ngppapp/CreateTdoc.aspx?mode=view&amp;contributionId=1536512" TargetMode="External"/><Relationship Id="rId464" Type="http://schemas.openxmlformats.org/officeDocument/2006/relationships/hyperlink" Target="https://portal.3gpp.org/desktopmodules/Specifications/SpecificationDetails.aspx?specificationId=3260" TargetMode="External"/><Relationship Id="rId867" Type="http://schemas.openxmlformats.org/officeDocument/2006/relationships/hyperlink" Target="https://www.3gpp.org/ftp/TSG_RAN/WG3_Iu/TSGR3_123/Docs/R3-241151.zip" TargetMode="External"/><Relationship Id="rId1010" Type="http://schemas.openxmlformats.org/officeDocument/2006/relationships/hyperlink" Target="https://www.3gpp.org/ftp/TSG_RAN/WG3_Iu/TSGR3_123/Docs/R3-241184.zip" TargetMode="External"/><Relationship Id="rId1052" Type="http://schemas.openxmlformats.org/officeDocument/2006/relationships/hyperlink" Target="https://www.3gpp.org/ftp/TSG_RAN/WG3_Iu/TSGR3_123/Docs/R3-241191.zip" TargetMode="External"/><Relationship Id="rId1094" Type="http://schemas.openxmlformats.org/officeDocument/2006/relationships/hyperlink" Target="https://www.3gpp.org/ftp/TSG_RAN/WG3_Iu/TSGR3_123/Docs/R3-241201.zip" TargetMode="External"/><Relationship Id="rId1108" Type="http://schemas.openxmlformats.org/officeDocument/2006/relationships/hyperlink" Target="https://portal.3gpp.org/ngppapp/CreateTdoc.aspx?mode=view&amp;contributionId=1539876" TargetMode="External"/><Relationship Id="rId299" Type="http://schemas.openxmlformats.org/officeDocument/2006/relationships/hyperlink" Target="https://webapp.etsi.org/teldir/ListPersDetails.asp?PersId=78235" TargetMode="External"/><Relationship Id="rId727" Type="http://schemas.openxmlformats.org/officeDocument/2006/relationships/hyperlink" Target="https://portal.3gpp.org/desktopmodules/Specifications/SpecificationDetails.aspx?specificationId=3228" TargetMode="External"/><Relationship Id="rId934" Type="http://schemas.openxmlformats.org/officeDocument/2006/relationships/hyperlink" Target="https://portal.3gpp.org/ngppapp/CreateTdoc.aspx?mode=view&amp;contributionId=1539910" TargetMode="External"/><Relationship Id="rId63" Type="http://schemas.openxmlformats.org/officeDocument/2006/relationships/hyperlink" Target="https://webapp.etsi.org/teldir/ListPersDetails.asp?PersId=90973" TargetMode="External"/><Relationship Id="rId159" Type="http://schemas.openxmlformats.org/officeDocument/2006/relationships/hyperlink" Target="https://webapp.etsi.org/teldir/ListPersDetails.asp?PersId=47264" TargetMode="External"/><Relationship Id="rId366" Type="http://schemas.openxmlformats.org/officeDocument/2006/relationships/hyperlink" Target="https://portal.3gpp.org/desktopmodules/Specifications/SpecificationDetails.aspx?specificationId=3260" TargetMode="External"/><Relationship Id="rId573" Type="http://schemas.openxmlformats.org/officeDocument/2006/relationships/hyperlink" Target="https://portal.3gpp.org/desktopmodules/WorkItem/WorkItemDetails.aspx?workitemId=941106" TargetMode="External"/><Relationship Id="rId780" Type="http://schemas.openxmlformats.org/officeDocument/2006/relationships/hyperlink" Target="https://portal.3gpp.org/desktopmodules/Release/ReleaseDetails.aspx?releaseId=193" TargetMode="External"/><Relationship Id="rId226" Type="http://schemas.openxmlformats.org/officeDocument/2006/relationships/hyperlink" Target="https://portal.3gpp.org/ngppapp/CreateTdoc.aspx?mode=view&amp;contributionId=1533759" TargetMode="External"/><Relationship Id="rId433" Type="http://schemas.openxmlformats.org/officeDocument/2006/relationships/hyperlink" Target="https://webapp.etsi.org/teldir/ListPersDetails.asp?PersId=85580" TargetMode="External"/><Relationship Id="rId878" Type="http://schemas.openxmlformats.org/officeDocument/2006/relationships/hyperlink" Target="https://portal.3gpp.org/desktopmodules/WorkItem/WorkItemDetails.aspx?workitemId=981139" TargetMode="External"/><Relationship Id="rId1063" Type="http://schemas.openxmlformats.org/officeDocument/2006/relationships/hyperlink" Target="https://portal.3gpp.org/desktopmodules/WorkItem/WorkItemDetails.aspx?workitemId=981138" TargetMode="External"/><Relationship Id="rId640" Type="http://schemas.openxmlformats.org/officeDocument/2006/relationships/hyperlink" Target="https://portal.3gpp.org/desktopmodules/WorkItem/WorkItemDetails.aspx?workitemId=940199" TargetMode="External"/><Relationship Id="rId738" Type="http://schemas.openxmlformats.org/officeDocument/2006/relationships/hyperlink" Target="https://portal.3gpp.org/desktopmodules/Release/ReleaseDetails.aspx?releaseId=193" TargetMode="External"/><Relationship Id="rId945" Type="http://schemas.openxmlformats.org/officeDocument/2006/relationships/hyperlink" Target="https://webapp.etsi.org/teldir/ListPersDetails.asp?PersId=105532" TargetMode="External"/><Relationship Id="rId74"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desktopmodules/Release/ReleaseDetails.aspx?releaseId=192" TargetMode="External"/><Relationship Id="rId500" Type="http://schemas.openxmlformats.org/officeDocument/2006/relationships/hyperlink" Target="https://portal.3gpp.org/desktopmodules/Specifications/SpecificationDetails.aspx?specificationId=3228" TargetMode="External"/><Relationship Id="rId584" Type="http://schemas.openxmlformats.org/officeDocument/2006/relationships/hyperlink" Target="https://portal.3gpp.org/desktopmodules/Specifications/SpecificationDetails.aspx?specificationId=3957" TargetMode="External"/><Relationship Id="rId805" Type="http://schemas.openxmlformats.org/officeDocument/2006/relationships/hyperlink" Target="https://portal.3gpp.org/desktopmodules/Specifications/SpecificationDetails.aspx?specificationId=3228" TargetMode="External"/><Relationship Id="rId1130" Type="http://schemas.openxmlformats.org/officeDocument/2006/relationships/hyperlink" Target="https://webapp.etsi.org/teldir/ListPersDetails.asp?PersId=76369" TargetMode="External"/><Relationship Id="rId5" Type="http://schemas.openxmlformats.org/officeDocument/2006/relationships/hyperlink" Target="https://portal.3gpp.org/desktopmodules/WorkItem/WorkItemDetails.aspx?workitemId=920042" TargetMode="External"/><Relationship Id="rId237" Type="http://schemas.openxmlformats.org/officeDocument/2006/relationships/hyperlink" Target="https://webapp.etsi.org/teldir/ListPersDetails.asp?PersId=88466" TargetMode="External"/><Relationship Id="rId791" Type="http://schemas.openxmlformats.org/officeDocument/2006/relationships/hyperlink" Target="https://portal.3gpp.org/ngppapp/CreateTdoc.aspx?mode=view&amp;contributionId=1540004" TargetMode="External"/><Relationship Id="rId889" Type="http://schemas.openxmlformats.org/officeDocument/2006/relationships/hyperlink" Target="https://portal.3gpp.org/desktopmodules/Specifications/SpecificationDetails.aspx?specificationId=3223" TargetMode="External"/><Relationship Id="rId1074" Type="http://schemas.openxmlformats.org/officeDocument/2006/relationships/hyperlink" Target="https://portal.3gpp.org/desktopmodules/Specifications/SpecificationDetails.aspx?specificationId=3256" TargetMode="External"/><Relationship Id="rId444" Type="http://schemas.openxmlformats.org/officeDocument/2006/relationships/hyperlink" Target="https://www.3gpp.org/ftp/TSG_RAN/WG3_Iu/TSGR3_123/Docs/R3-240954.zip" TargetMode="External"/><Relationship Id="rId651" Type="http://schemas.openxmlformats.org/officeDocument/2006/relationships/hyperlink" Target="https://portal.3gpp.org/desktopmodules/WorkItem/WorkItemDetails.aspx?workitemId=940198" TargetMode="External"/><Relationship Id="rId749" Type="http://schemas.openxmlformats.org/officeDocument/2006/relationships/hyperlink" Target="https://portal.3gpp.org/ngppapp/CreateTdoc.aspx?mode=view&amp;contributionId=1539929" TargetMode="External"/><Relationship Id="rId290" Type="http://schemas.openxmlformats.org/officeDocument/2006/relationships/hyperlink" Target="https://portal.3gpp.org/ngppapp/CreateTdoc.aspx?mode=view&amp;contributionId=1532950" TargetMode="External"/><Relationship Id="rId304" Type="http://schemas.openxmlformats.org/officeDocument/2006/relationships/hyperlink" Target="https://www.3gpp.org/ftp/TSG_RAN/WG3_Iu/TSGR3_123/Docs/R3-240890.zip" TargetMode="External"/><Relationship Id="rId388" Type="http://schemas.openxmlformats.org/officeDocument/2006/relationships/hyperlink" Target="https://portal.3gpp.org/ngppapp/CreateTdoc.aspx?mode=view&amp;contributionId=1535925" TargetMode="External"/><Relationship Id="rId511"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Release/ReleaseDetails.aspx?releaseId=191" TargetMode="External"/><Relationship Id="rId956" Type="http://schemas.openxmlformats.org/officeDocument/2006/relationships/hyperlink" Target="https://www.3gpp.org/ftp/TSG_RAN/WG3_Iu/TSGR3_123/Docs/R3-241174.zip" TargetMode="External"/><Relationship Id="rId1141" Type="http://schemas.openxmlformats.org/officeDocument/2006/relationships/hyperlink" Target="https://www.3gpp.org/ftp/TSG_RAN/WG3_Iu/TSGR3_123/Docs/R3-241212.zip" TargetMode="External"/><Relationship Id="rId85" Type="http://schemas.openxmlformats.org/officeDocument/2006/relationships/hyperlink" Target="https://portal.3gpp.org/desktopmodules/Specifications/SpecificationDetails.aspx?specificationId=3223" TargetMode="External"/><Relationship Id="rId150" Type="http://schemas.openxmlformats.org/officeDocument/2006/relationships/hyperlink" Target="https://portal.3gpp.org/desktopmodules/Release/ReleaseDetails.aspx?releaseId=193" TargetMode="External"/><Relationship Id="rId595" Type="http://schemas.openxmlformats.org/officeDocument/2006/relationships/hyperlink" Target="https://www.3gpp.org/ftp/TSG_RAN/WG3_Iu/TSGR3_123/Docs/R3-241035.zip" TargetMode="External"/><Relationship Id="rId816"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desktopmodules/Release/ReleaseDetails.aspx?releaseId=193" TargetMode="External"/><Relationship Id="rId248" Type="http://schemas.openxmlformats.org/officeDocument/2006/relationships/hyperlink" Target="https://www.3gpp.org/ftp/TSG_RAN/WG3_Iu/TSGR3_123/Docs/R3-240853.zip" TargetMode="External"/><Relationship Id="rId455" Type="http://schemas.openxmlformats.org/officeDocument/2006/relationships/hyperlink" Target="https://www.3gpp.org/ftp/TSG_RAN/WG3_Iu/TSGR3_123/Docs/R3-240959.zip" TargetMode="External"/><Relationship Id="rId662" Type="http://schemas.openxmlformats.org/officeDocument/2006/relationships/hyperlink" Target="https://portal.3gpp.org/desktopmodules/Specifications/SpecificationDetails.aspx?specificationId=3223" TargetMode="External"/><Relationship Id="rId1085" Type="http://schemas.openxmlformats.org/officeDocument/2006/relationships/hyperlink" Target="https://portal.3gpp.org/desktopmodules/Release/ReleaseDetails.aspx?releaseId=193" TargetMode="External"/><Relationship Id="rId12" Type="http://schemas.openxmlformats.org/officeDocument/2006/relationships/hyperlink" Target="https://webapp.etsi.org/teldir/ListPersDetails.asp?PersId=90408" TargetMode="External"/><Relationship Id="rId108" Type="http://schemas.openxmlformats.org/officeDocument/2006/relationships/hyperlink" Target="https://webapp.etsi.org/teldir/ListPersDetails.asp?PersId=72237" TargetMode="External"/><Relationship Id="rId315" Type="http://schemas.openxmlformats.org/officeDocument/2006/relationships/hyperlink" Target="https://portal.3gpp.org/desktopmodules/WorkItem/WorkItemDetails.aspx?workitemId=981139" TargetMode="External"/><Relationship Id="rId522" Type="http://schemas.openxmlformats.org/officeDocument/2006/relationships/hyperlink" Target="https://portal.3gpp.org/ngppapp/CreateTdoc.aspx?mode=view&amp;contributionId=1535054" TargetMode="External"/><Relationship Id="rId967" Type="http://schemas.openxmlformats.org/officeDocument/2006/relationships/hyperlink" Target="https://portal.3gpp.org/desktopmodules/WorkItem/WorkItemDetails.aspx?workitemId=860150" TargetMode="External"/><Relationship Id="rId1152" Type="http://schemas.openxmlformats.org/officeDocument/2006/relationships/hyperlink" Target="https://portal.3gpp.org/desktopmodules/WorkItem/WorkItemDetails.aspx?workitemId=940199" TargetMode="External"/><Relationship Id="rId96" Type="http://schemas.openxmlformats.org/officeDocument/2006/relationships/hyperlink" Target="https://portal.3gpp.org/desktopmodules/WorkItem/WorkItemDetails.aspx?workitemId=830177" TargetMode="External"/><Relationship Id="rId161" Type="http://schemas.openxmlformats.org/officeDocument/2006/relationships/hyperlink" Target="https://portal.3gpp.org/desktopmodules/Specifications/SpecificationDetails.aspx?specificationId=3956" TargetMode="External"/><Relationship Id="rId399"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ngppapp/CreateTdoc.aspx?mode=view&amp;contributionId=1540043" TargetMode="External"/><Relationship Id="rId1012" Type="http://schemas.openxmlformats.org/officeDocument/2006/relationships/hyperlink" Target="https://portal.3gpp.org/ngppapp/CreateTdoc.aspx?mode=view&amp;contributionId=1539779" TargetMode="External"/><Relationship Id="rId259" Type="http://schemas.openxmlformats.org/officeDocument/2006/relationships/hyperlink" Target="https://www.3gpp.org/ftp/TSG_RAN/WG3_Iu/TSGR3_123/Docs/R3-240855.zip" TargetMode="External"/><Relationship Id="rId466" Type="http://schemas.openxmlformats.org/officeDocument/2006/relationships/hyperlink" Target="https://www.3gpp.org/ftp/TSG_RAN/WG3_Iu/TSGR3_123/Docs/R3-240962.zip" TargetMode="External"/><Relationship Id="rId673" Type="http://schemas.openxmlformats.org/officeDocument/2006/relationships/hyperlink" Target="https://portal.3gpp.org/desktopmodules/Release/ReleaseDetails.aspx?releaseId=193" TargetMode="External"/><Relationship Id="rId880" Type="http://schemas.openxmlformats.org/officeDocument/2006/relationships/hyperlink" Target="https://webapp.etsi.org/teldir/ListPersDetails.asp?PersId=90973" TargetMode="External"/><Relationship Id="rId1096" Type="http://schemas.openxmlformats.org/officeDocument/2006/relationships/hyperlink" Target="https://portal.3gpp.org/ngppapp/CreateTdoc.aspx?mode=view&amp;contributionId=1539874" TargetMode="External"/><Relationship Id="rId23" Type="http://schemas.openxmlformats.org/officeDocument/2006/relationships/hyperlink" Target="https://portal.3gpp.org/ngppapp/CreateTdoc.aspx?mode=view&amp;contributionId=1514824" TargetMode="External"/><Relationship Id="rId119" Type="http://schemas.openxmlformats.org/officeDocument/2006/relationships/hyperlink" Target="https://webapp.etsi.org/teldir/ListPersDetails.asp?PersId=45408" TargetMode="External"/><Relationship Id="rId326" Type="http://schemas.openxmlformats.org/officeDocument/2006/relationships/hyperlink" Target="https://www.3gpp.org/ftp/TSG_RAN/WG3_Iu/TSGR3_123/Docs/R3-240895.zip" TargetMode="External"/><Relationship Id="rId533" Type="http://schemas.openxmlformats.org/officeDocument/2006/relationships/hyperlink" Target="https://webapp.etsi.org/teldir/ListPersDetails.asp?PersId=76166" TargetMode="External"/><Relationship Id="rId978" Type="http://schemas.openxmlformats.org/officeDocument/2006/relationships/hyperlink" Target="https://portal.3gpp.org/desktopmodules/Specifications/SpecificationDetails.aspx?specificationId=2446" TargetMode="External"/><Relationship Id="rId740" Type="http://schemas.openxmlformats.org/officeDocument/2006/relationships/hyperlink" Target="https://portal.3gpp.org/desktopmodules/WorkItem/WorkItemDetails.aspx?workitemId=941107" TargetMode="External"/><Relationship Id="rId838" Type="http://schemas.openxmlformats.org/officeDocument/2006/relationships/hyperlink" Target="https://webapp.etsi.org/teldir/ListPersDetails.asp?PersId=58228" TargetMode="External"/><Relationship Id="rId1023" Type="http://schemas.openxmlformats.org/officeDocument/2006/relationships/hyperlink" Target="https://webapp.etsi.org/teldir/ListPersDetails.asp?PersId=23120" TargetMode="External"/><Relationship Id="rId172"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WorkItem/WorkItemDetails.aspx?workitemId=941102" TargetMode="External"/><Relationship Id="rId600" Type="http://schemas.openxmlformats.org/officeDocument/2006/relationships/hyperlink" Target="https://www.3gpp.org/ftp/TSG_RAN/WG3_Iu/TSGR3_123/Docs/R3-241037.zip" TargetMode="External"/><Relationship Id="rId684" Type="http://schemas.openxmlformats.org/officeDocument/2006/relationships/hyperlink" Target="https://portal.3gpp.org/ngppapp/CreateTdoc.aspx?mode=view&amp;contributionId=1539971" TargetMode="External"/><Relationship Id="rId337" Type="http://schemas.openxmlformats.org/officeDocument/2006/relationships/hyperlink" Target="https://webapp.etsi.org/teldir/ListPersDetails.asp?PersId=34281" TargetMode="External"/><Relationship Id="rId891" Type="http://schemas.openxmlformats.org/officeDocument/2006/relationships/hyperlink" Target="https://www.3gpp.org/ftp/TSG_RAN/WG3_Iu/TSGR3_123/Docs/R3-241158.zip" TargetMode="External"/><Relationship Id="rId905" Type="http://schemas.openxmlformats.org/officeDocument/2006/relationships/hyperlink" Target="https://portal.3gpp.org/ngppapp/CreateTdoc.aspx?mode=view&amp;contributionId=1532952" TargetMode="External"/><Relationship Id="rId989" Type="http://schemas.openxmlformats.org/officeDocument/2006/relationships/hyperlink" Target="https://portal.3gpp.org/desktopmodules/Release/ReleaseDetails.aspx?releaseId=191" TargetMode="External"/><Relationship Id="rId34" Type="http://schemas.openxmlformats.org/officeDocument/2006/relationships/hyperlink" Target="https://portal.3gpp.org/desktopmodules/Release/ReleaseDetails.aspx?releaseId=192" TargetMode="External"/><Relationship Id="rId544" Type="http://schemas.openxmlformats.org/officeDocument/2006/relationships/hyperlink" Target="https://www.3gpp.org/ftp/TSG_RAN/WG3_Iu/TSGR3_123/Docs/R3-241018.zip" TargetMode="External"/><Relationship Id="rId751" Type="http://schemas.openxmlformats.org/officeDocument/2006/relationships/hyperlink" Target="https://portal.3gpp.org/desktopmodules/Specifications/SpecificationDetails.aspx?specificationId=3223" TargetMode="External"/><Relationship Id="rId849" Type="http://schemas.openxmlformats.org/officeDocument/2006/relationships/hyperlink" Target="https://www.3gpp.org/ftp/TSG_RAN/WG3_Iu/TSGR3_123/Docs/R3-241146.zip" TargetMode="External"/><Relationship Id="rId183"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Specifications/SpecificationDetails.aspx?specificationId=3260" TargetMode="External"/><Relationship Id="rId404" Type="http://schemas.openxmlformats.org/officeDocument/2006/relationships/hyperlink" Target="https://portal.3gpp.org/ngppapp/CreateTdoc.aspx?mode=view&amp;contributionId=1529618" TargetMode="External"/><Relationship Id="rId611" Type="http://schemas.openxmlformats.org/officeDocument/2006/relationships/hyperlink" Target="https://portal.3gpp.org/desktopmodules/WorkItem/WorkItemDetails.aspx?workitemId=820170" TargetMode="External"/><Relationship Id="rId1034" Type="http://schemas.openxmlformats.org/officeDocument/2006/relationships/hyperlink" Target="https://www.3gpp.org/ftp/TSG_RAN/WG3_Iu/TSGR3_123/Docs/R3-241188.zip" TargetMode="External"/><Relationship Id="rId250" Type="http://schemas.openxmlformats.org/officeDocument/2006/relationships/hyperlink" Target="https://portal.3gpp.org/ngppapp/CreateTdoc.aspx?mode=view&amp;contributionId=1532738" TargetMode="External"/><Relationship Id="rId488" Type="http://schemas.openxmlformats.org/officeDocument/2006/relationships/hyperlink" Target="https://portal.3gpp.org/desktopmodules/Specifications/SpecificationDetails.aspx?specificationId=3228" TargetMode="External"/><Relationship Id="rId695" Type="http://schemas.openxmlformats.org/officeDocument/2006/relationships/hyperlink" Target="https://webapp.etsi.org/teldir/ListPersDetails.asp?PersId=34281" TargetMode="External"/><Relationship Id="rId709" Type="http://schemas.openxmlformats.org/officeDocument/2006/relationships/hyperlink" Target="https://portal.3gpp.org/desktopmodules/Release/ReleaseDetails.aspx?releaseId=193" TargetMode="External"/><Relationship Id="rId916" Type="http://schemas.openxmlformats.org/officeDocument/2006/relationships/hyperlink" Target="https://webapp.etsi.org/teldir/ListPersDetails.asp?PersId=76369" TargetMode="External"/><Relationship Id="rId1101" Type="http://schemas.openxmlformats.org/officeDocument/2006/relationships/hyperlink" Target="https://webapp.etsi.org/teldir/ListPersDetails.asp?PersId=45408" TargetMode="External"/><Relationship Id="rId45" Type="http://schemas.openxmlformats.org/officeDocument/2006/relationships/hyperlink" Target="https://portal.3gpp.org/desktopmodules/Specifications/SpecificationDetails.aspx?specificationId=3228" TargetMode="External"/><Relationship Id="rId110" Type="http://schemas.openxmlformats.org/officeDocument/2006/relationships/hyperlink" Target="https://portal.3gpp.org/desktopmodules/Specifications/SpecificationDetails.aspx?specificationId=3260" TargetMode="External"/><Relationship Id="rId348" Type="http://schemas.openxmlformats.org/officeDocument/2006/relationships/hyperlink" Target="https://portal.3gpp.org/ngppapp/CreateTdoc.aspx?mode=view&amp;contributionId=1534511" TargetMode="External"/><Relationship Id="rId555" Type="http://schemas.openxmlformats.org/officeDocument/2006/relationships/hyperlink" Target="https://portal.3gpp.org/desktopmodules/WorkItem/WorkItemDetails.aspx?workitemId=860148" TargetMode="External"/><Relationship Id="rId762" Type="http://schemas.openxmlformats.org/officeDocument/2006/relationships/hyperlink" Target="https://portal.3gpp.org/desktopmodules/Release/ReleaseDetails.aspx?releaseId=193" TargetMode="External"/><Relationship Id="rId194" Type="http://schemas.openxmlformats.org/officeDocument/2006/relationships/hyperlink" Target="https://portal.3gpp.org/desktopmodules/Release/ReleaseDetails.aspx?releaseId=191" TargetMode="External"/><Relationship Id="rId208" Type="http://schemas.openxmlformats.org/officeDocument/2006/relationships/hyperlink" Target="https://portal.3gpp.org/ngppapp/CreateTdoc.aspx?mode=view&amp;contributionId=1533416" TargetMode="External"/><Relationship Id="rId415" Type="http://schemas.openxmlformats.org/officeDocument/2006/relationships/hyperlink" Target="https://webapp.etsi.org/teldir/ListPersDetails.asp?PersId=85580" TargetMode="External"/><Relationship Id="rId622" Type="http://schemas.openxmlformats.org/officeDocument/2006/relationships/hyperlink" Target="https://portal.3gpp.org/desktopmodules/Specifications/SpecificationDetails.aspx?specificationId=3219" TargetMode="External"/><Relationship Id="rId1045" Type="http://schemas.openxmlformats.org/officeDocument/2006/relationships/hyperlink" Target="https://portal.3gpp.org/desktopmodules/WorkItem/WorkItemDetails.aspx?workitemId=981139" TargetMode="External"/><Relationship Id="rId261" Type="http://schemas.openxmlformats.org/officeDocument/2006/relationships/hyperlink" Target="https://portal.3gpp.org/ngppapp/CreateTdoc.aspx?mode=view&amp;contributionId=1532866" TargetMode="External"/><Relationship Id="rId499" Type="http://schemas.openxmlformats.org/officeDocument/2006/relationships/hyperlink" Target="https://portal.3gpp.org/desktopmodules/Release/ReleaseDetails.aspx?releaseId=193" TargetMode="External"/><Relationship Id="rId927" Type="http://schemas.openxmlformats.org/officeDocument/2006/relationships/hyperlink" Target="https://webapp.etsi.org/teldir/ListPersDetails.asp?PersId=69127" TargetMode="External"/><Relationship Id="rId1112" Type="http://schemas.openxmlformats.org/officeDocument/2006/relationships/hyperlink" Target="https://www.3gpp.org/ftp/TSG_RAN/WG3_Iu/TSGR3_123/Docs/R3-241205.zip" TargetMode="External"/><Relationship Id="rId56" Type="http://schemas.openxmlformats.org/officeDocument/2006/relationships/hyperlink" Target="https://portal.3gpp.org/desktopmodules/WorkItem/WorkItemDetails.aspx?workitemId=941102" TargetMode="External"/><Relationship Id="rId359" Type="http://schemas.openxmlformats.org/officeDocument/2006/relationships/hyperlink" Target="https://portal.3gpp.org/desktopmodules/Release/ReleaseDetails.aspx?releaseId=193" TargetMode="External"/><Relationship Id="rId566" Type="http://schemas.openxmlformats.org/officeDocument/2006/relationships/hyperlink" Target="https://portal.3gpp.org/desktopmodules/Specifications/SpecificationDetails.aspx?specificationId=3257" TargetMode="External"/><Relationship Id="rId773" Type="http://schemas.openxmlformats.org/officeDocument/2006/relationships/hyperlink" Target="https://portal.3gpp.org/ngppapp/CreateTdoc.aspx?mode=view&amp;contributionId=1540039" TargetMode="External"/><Relationship Id="rId121" Type="http://schemas.openxmlformats.org/officeDocument/2006/relationships/hyperlink" Target="https://portal.3gpp.org/desktopmodules/Specifications/SpecificationDetails.aspx?specificationId=3228" TargetMode="External"/><Relationship Id="rId219" Type="http://schemas.openxmlformats.org/officeDocument/2006/relationships/hyperlink" Target="https://webapp.etsi.org/teldir/ListPersDetails.asp?PersId=85003" TargetMode="External"/><Relationship Id="rId426" Type="http://schemas.openxmlformats.org/officeDocument/2006/relationships/hyperlink" Target="https://www.3gpp.org/ftp/TSG_RAN/WG3_Iu/TSGR3_123/Docs/R3-240949.zip" TargetMode="External"/><Relationship Id="rId633" Type="http://schemas.openxmlformats.org/officeDocument/2006/relationships/hyperlink" Target="https://portal.3gpp.org/desktopmodules/Specifications/SpecificationDetails.aspx?specificationId=3260" TargetMode="External"/><Relationship Id="rId980" Type="http://schemas.openxmlformats.org/officeDocument/2006/relationships/hyperlink" Target="https://www.3gpp.org/ftp/TSG_RAN/WG3_Iu/TSGR3_123/Docs/R3-241178.zip" TargetMode="External"/><Relationship Id="rId1056" Type="http://schemas.openxmlformats.org/officeDocument/2006/relationships/hyperlink" Target="https://portal.3gpp.org/desktopmodules/Specifications/SpecificationDetails.aspx?specificationId=3260" TargetMode="External"/><Relationship Id="rId840" Type="http://schemas.openxmlformats.org/officeDocument/2006/relationships/hyperlink" Target="https://portal.3gpp.org/desktopmodules/Release/ReleaseDetails.aspx?releaseId=193" TargetMode="External"/><Relationship Id="rId938" Type="http://schemas.openxmlformats.org/officeDocument/2006/relationships/hyperlink" Target="https://www.3gpp.org/ftp/TSG_RAN/WG3_Iu/TSGR3_123/Docs/R3-241170.zip" TargetMode="External"/><Relationship Id="rId67" Type="http://schemas.openxmlformats.org/officeDocument/2006/relationships/hyperlink" Target="https://www.3gpp.org/ftp/TSG_RAN/WG3_Iu/TSGR3_123/Docs/R3-240490.zip" TargetMode="External"/><Relationship Id="rId272" Type="http://schemas.openxmlformats.org/officeDocument/2006/relationships/hyperlink" Target="https://portal.3gpp.org/ngppapp/CreateTdoc.aspx?mode=view&amp;contributionId=1536519" TargetMode="External"/><Relationship Id="rId577" Type="http://schemas.openxmlformats.org/officeDocument/2006/relationships/hyperlink" Target="https://portal.3gpp.org/desktopmodules/Release/ReleaseDetails.aspx?releaseId=193" TargetMode="External"/><Relationship Id="rId700" Type="http://schemas.openxmlformats.org/officeDocument/2006/relationships/hyperlink" Target="https://www.3gpp.org/ftp/TSG_RAN/WG3_Iu/TSGR3_123/Docs/R3-241078.zip" TargetMode="External"/><Relationship Id="rId1123" Type="http://schemas.openxmlformats.org/officeDocument/2006/relationships/hyperlink" Target="https://www.3gpp.org/ftp/TSG_RAN/WG3_Iu/TSGR3_123/Docs/R3-241207.zip" TargetMode="External"/><Relationship Id="rId132" Type="http://schemas.openxmlformats.org/officeDocument/2006/relationships/hyperlink" Target="https://portal.3gpp.org/desktopmodules/WorkItem/WorkItemDetails.aspx?workitemId=860141" TargetMode="External"/><Relationship Id="rId784" Type="http://schemas.openxmlformats.org/officeDocument/2006/relationships/hyperlink" Target="https://webapp.etsi.org/teldir/ListPersDetails.asp?PersId=88628" TargetMode="External"/><Relationship Id="rId991" Type="http://schemas.openxmlformats.org/officeDocument/2006/relationships/hyperlink" Target="https://portal.3gpp.org/desktopmodules/WorkItem/WorkItemDetails.aspx?workitemId=820170" TargetMode="External"/><Relationship Id="rId1067"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desktopmodules/WorkItem/WorkItemDetails.aspx?workitemId=911108" TargetMode="External"/><Relationship Id="rId644" Type="http://schemas.openxmlformats.org/officeDocument/2006/relationships/hyperlink" Target="https://portal.3gpp.org/desktopmodules/Release/ReleaseDetails.aspx?releaseId=193" TargetMode="External"/><Relationship Id="rId851" Type="http://schemas.openxmlformats.org/officeDocument/2006/relationships/hyperlink" Target="https://portal.3gpp.org/ngppapp/CreateTdoc.aspx?mode=view&amp;contributionId=1539823" TargetMode="External"/><Relationship Id="rId283" Type="http://schemas.openxmlformats.org/officeDocument/2006/relationships/hyperlink" Target="https://webapp.etsi.org/teldir/ListPersDetails.asp?PersId=85580" TargetMode="External"/><Relationship Id="rId490" Type="http://schemas.openxmlformats.org/officeDocument/2006/relationships/hyperlink" Target="https://www.3gpp.org/ftp/TSG_RAN/WG3_Iu/TSGR3_123/Docs/R3-240967.zip" TargetMode="External"/><Relationship Id="rId504" Type="http://schemas.openxmlformats.org/officeDocument/2006/relationships/hyperlink" Target="https://portal.3gpp.org/ngppapp/CreateTdoc.aspx?mode=view&amp;contributionId=1533482" TargetMode="External"/><Relationship Id="rId711" Type="http://schemas.openxmlformats.org/officeDocument/2006/relationships/hyperlink" Target="https://www.3gpp.org/ftp/TSG_RAN/WG3_Iu/TSGR3_123/Docs/R3-241084.zip" TargetMode="External"/><Relationship Id="rId949" Type="http://schemas.openxmlformats.org/officeDocument/2006/relationships/hyperlink" Target="https://portal.3gpp.org/desktopmodules/WorkItem/WorkItemDetails.aspx?workitemId=941109" TargetMode="External"/><Relationship Id="rId1134" Type="http://schemas.openxmlformats.org/officeDocument/2006/relationships/hyperlink" Target="https://portal.3gpp.org/desktopmodules/WorkItem/WorkItemDetails.aspx?workitemId=941109" TargetMode="External"/><Relationship Id="rId78" Type="http://schemas.openxmlformats.org/officeDocument/2006/relationships/hyperlink" Target="https://webapp.etsi.org/teldir/ListPersDetails.asp?PersId=87082" TargetMode="External"/><Relationship Id="rId143" Type="http://schemas.openxmlformats.org/officeDocument/2006/relationships/hyperlink" Target="https://www.3gpp.org/ftp/TSG_RAN/WG3_Iu/TSGR3_123/Docs/R3-240717.zip" TargetMode="External"/><Relationship Id="rId350" Type="http://schemas.openxmlformats.org/officeDocument/2006/relationships/hyperlink" Target="https://portal.3gpp.org/desktopmodules/Specifications/SpecificationDetails.aspx?specificationId=3260" TargetMode="External"/><Relationship Id="rId588" Type="http://schemas.openxmlformats.org/officeDocument/2006/relationships/hyperlink" Target="https://portal.3gpp.org/desktopmodules/Specifications/SpecificationDetails.aspx?specificationId=3430" TargetMode="External"/><Relationship Id="rId795" Type="http://schemas.openxmlformats.org/officeDocument/2006/relationships/hyperlink" Target="https://www.3gpp.org/ftp/TSG_RAN/WG3_Iu/TSGR3_123/Docs/R3-241132.zip" TargetMode="External"/><Relationship Id="rId809" Type="http://schemas.openxmlformats.org/officeDocument/2006/relationships/hyperlink" Target="https://portal.3gpp.org/ngppapp/CreateTdoc.aspx?mode=view&amp;contributionId=1527950" TargetMode="External"/><Relationship Id="rId9" Type="http://schemas.openxmlformats.org/officeDocument/2006/relationships/hyperlink" Target="https://portal.3gpp.org/desktopmodules/Specifications/SpecificationDetails.aspx?specificationId=3223" TargetMode="External"/><Relationship Id="rId210" Type="http://schemas.openxmlformats.org/officeDocument/2006/relationships/hyperlink" Target="https://portal.3gpp.org/desktopmodules/Specifications/SpecificationDetails.aspx?specificationId=3260" TargetMode="External"/><Relationship Id="rId448" Type="http://schemas.openxmlformats.org/officeDocument/2006/relationships/hyperlink" Target="https://portal.3gpp.org/desktopmodules/Specifications/SpecificationDetails.aspx?specificationId=3228" TargetMode="External"/><Relationship Id="rId655" Type="http://schemas.openxmlformats.org/officeDocument/2006/relationships/hyperlink" Target="https://portal.3gpp.org/desktopmodules/Release/ReleaseDetails.aspx?releaseId=192" TargetMode="External"/><Relationship Id="rId862" Type="http://schemas.openxmlformats.org/officeDocument/2006/relationships/hyperlink" Target="https://webapp.etsi.org/teldir/ListPersDetails.asp?PersId=90973" TargetMode="External"/><Relationship Id="rId1078" Type="http://schemas.openxmlformats.org/officeDocument/2006/relationships/hyperlink" Target="https://portal.3gpp.org/ngppapp/CreateTdoc.aspx?mode=view&amp;contributionId=1520488" TargetMode="External"/><Relationship Id="rId294" Type="http://schemas.openxmlformats.org/officeDocument/2006/relationships/hyperlink" Target="https://www.3gpp.org/ftp/TSG_RAN/WG3_Iu/TSGR3_123/Docs/R3-240887.zip" TargetMode="External"/><Relationship Id="rId308" Type="http://schemas.openxmlformats.org/officeDocument/2006/relationships/hyperlink" Target="https://portal.3gpp.org/desktopmodules/Specifications/SpecificationDetails.aspx?specificationId=3260" TargetMode="External"/><Relationship Id="rId515" Type="http://schemas.openxmlformats.org/officeDocument/2006/relationships/hyperlink" Target="https://webapp.etsi.org/teldir/ListPersDetails.asp?PersId=43714" TargetMode="External"/><Relationship Id="rId722" Type="http://schemas.openxmlformats.org/officeDocument/2006/relationships/hyperlink" Target="https://portal.3gpp.org/desktopmodules/WorkItem/WorkItemDetails.aspx?workitemId=981137" TargetMode="External"/><Relationship Id="rId1145" Type="http://schemas.openxmlformats.org/officeDocument/2006/relationships/hyperlink" Target="https://portal.3gpp.org/desktopmodules/Specifications/SpecificationDetails.aspx?specificationId=3260" TargetMode="External"/><Relationship Id="rId89" Type="http://schemas.openxmlformats.org/officeDocument/2006/relationships/hyperlink" Target="https://portal.3gpp.org/desktopmodules/Release/ReleaseDetails.aspx?releaseId=191" TargetMode="External"/><Relationship Id="rId154" Type="http://schemas.openxmlformats.org/officeDocument/2006/relationships/hyperlink" Target="https://webapp.etsi.org/teldir/ListPersDetails.asp?PersId=35013" TargetMode="External"/><Relationship Id="rId361" Type="http://schemas.openxmlformats.org/officeDocument/2006/relationships/hyperlink" Target="https://portal.3gpp.org/desktopmodules/WorkItem/WorkItemDetails.aspx?workitemId=940197" TargetMode="External"/><Relationship Id="rId599" Type="http://schemas.openxmlformats.org/officeDocument/2006/relationships/hyperlink" Target="https://portal.3gpp.org/desktopmodules/WorkItem/WorkItemDetails.aspx?workitemId=780171" TargetMode="External"/><Relationship Id="rId1005" Type="http://schemas.openxmlformats.org/officeDocument/2006/relationships/hyperlink" Target="https://webapp.etsi.org/teldir/ListPersDetails.asp?PersId=62128" TargetMode="External"/><Relationship Id="rId459" Type="http://schemas.openxmlformats.org/officeDocument/2006/relationships/hyperlink" Target="https://portal.3gpp.org/desktopmodules/WorkItem/WorkItemDetails.aspx?workitemId=940199" TargetMode="External"/><Relationship Id="rId666" Type="http://schemas.openxmlformats.org/officeDocument/2006/relationships/hyperlink" Target="https://portal.3gpp.org/ngppapp/CreateTdoc.aspx?mode=view&amp;contributionId=1539797" TargetMode="External"/><Relationship Id="rId873" Type="http://schemas.openxmlformats.org/officeDocument/2006/relationships/hyperlink" Target="https://www.3gpp.org/ftp/TSG_RAN/WG3_Iu/TSGR3_123/Docs/R3-241152.zip" TargetMode="External"/><Relationship Id="rId1089" Type="http://schemas.openxmlformats.org/officeDocument/2006/relationships/hyperlink" Target="https://webapp.etsi.org/teldir/ListPersDetails.asp?PersId=105532" TargetMode="External"/><Relationship Id="rId16" Type="http://schemas.openxmlformats.org/officeDocument/2006/relationships/hyperlink" Target="https://www.3gpp.org/ftp/TSG_RAN/WG3_Iu/TSGR3_123/Docs/R3-240334.zip" TargetMode="External"/><Relationship Id="rId221"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Release/ReleaseDetails.aspx?releaseId=193" TargetMode="External"/><Relationship Id="rId526" Type="http://schemas.openxmlformats.org/officeDocument/2006/relationships/hyperlink" Target="https://www.3gpp.org/ftp/TSG_RAN/WG3_Iu/TSGR3_123/Docs/R3-240989.zip" TargetMode="External"/><Relationship Id="rId733" Type="http://schemas.openxmlformats.org/officeDocument/2006/relationships/hyperlink" Target="https://portal.3gpp.org/desktopmodules/Specifications/SpecificationDetails.aspx?specificationId=3260" TargetMode="External"/><Relationship Id="rId940" Type="http://schemas.openxmlformats.org/officeDocument/2006/relationships/hyperlink" Target="https://portal.3gpp.org/ngppapp/CreateTdoc.aspx?mode=view&amp;contributionId=1539914" TargetMode="External"/><Relationship Id="rId1016" Type="http://schemas.openxmlformats.org/officeDocument/2006/relationships/hyperlink" Target="https://www.3gpp.org/ftp/TSG_RAN/WG3_Iu/TSGR3_123/Docs/R3-241185.zip" TargetMode="External"/><Relationship Id="rId165" Type="http://schemas.openxmlformats.org/officeDocument/2006/relationships/hyperlink" Target="https://portal.3gpp.org/ngppapp/CreateTdoc.aspx?mode=view&amp;contributionId=1534240" TargetMode="External"/><Relationship Id="rId372" Type="http://schemas.openxmlformats.org/officeDocument/2006/relationships/hyperlink" Target="https://portal.3gpp.org/desktopmodules/Specifications/SpecificationDetails.aspx?specificationId=3260" TargetMode="External"/><Relationship Id="rId677" Type="http://schemas.openxmlformats.org/officeDocument/2006/relationships/hyperlink" Target="https://webapp.etsi.org/teldir/ListPersDetails.asp?PersId=88630" TargetMode="External"/><Relationship Id="rId800" Type="http://schemas.openxmlformats.org/officeDocument/2006/relationships/hyperlink" Target="https://portal.3gpp.org/desktopmodules/WorkItem/WorkItemDetails.aspx?workitemId=940198" TargetMode="External"/><Relationship Id="rId232" Type="http://schemas.openxmlformats.org/officeDocument/2006/relationships/hyperlink" Target="https://portal.3gpp.org/ngppapp/CreateTdoc.aspx?mode=view&amp;contributionId=1534552" TargetMode="External"/><Relationship Id="rId884" Type="http://schemas.openxmlformats.org/officeDocument/2006/relationships/hyperlink" Target="https://portal.3gpp.org/desktopmodules/WorkItem/WorkItemDetails.aspx?workitemId=981139" TargetMode="External"/><Relationship Id="rId27" Type="http://schemas.openxmlformats.org/officeDocument/2006/relationships/hyperlink" Target="https://www.3gpp.org/ftp/TSG_RAN/WG3_Iu/TSGR3_123/Docs/R3-240398.zip" TargetMode="External"/><Relationship Id="rId537" Type="http://schemas.openxmlformats.org/officeDocument/2006/relationships/hyperlink" Target="https://portal.3gpp.org/desktopmodules/WorkItem/WorkItemDetails.aspx?workitemId=940198" TargetMode="External"/><Relationship Id="rId744" Type="http://schemas.openxmlformats.org/officeDocument/2006/relationships/hyperlink" Target="https://portal.3gpp.org/desktopmodules/Release/ReleaseDetails.aspx?releaseId=193" TargetMode="External"/><Relationship Id="rId951" Type="http://schemas.openxmlformats.org/officeDocument/2006/relationships/hyperlink" Target="https://webapp.etsi.org/teldir/ListPersDetails.asp?PersId=100039" TargetMode="External"/><Relationship Id="rId80" Type="http://schemas.openxmlformats.org/officeDocument/2006/relationships/hyperlink" Target="https://portal.3gpp.org/desktopmodules/Specifications/SpecificationDetails.aspx?specificationId=3260" TargetMode="External"/><Relationship Id="rId176" Type="http://schemas.openxmlformats.org/officeDocument/2006/relationships/hyperlink" Target="https://webapp.etsi.org/teldir/ListPersDetails.asp?PersId=78235" TargetMode="External"/><Relationship Id="rId383" Type="http://schemas.openxmlformats.org/officeDocument/2006/relationships/hyperlink" Target="https://portal.3gpp.org/desktopmodules/Release/ReleaseDetails.aspx?releaseId=193" TargetMode="External"/><Relationship Id="rId590" Type="http://schemas.openxmlformats.org/officeDocument/2006/relationships/hyperlink" Target="https://www.3gpp.org/ftp/TSG_RAN/WG3_Iu/TSGR3_123/Docs/R3-241034.zip" TargetMode="External"/><Relationship Id="rId604" Type="http://schemas.openxmlformats.org/officeDocument/2006/relationships/hyperlink" Target="https://portal.3gpp.org/desktopmodules/Specifications/SpecificationDetails.aspx?specificationId=2446" TargetMode="External"/><Relationship Id="rId811" Type="http://schemas.openxmlformats.org/officeDocument/2006/relationships/hyperlink" Target="https://portal.3gpp.org/desktopmodules/Specifications/SpecificationDetails.aspx?specificationId=3228" TargetMode="External"/><Relationship Id="rId1027" Type="http://schemas.openxmlformats.org/officeDocument/2006/relationships/hyperlink" Target="https://portal.3gpp.org/desktopmodules/WorkItem/WorkItemDetails.aspx?workitemId=920169" TargetMode="External"/><Relationship Id="rId243" Type="http://schemas.openxmlformats.org/officeDocument/2006/relationships/hyperlink" Target="https://webapp.etsi.org/teldir/ListPersDetails.asp?PersId=88628" TargetMode="External"/><Relationship Id="rId450" Type="http://schemas.openxmlformats.org/officeDocument/2006/relationships/hyperlink" Target="https://www.3gpp.org/ftp/TSG_RAN/WG3_Iu/TSGR3_123/Docs/R3-240955.zip" TargetMode="External"/><Relationship Id="rId688" Type="http://schemas.openxmlformats.org/officeDocument/2006/relationships/hyperlink" Target="https://www.3gpp.org/ftp/TSG_RAN/WG3_Iu/TSGR3_123/Docs/R3-241076.zip" TargetMode="External"/><Relationship Id="rId895" Type="http://schemas.openxmlformats.org/officeDocument/2006/relationships/hyperlink" Target="https://portal.3gpp.org/desktopmodules/Specifications/SpecificationDetails.aspx?specificationId=3260" TargetMode="External"/><Relationship Id="rId909" Type="http://schemas.openxmlformats.org/officeDocument/2006/relationships/hyperlink" Target="https://www.3gpp.org/ftp/TSG_RAN/WG3_Iu/TSGR3_123/Docs/R3-241163.zip" TargetMode="External"/><Relationship Id="rId1080" Type="http://schemas.openxmlformats.org/officeDocument/2006/relationships/hyperlink" Target="https://portal.3gpp.org/desktopmodules/Specifications/SpecificationDetails.aspx?specificationId=3257" TargetMode="External"/><Relationship Id="rId38" Type="http://schemas.openxmlformats.org/officeDocument/2006/relationships/hyperlink" Target="https://webapp.etsi.org/teldir/ListPersDetails.asp?PersId=90973" TargetMode="External"/><Relationship Id="rId103" Type="http://schemas.openxmlformats.org/officeDocument/2006/relationships/hyperlink" Target="https://webapp.etsi.org/teldir/ListPersDetails.asp?PersId=35013" TargetMode="External"/><Relationship Id="rId310" Type="http://schemas.openxmlformats.org/officeDocument/2006/relationships/hyperlink" Target="https://www.3gpp.org/ftp/TSG_RAN/WG3_Iu/TSGR3_123/Docs/R3-240892.zip" TargetMode="External"/><Relationship Id="rId548" Type="http://schemas.openxmlformats.org/officeDocument/2006/relationships/hyperlink" Target="https://portal.3gpp.org/desktopmodules/Specifications/SpecificationDetails.aspx?specificationId=3223" TargetMode="External"/><Relationship Id="rId755" Type="http://schemas.openxmlformats.org/officeDocument/2006/relationships/hyperlink" Target="https://portal.3gpp.org/ngppapp/CreateTdoc.aspx?mode=view&amp;contributionId=1539927" TargetMode="External"/><Relationship Id="rId962" Type="http://schemas.openxmlformats.org/officeDocument/2006/relationships/hyperlink" Target="https://www.3gpp.org/ftp/TSG_RAN/WG3_Iu/TSGR3_123/Docs/R3-241175.zip" TargetMode="External"/><Relationship Id="rId91" Type="http://schemas.openxmlformats.org/officeDocument/2006/relationships/hyperlink" Target="https://portal.3gpp.org/desktopmodules/WorkItem/WorkItemDetails.aspx?workitemId=830177" TargetMode="External"/><Relationship Id="rId187" Type="http://schemas.openxmlformats.org/officeDocument/2006/relationships/hyperlink" Target="https://webapp.etsi.org/teldir/ListPersDetails.asp?PersId=81622" TargetMode="External"/><Relationship Id="rId394" Type="http://schemas.openxmlformats.org/officeDocument/2006/relationships/hyperlink" Target="https://portal.3gpp.org/desktopmodules/Release/ReleaseDetails.aspx?releaseId=193" TargetMode="External"/><Relationship Id="rId408" Type="http://schemas.openxmlformats.org/officeDocument/2006/relationships/hyperlink" Target="https://www.3gpp.org/ftp/TSG_RAN/WG3_Iu/TSGR3_123/Docs/R3-240941.zip" TargetMode="External"/><Relationship Id="rId615" Type="http://schemas.openxmlformats.org/officeDocument/2006/relationships/hyperlink" Target="https://portal.3gpp.org/desktopmodules/Release/ReleaseDetails.aspx?releaseId=192"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Specifications/SpecificationDetails.aspx?specificationId=2452" TargetMode="External"/><Relationship Id="rId254" Type="http://schemas.openxmlformats.org/officeDocument/2006/relationships/hyperlink" Target="https://www.3gpp.org/ftp/TSG_RAN/WG3_Iu/TSGR3_123/Docs/R3-240854.zip" TargetMode="External"/><Relationship Id="rId699" Type="http://schemas.openxmlformats.org/officeDocument/2006/relationships/hyperlink" Target="https://portal.3gpp.org/desktopmodules/WorkItem/WorkItemDetails.aspx?workitemId=941100" TargetMode="External"/><Relationship Id="rId1091" Type="http://schemas.openxmlformats.org/officeDocument/2006/relationships/hyperlink" Target="https://portal.3gpp.org/desktopmodules/Release/ReleaseDetails.aspx?releaseId=190" TargetMode="External"/><Relationship Id="rId1105" Type="http://schemas.openxmlformats.org/officeDocument/2006/relationships/hyperlink" Target="https://portal.3gpp.org/desktopmodules/WorkItem/WorkItemDetails.aspx?workitemId=830080" TargetMode="External"/><Relationship Id="rId49"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ngppapp/CreateTdoc.aspx?mode=view&amp;contributionId=1465612" TargetMode="External"/><Relationship Id="rId461" Type="http://schemas.openxmlformats.org/officeDocument/2006/relationships/hyperlink" Target="https://webapp.etsi.org/teldir/ListPersDetails.asp?PersId=93909" TargetMode="External"/><Relationship Id="rId559" Type="http://schemas.openxmlformats.org/officeDocument/2006/relationships/hyperlink" Target="https://portal.3gpp.org/desktopmodules/Release/ReleaseDetails.aspx?releaseId=193" TargetMode="External"/><Relationship Id="rId766" Type="http://schemas.openxmlformats.org/officeDocument/2006/relationships/hyperlink" Target="https://webapp.etsi.org/teldir/ListPersDetails.asp?PersId=45408" TargetMode="External"/><Relationship Id="rId198" Type="http://schemas.openxmlformats.org/officeDocument/2006/relationships/hyperlink" Target="https://portal.3gpp.org/ngppapp/CreateTdoc.aspx?mode=view&amp;contributionId=1533803" TargetMode="External"/><Relationship Id="rId321" Type="http://schemas.openxmlformats.org/officeDocument/2006/relationships/hyperlink" Target="https://portal.3gpp.org/desktopmodules/WorkItem/WorkItemDetails.aspx?workitemId=981139" TargetMode="External"/><Relationship Id="rId419" Type="http://schemas.openxmlformats.org/officeDocument/2006/relationships/hyperlink" Target="https://portal.3gpp.org/desktopmodules/WorkItem/WorkItemDetails.aspx?workitemId=940198" TargetMode="External"/><Relationship Id="rId626" Type="http://schemas.openxmlformats.org/officeDocument/2006/relationships/hyperlink" Target="https://portal.3gpp.org/ngppapp/CreateTdoc.aspx?mode=view&amp;contributionId=1533768" TargetMode="External"/><Relationship Id="rId973" Type="http://schemas.openxmlformats.org/officeDocument/2006/relationships/hyperlink" Target="https://portal.3gpp.org/desktopmodules/WorkItem/WorkItemDetails.aspx?workitemId=820170" TargetMode="External"/><Relationship Id="rId1049"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ngppapp/CreateTdoc.aspx?mode=view&amp;contributionId=1540023" TargetMode="External"/><Relationship Id="rId1116" Type="http://schemas.openxmlformats.org/officeDocument/2006/relationships/hyperlink" Target="https://portal.3gpp.org/desktopmodules/Specifications/SpecificationDetails.aspx?specificationId=3223" TargetMode="External"/><Relationship Id="rId265" Type="http://schemas.openxmlformats.org/officeDocument/2006/relationships/hyperlink" Target="https://webapp.etsi.org/teldir/ListPersDetails.asp?PersId=65743" TargetMode="External"/><Relationship Id="rId472" Type="http://schemas.openxmlformats.org/officeDocument/2006/relationships/hyperlink" Target="https://www.3gpp.org/ftp/TSG_RAN/WG3_Iu/TSGR3_123/Docs/R3-240964.zip" TargetMode="External"/><Relationship Id="rId900"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ngppapp/CreateTdoc.aspx?mode=view&amp;contributionId=1534499" TargetMode="External"/><Relationship Id="rId777" Type="http://schemas.openxmlformats.org/officeDocument/2006/relationships/hyperlink" Target="https://www.3gpp.org/ftp/TSG_RAN/WG3_Iu/TSGR3_123/Docs/R3-241128.zip" TargetMode="External"/><Relationship Id="rId984" Type="http://schemas.openxmlformats.org/officeDocument/2006/relationships/hyperlink" Target="https://portal.3gpp.org/desktopmodules/Specifications/SpecificationDetails.aspx?specificationId=2446" TargetMode="External"/><Relationship Id="rId637" Type="http://schemas.openxmlformats.org/officeDocument/2006/relationships/hyperlink" Target="https://portal.3gpp.org/ngppapp/CreateTdoc.aspx?mode=view&amp;contributionId=1533156" TargetMode="External"/><Relationship Id="rId844" Type="http://schemas.openxmlformats.org/officeDocument/2006/relationships/hyperlink" Target="https://webapp.etsi.org/teldir/ListPersDetails.asp?PersId=90961" TargetMode="External"/><Relationship Id="rId276" Type="http://schemas.openxmlformats.org/officeDocument/2006/relationships/hyperlink" Target="https://www.3gpp.org/ftp/TSG_RAN/WG3_Iu/TSGR3_123/Docs/R3-240874.zip" TargetMode="External"/><Relationship Id="rId483" Type="http://schemas.openxmlformats.org/officeDocument/2006/relationships/hyperlink" Target="https://portal.3gpp.org/desktopmodules/WorkItem/WorkItemDetails.aspx?workitemId=750167" TargetMode="External"/><Relationship Id="rId690" Type="http://schemas.openxmlformats.org/officeDocument/2006/relationships/hyperlink" Target="https://portal.3gpp.org/ngppapp/CreateTdoc.aspx?mode=view&amp;contributionId=1539845" TargetMode="External"/><Relationship Id="rId704" Type="http://schemas.openxmlformats.org/officeDocument/2006/relationships/hyperlink" Target="https://portal.3gpp.org/desktopmodules/Specifications/SpecificationDetails.aspx?specificationId=3260" TargetMode="External"/><Relationship Id="rId911" Type="http://schemas.openxmlformats.org/officeDocument/2006/relationships/hyperlink" Target="https://portal.3gpp.org/ngppapp/CreateTdoc.aspx?mode=view&amp;contributionId=1540013" TargetMode="External"/><Relationship Id="rId1127" Type="http://schemas.openxmlformats.org/officeDocument/2006/relationships/hyperlink" Target="https://portal.3gpp.org/desktopmodules/Specifications/SpecificationDetails.aspx?specificationId=3440" TargetMode="External"/><Relationship Id="rId40" Type="http://schemas.openxmlformats.org/officeDocument/2006/relationships/hyperlink" Target="https://portal.3gpp.org/desktopmodules/Specifications/SpecificationDetails.aspx?specificationId=2452" TargetMode="External"/><Relationship Id="rId136" Type="http://schemas.openxmlformats.org/officeDocument/2006/relationships/hyperlink" Target="https://portal.3gpp.org/desktopmodules/Specifications/SpecificationDetails.aspx?specificationId=3256" TargetMode="External"/><Relationship Id="rId343" Type="http://schemas.openxmlformats.org/officeDocument/2006/relationships/hyperlink" Target="https://portal.3gpp.org/ngppapp/CreateTdoc.aspx?mode=view&amp;contributionId=1535317" TargetMode="External"/><Relationship Id="rId550" Type="http://schemas.openxmlformats.org/officeDocument/2006/relationships/hyperlink" Target="https://www.3gpp.org/ftp/TSG_RAN/WG3_Iu/TSGR3_123/Docs/R3-241021.zip" TargetMode="External"/><Relationship Id="rId788" Type="http://schemas.openxmlformats.org/officeDocument/2006/relationships/hyperlink" Target="https://portal.3gpp.org/desktopmodules/WorkItem/WorkItemDetails.aspx?workitemId=940198" TargetMode="External"/><Relationship Id="rId995"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ngppapp/CreateTdoc.aspx?mode=view&amp;contributionId=1533804" TargetMode="External"/><Relationship Id="rId648" Type="http://schemas.openxmlformats.org/officeDocument/2006/relationships/hyperlink" Target="https://webapp.etsi.org/teldir/ListPersDetails.asp?PersId=86121" TargetMode="External"/><Relationship Id="rId855" Type="http://schemas.openxmlformats.org/officeDocument/2006/relationships/hyperlink" Target="https://www.3gpp.org/ftp/TSG_RAN/WG3_Iu/TSGR3_123/Docs/R3-241149.zip" TargetMode="External"/><Relationship Id="rId1040" Type="http://schemas.openxmlformats.org/officeDocument/2006/relationships/hyperlink" Target="https://www.3gpp.org/ftp/TSG_RAN/WG3_Iu/TSGR3_123/Docs/R3-241189.zip" TargetMode="External"/><Relationship Id="rId287" Type="http://schemas.openxmlformats.org/officeDocument/2006/relationships/hyperlink" Target="https://portal.3gpp.org/desktopmodules/WorkItem/WorkItemDetails.aspx?workitemId=920042" TargetMode="External"/><Relationship Id="rId410" Type="http://schemas.openxmlformats.org/officeDocument/2006/relationships/hyperlink" Target="https://portal.3gpp.org/ngppapp/CreateTdoc.aspx?mode=view&amp;contributionId=1534768" TargetMode="External"/><Relationship Id="rId494" Type="http://schemas.openxmlformats.org/officeDocument/2006/relationships/hyperlink" Target="https://portal.3gpp.org/desktopmodules/Specifications/SpecificationDetails.aspx?specificationId=3228" TargetMode="External"/><Relationship Id="rId508" Type="http://schemas.openxmlformats.org/officeDocument/2006/relationships/hyperlink" Target="https://www.3gpp.org/ftp/TSG_RAN/WG3_Iu/TSGR3_123/Docs/R3-240971.zip" TargetMode="External"/><Relationship Id="rId715" Type="http://schemas.openxmlformats.org/officeDocument/2006/relationships/hyperlink" Target="https://portal.3gpp.org/desktopmodules/Specifications/SpecificationDetails.aspx?specificationId=3257" TargetMode="External"/><Relationship Id="rId922" Type="http://schemas.openxmlformats.org/officeDocument/2006/relationships/hyperlink" Target="https://webapp.etsi.org/teldir/ListPersDetails.asp?PersId=93909" TargetMode="External"/><Relationship Id="rId1138" Type="http://schemas.openxmlformats.org/officeDocument/2006/relationships/hyperlink" Target="https://portal.3gpp.org/desktopmodules/Release/ReleaseDetails.aspx?releaseId=193" TargetMode="External"/><Relationship Id="rId147" Type="http://schemas.openxmlformats.org/officeDocument/2006/relationships/hyperlink" Target="https://portal.3gpp.org/desktopmodules/WorkItem/WorkItemDetails.aspx?workitemId=920042" TargetMode="External"/><Relationship Id="rId354"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Specifications/SpecificationDetails.aspx?specificationId=3228" TargetMode="External"/><Relationship Id="rId51" Type="http://schemas.openxmlformats.org/officeDocument/2006/relationships/hyperlink" Target="https://portal.3gpp.org/desktopmodules/WorkItem/WorkItemDetails.aspx?workitemId=860150" TargetMode="External"/><Relationship Id="rId561" Type="http://schemas.openxmlformats.org/officeDocument/2006/relationships/hyperlink" Target="https://portal.3gpp.org/desktopmodules/WorkItem/WorkItemDetails.aspx?workitemId=940198" TargetMode="External"/><Relationship Id="rId659" Type="http://schemas.openxmlformats.org/officeDocument/2006/relationships/hyperlink" Target="https://webapp.etsi.org/teldir/ListPersDetails.asp?PersId=75302" TargetMode="External"/><Relationship Id="rId866" Type="http://schemas.openxmlformats.org/officeDocument/2006/relationships/hyperlink" Target="https://portal.3gpp.org/desktopmodules/WorkItem/WorkItemDetails.aspx?workitemId=981139" TargetMode="External"/><Relationship Id="rId214" Type="http://schemas.openxmlformats.org/officeDocument/2006/relationships/hyperlink" Target="https://portal.3gpp.org/ngppapp/CreateTdoc.aspx?mode=view&amp;contributionId=1532864" TargetMode="External"/><Relationship Id="rId298" Type="http://schemas.openxmlformats.org/officeDocument/2006/relationships/hyperlink" Target="https://www.3gpp.org/ftp/TSG_RAN/WG3_Iu/TSGR3_123/Docs/R3-240889.zip" TargetMode="External"/><Relationship Id="rId421" Type="http://schemas.openxmlformats.org/officeDocument/2006/relationships/hyperlink" Target="https://webapp.etsi.org/teldir/ListPersDetails.asp?PersId=90396" TargetMode="External"/><Relationship Id="rId519" Type="http://schemas.openxmlformats.org/officeDocument/2006/relationships/hyperlink" Target="https://portal.3gpp.org/desktopmodules/WorkItem/WorkItemDetails.aspx?workitemId=940199" TargetMode="External"/><Relationship Id="rId1051" Type="http://schemas.openxmlformats.org/officeDocument/2006/relationships/hyperlink" Target="https://portal.3gpp.org/desktopmodules/WorkItem/WorkItemDetails.aspx?workitemId=941109" TargetMode="External"/><Relationship Id="rId1149" Type="http://schemas.openxmlformats.org/officeDocument/2006/relationships/hyperlink" Target="https://portal.3gpp.org/ngppapp/CreateTdoc.aspx?mode=view&amp;contributionId=1540074" TargetMode="External"/><Relationship Id="rId158" Type="http://schemas.openxmlformats.org/officeDocument/2006/relationships/hyperlink" Target="https://www.3gpp.org/ftp/TSG_RAN/WG3_Iu/TSGR3_123/Docs/R3-240726.zip" TargetMode="External"/><Relationship Id="rId726" Type="http://schemas.openxmlformats.org/officeDocument/2006/relationships/hyperlink" Target="https://portal.3gpp.org/desktopmodules/Release/ReleaseDetails.aspx?releaseId=193" TargetMode="External"/><Relationship Id="rId933" Type="http://schemas.openxmlformats.org/officeDocument/2006/relationships/hyperlink" Target="https://webapp.etsi.org/teldir/ListPersDetails.asp?PersId=90961" TargetMode="External"/><Relationship Id="rId1009" Type="http://schemas.openxmlformats.org/officeDocument/2006/relationships/hyperlink" Target="https://portal.3gpp.org/desktopmodules/WorkItem/WorkItemDetails.aspx?workitemId=940104" TargetMode="External"/><Relationship Id="rId62" Type="http://schemas.openxmlformats.org/officeDocument/2006/relationships/hyperlink" Target="https://www.3gpp.org/ftp/TSG_RAN/WG3_Iu/TSGR3_123/Docs/R3-240489.zip" TargetMode="External"/><Relationship Id="rId365" Type="http://schemas.openxmlformats.org/officeDocument/2006/relationships/hyperlink" Target="https://portal.3gpp.org/desktopmodules/Release/ReleaseDetails.aspx?releaseId=192" TargetMode="External"/><Relationship Id="rId572" Type="http://schemas.openxmlformats.org/officeDocument/2006/relationships/hyperlink" Target="https://portal.3gpp.org/desktopmodules/Specifications/SpecificationDetails.aspx?specificationId=3223" TargetMode="External"/><Relationship Id="rId225" Type="http://schemas.openxmlformats.org/officeDocument/2006/relationships/hyperlink" Target="https://webapp.etsi.org/teldir/ListPersDetails.asp?PersId=85003" TargetMode="External"/><Relationship Id="rId432" Type="http://schemas.openxmlformats.org/officeDocument/2006/relationships/hyperlink" Target="https://www.3gpp.org/ftp/TSG_RAN/WG3_Iu/TSGR3_123/Docs/R3-240950.zip" TargetMode="External"/><Relationship Id="rId877" Type="http://schemas.openxmlformats.org/officeDocument/2006/relationships/hyperlink" Target="https://portal.3gpp.org/desktopmodules/Specifications/SpecificationDetails.aspx?specificationId=3223" TargetMode="External"/><Relationship Id="rId1062" Type="http://schemas.openxmlformats.org/officeDocument/2006/relationships/hyperlink" Target="https://portal.3gpp.org/desktopmodules/Specifications/SpecificationDetails.aspx?specificationId=3223" TargetMode="External"/><Relationship Id="rId737" Type="http://schemas.openxmlformats.org/officeDocument/2006/relationships/hyperlink" Target="https://portal.3gpp.org/ngppapp/CreateTdoc.aspx?mode=view&amp;contributionId=1539997" TargetMode="External"/><Relationship Id="rId944" Type="http://schemas.openxmlformats.org/officeDocument/2006/relationships/hyperlink" Target="https://www.3gpp.org/ftp/TSG_RAN/WG3_Iu/TSGR3_123/Docs/R3-241172.zip" TargetMode="External"/><Relationship Id="rId73" Type="http://schemas.openxmlformats.org/officeDocument/2006/relationships/hyperlink" Target="https://webapp.etsi.org/teldir/ListPersDetails.asp?PersId=87082" TargetMode="External"/><Relationship Id="rId169" Type="http://schemas.openxmlformats.org/officeDocument/2006/relationships/hyperlink" Target="https://www.3gpp.org/ftp/TSG_RAN/WG3_Iu/TSGR3_123/Docs/R3-240826.zip" TargetMode="External"/><Relationship Id="rId376" Type="http://schemas.openxmlformats.org/officeDocument/2006/relationships/hyperlink" Target="https://portal.3gpp.org/ngppapp/CreateTdoc.aspx?mode=view&amp;contributionId=1536541" TargetMode="External"/><Relationship Id="rId583" Type="http://schemas.openxmlformats.org/officeDocument/2006/relationships/hyperlink" Target="https://portal.3gpp.org/desktopmodules/Release/ReleaseDetails.aspx?releaseId=193" TargetMode="External"/><Relationship Id="rId790" Type="http://schemas.openxmlformats.org/officeDocument/2006/relationships/hyperlink" Target="https://webapp.etsi.org/teldir/ListPersDetails.asp?PersId=105532" TargetMode="External"/><Relationship Id="rId804" Type="http://schemas.openxmlformats.org/officeDocument/2006/relationships/hyperlink" Target="https://portal.3gpp.org/desktopmodules/Release/ReleaseDetails.aspx?releaseId=193" TargetMode="External"/><Relationship Id="rId4" Type="http://schemas.openxmlformats.org/officeDocument/2006/relationships/hyperlink" Target="https://portal.3gpp.org/desktopmodules/Specifications/SpecificationDetails.aspx?specificationId=3220" TargetMode="External"/><Relationship Id="rId236" Type="http://schemas.openxmlformats.org/officeDocument/2006/relationships/hyperlink" Target="https://www.3gpp.org/ftp/TSG_RAN/WG3_Iu/TSGR3_123/Docs/R3-240850.zip" TargetMode="External"/><Relationship Id="rId443" Type="http://schemas.openxmlformats.org/officeDocument/2006/relationships/hyperlink" Target="https://portal.3gpp.org/desktopmodules/WorkItem/WorkItemDetails.aspx?workitemId=920042" TargetMode="External"/><Relationship Id="rId650" Type="http://schemas.openxmlformats.org/officeDocument/2006/relationships/hyperlink" Target="https://portal.3gpp.org/desktopmodules/Specifications/SpecificationDetails.aspx?specificationId=3228" TargetMode="External"/><Relationship Id="rId888"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WorkItem/WorkItemDetails.aspx?workitemId=981139" TargetMode="External"/><Relationship Id="rId748" Type="http://schemas.openxmlformats.org/officeDocument/2006/relationships/hyperlink" Target="https://webapp.etsi.org/teldir/ListPersDetails.asp?PersId=69127" TargetMode="External"/><Relationship Id="rId955" Type="http://schemas.openxmlformats.org/officeDocument/2006/relationships/hyperlink" Target="https://portal.3gpp.org/desktopmodules/WorkItem/WorkItemDetails.aspx?workitemId=820170" TargetMode="External"/><Relationship Id="rId1140" Type="http://schemas.openxmlformats.org/officeDocument/2006/relationships/hyperlink" Target="https://portal.3gpp.org/desktopmodules/WorkItem/WorkItemDetails.aspx?workitemId=9411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96294-82B2-4E38-9E7D-BEE14AE104EE}">
  <dimension ref="A1:J32"/>
  <sheetViews>
    <sheetView tabSelected="1" zoomScaleNormal="100" workbookViewId="0">
      <pane xSplit="1" ySplit="2" topLeftCell="B25" activePane="bottomRight" state="frozen"/>
      <selection pane="topRight" activeCell="B1" sqref="B1"/>
      <selection pane="bottomLeft" activeCell="A3" sqref="A3"/>
      <selection pane="bottomRight" activeCell="I30" sqref="I30"/>
    </sheetView>
  </sheetViews>
  <sheetFormatPr defaultRowHeight="14.4" x14ac:dyDescent="0.3"/>
  <cols>
    <col min="1" max="1" width="7.109375" style="31" customWidth="1"/>
    <col min="2" max="6" width="6.33203125" style="1" customWidth="1"/>
    <col min="7" max="7" width="18.88671875" style="34" customWidth="1"/>
    <col min="8" max="8" width="8.5546875" style="34" customWidth="1"/>
    <col min="9" max="9" width="87.6640625" customWidth="1"/>
    <col min="10" max="10" width="46" customWidth="1"/>
  </cols>
  <sheetData>
    <row r="1" spans="1:10" ht="27.6" customHeight="1" x14ac:dyDescent="0.3">
      <c r="A1" s="60" t="s">
        <v>59</v>
      </c>
      <c r="B1" s="60"/>
      <c r="C1" s="60"/>
      <c r="D1" s="60"/>
      <c r="E1" s="60"/>
      <c r="F1" s="60"/>
      <c r="G1" s="60"/>
      <c r="H1" s="60"/>
      <c r="I1" s="60"/>
    </row>
    <row r="2" spans="1:10" s="3" customFormat="1" x14ac:dyDescent="0.3">
      <c r="A2" s="28" t="s">
        <v>0</v>
      </c>
      <c r="B2" s="2" t="s">
        <v>73</v>
      </c>
      <c r="C2" s="2" t="s">
        <v>1</v>
      </c>
      <c r="D2" s="2" t="s">
        <v>2</v>
      </c>
      <c r="E2" s="2" t="s">
        <v>3</v>
      </c>
      <c r="F2" s="2" t="s">
        <v>4</v>
      </c>
      <c r="G2" s="76" t="s">
        <v>5</v>
      </c>
      <c r="H2" s="76"/>
      <c r="I2" s="2" t="s">
        <v>6</v>
      </c>
      <c r="J2" s="26" t="s">
        <v>58</v>
      </c>
    </row>
    <row r="3" spans="1:10" s="3" customFormat="1" ht="92.4" customHeight="1" x14ac:dyDescent="0.3">
      <c r="A3" s="53">
        <v>29.413</v>
      </c>
      <c r="B3" s="58">
        <v>1</v>
      </c>
      <c r="C3" s="4">
        <v>1</v>
      </c>
      <c r="D3" s="4">
        <v>1</v>
      </c>
      <c r="E3" s="4">
        <v>2</v>
      </c>
      <c r="F3" s="4">
        <f>SUM(B3:E3)</f>
        <v>5</v>
      </c>
      <c r="G3" s="32" t="s">
        <v>7</v>
      </c>
      <c r="H3" s="32" t="s">
        <v>8</v>
      </c>
      <c r="I3" s="24" t="s">
        <v>1527</v>
      </c>
      <c r="J3" s="23"/>
    </row>
    <row r="4" spans="1:10" s="3" customFormat="1" x14ac:dyDescent="0.3">
      <c r="A4" s="53">
        <v>36.412999999999997</v>
      </c>
      <c r="B4" s="58"/>
      <c r="C4" s="58">
        <v>1</v>
      </c>
      <c r="D4" s="58">
        <v>2</v>
      </c>
      <c r="E4" s="58">
        <v>4</v>
      </c>
      <c r="F4" s="4">
        <f t="shared" ref="F4:F15" si="0">SUM(B4:E4)</f>
        <v>7</v>
      </c>
      <c r="G4" s="32" t="s">
        <v>7</v>
      </c>
      <c r="H4" s="32" t="s">
        <v>8</v>
      </c>
      <c r="I4" s="57" t="s">
        <v>1526</v>
      </c>
      <c r="J4" s="23"/>
    </row>
    <row r="5" spans="1:10" s="3" customFormat="1" ht="34.799999999999997" customHeight="1" x14ac:dyDescent="0.3">
      <c r="A5" s="53">
        <v>36.423000000000002</v>
      </c>
      <c r="B5" s="4"/>
      <c r="C5" s="58">
        <v>1</v>
      </c>
      <c r="D5" s="58">
        <v>2</v>
      </c>
      <c r="E5" s="4">
        <v>6</v>
      </c>
      <c r="F5" s="4">
        <f t="shared" si="0"/>
        <v>9</v>
      </c>
      <c r="G5" s="32" t="s">
        <v>9</v>
      </c>
      <c r="H5" s="32" t="s">
        <v>10</v>
      </c>
      <c r="I5" s="54" t="s">
        <v>1522</v>
      </c>
      <c r="J5" s="23"/>
    </row>
    <row r="6" spans="1:10" s="3" customFormat="1" ht="61.2" customHeight="1" x14ac:dyDescent="0.3">
      <c r="A6" s="53">
        <v>36.454999999999998</v>
      </c>
      <c r="B6" s="4"/>
      <c r="C6" s="4"/>
      <c r="D6" s="4"/>
      <c r="E6" s="58">
        <v>1</v>
      </c>
      <c r="F6" s="4">
        <f t="shared" si="0"/>
        <v>1</v>
      </c>
      <c r="G6" s="32" t="s">
        <v>76</v>
      </c>
      <c r="H6" s="32" t="s">
        <v>10</v>
      </c>
      <c r="I6" s="54" t="s">
        <v>1524</v>
      </c>
      <c r="J6" s="23"/>
    </row>
    <row r="7" spans="1:10" s="3" customFormat="1" x14ac:dyDescent="0.3">
      <c r="A7" s="53">
        <v>37.46</v>
      </c>
      <c r="B7" s="4"/>
      <c r="C7" s="4"/>
      <c r="D7" s="4"/>
      <c r="E7" s="58">
        <v>1</v>
      </c>
      <c r="F7" s="4">
        <f t="shared" si="0"/>
        <v>1</v>
      </c>
      <c r="G7" s="32" t="s">
        <v>77</v>
      </c>
      <c r="H7" s="32" t="s">
        <v>21</v>
      </c>
      <c r="I7" s="54" t="s">
        <v>1517</v>
      </c>
      <c r="J7" s="23"/>
    </row>
    <row r="8" spans="1:10" s="3" customFormat="1" x14ac:dyDescent="0.3">
      <c r="A8" s="53">
        <v>37.460999999999999</v>
      </c>
      <c r="B8" s="4"/>
      <c r="C8" s="4"/>
      <c r="D8" s="4"/>
      <c r="E8" s="58">
        <v>1</v>
      </c>
      <c r="F8" s="4">
        <f t="shared" si="0"/>
        <v>1</v>
      </c>
      <c r="G8" s="32" t="s">
        <v>77</v>
      </c>
      <c r="H8" s="32" t="s">
        <v>21</v>
      </c>
      <c r="I8" s="54" t="s">
        <v>1517</v>
      </c>
      <c r="J8" s="23"/>
    </row>
    <row r="9" spans="1:10" s="3" customFormat="1" ht="35.4" customHeight="1" x14ac:dyDescent="0.3">
      <c r="A9" s="53">
        <v>37.462000000000003</v>
      </c>
      <c r="B9" s="4"/>
      <c r="C9" s="4"/>
      <c r="D9" s="4"/>
      <c r="E9" s="4">
        <v>1</v>
      </c>
      <c r="F9" s="4">
        <f t="shared" si="0"/>
        <v>1</v>
      </c>
      <c r="G9" s="32" t="s">
        <v>77</v>
      </c>
      <c r="H9" s="32" t="s">
        <v>21</v>
      </c>
      <c r="I9" s="56" t="s">
        <v>1519</v>
      </c>
      <c r="J9" s="23"/>
    </row>
    <row r="10" spans="1:10" s="3" customFormat="1" x14ac:dyDescent="0.3">
      <c r="A10" s="53">
        <v>37.466000000000001</v>
      </c>
      <c r="B10" s="4"/>
      <c r="C10" s="4"/>
      <c r="D10" s="4"/>
      <c r="E10" s="4">
        <v>1</v>
      </c>
      <c r="F10" s="4">
        <f t="shared" si="0"/>
        <v>1</v>
      </c>
      <c r="G10" s="32" t="s">
        <v>77</v>
      </c>
      <c r="H10" s="32" t="s">
        <v>21</v>
      </c>
      <c r="I10" s="54" t="s">
        <v>1518</v>
      </c>
      <c r="J10" s="23"/>
    </row>
    <row r="11" spans="1:10" s="3" customFormat="1" x14ac:dyDescent="0.3">
      <c r="A11" s="53">
        <v>37.479999999999997</v>
      </c>
      <c r="B11" s="4"/>
      <c r="C11" s="4"/>
      <c r="D11" s="4"/>
      <c r="E11" s="58">
        <v>1</v>
      </c>
      <c r="F11" s="4">
        <f t="shared" si="0"/>
        <v>1</v>
      </c>
      <c r="G11" s="32" t="s">
        <v>11</v>
      </c>
      <c r="H11" s="32" t="s">
        <v>8</v>
      </c>
      <c r="I11" s="57" t="s">
        <v>1528</v>
      </c>
      <c r="J11" s="23"/>
    </row>
    <row r="12" spans="1:10" s="3" customFormat="1" x14ac:dyDescent="0.3">
      <c r="A12" s="27">
        <v>37.481999999999999</v>
      </c>
      <c r="B12" s="4"/>
      <c r="C12" s="4"/>
      <c r="D12" s="4">
        <v>1</v>
      </c>
      <c r="E12" s="4">
        <v>1</v>
      </c>
      <c r="F12" s="4">
        <f t="shared" si="0"/>
        <v>2</v>
      </c>
      <c r="G12" s="32" t="s">
        <v>78</v>
      </c>
      <c r="H12" s="32" t="s">
        <v>21</v>
      </c>
      <c r="I12" s="24"/>
      <c r="J12" s="23"/>
    </row>
    <row r="13" spans="1:10" s="3" customFormat="1" ht="92.4" customHeight="1" x14ac:dyDescent="0.3">
      <c r="A13" s="53">
        <v>37.482999999999997</v>
      </c>
      <c r="B13" s="4"/>
      <c r="C13" s="4"/>
      <c r="D13" s="58">
        <v>1</v>
      </c>
      <c r="E13" s="4">
        <v>9</v>
      </c>
      <c r="F13" s="4">
        <f t="shared" si="0"/>
        <v>10</v>
      </c>
      <c r="G13" s="32" t="s">
        <v>12</v>
      </c>
      <c r="H13" s="32" t="s">
        <v>10</v>
      </c>
      <c r="I13" s="9" t="s">
        <v>1530</v>
      </c>
      <c r="J13" s="59"/>
    </row>
    <row r="14" spans="1:10" s="3" customFormat="1" ht="70.8" customHeight="1" x14ac:dyDescent="0.3">
      <c r="A14" s="53">
        <v>38.401000000000003</v>
      </c>
      <c r="B14" s="4"/>
      <c r="C14" s="4">
        <v>2</v>
      </c>
      <c r="D14" s="4">
        <v>2</v>
      </c>
      <c r="E14" s="4">
        <v>13</v>
      </c>
      <c r="F14" s="4">
        <f t="shared" si="0"/>
        <v>17</v>
      </c>
      <c r="G14" s="32" t="s">
        <v>13</v>
      </c>
      <c r="H14" s="32" t="s">
        <v>14</v>
      </c>
      <c r="I14" s="24" t="s">
        <v>1529</v>
      </c>
      <c r="J14" s="57"/>
    </row>
    <row r="15" spans="1:10" s="3" customFormat="1" x14ac:dyDescent="0.3">
      <c r="A15" s="53">
        <v>38.409999999999997</v>
      </c>
      <c r="B15" s="4"/>
      <c r="C15" s="4"/>
      <c r="D15" s="4"/>
      <c r="E15" s="58">
        <v>1</v>
      </c>
      <c r="F15" s="4">
        <f t="shared" si="0"/>
        <v>1</v>
      </c>
      <c r="G15" s="32" t="s">
        <v>15</v>
      </c>
      <c r="H15" s="32" t="s">
        <v>8</v>
      </c>
      <c r="I15" s="54" t="s">
        <v>1523</v>
      </c>
      <c r="J15" s="23"/>
    </row>
    <row r="16" spans="1:10" s="3" customFormat="1" ht="53.4" customHeight="1" x14ac:dyDescent="0.3">
      <c r="A16" s="70">
        <v>38.412999999999997</v>
      </c>
      <c r="B16" s="72"/>
      <c r="C16" s="72">
        <v>1</v>
      </c>
      <c r="D16" s="72">
        <v>3</v>
      </c>
      <c r="E16" s="72">
        <v>26</v>
      </c>
      <c r="F16" s="72">
        <f>SUM(B16:E19)</f>
        <v>30</v>
      </c>
      <c r="G16" s="74" t="s">
        <v>16</v>
      </c>
      <c r="H16" s="74" t="s">
        <v>8</v>
      </c>
      <c r="I16" s="9" t="s">
        <v>62</v>
      </c>
      <c r="J16" s="23"/>
    </row>
    <row r="17" spans="1:10" s="3" customFormat="1" ht="65.400000000000006" customHeight="1" x14ac:dyDescent="0.3">
      <c r="A17" s="71"/>
      <c r="B17" s="73"/>
      <c r="C17" s="73"/>
      <c r="D17" s="73"/>
      <c r="E17" s="73"/>
      <c r="F17" s="73"/>
      <c r="G17" s="75"/>
      <c r="H17" s="75"/>
      <c r="I17" s="9" t="s">
        <v>64</v>
      </c>
      <c r="J17" s="23"/>
    </row>
    <row r="18" spans="1:10" s="3" customFormat="1" ht="248.4" customHeight="1" x14ac:dyDescent="0.3">
      <c r="A18" s="71"/>
      <c r="B18" s="73"/>
      <c r="C18" s="73"/>
      <c r="D18" s="73"/>
      <c r="E18" s="73"/>
      <c r="F18" s="73"/>
      <c r="G18" s="75"/>
      <c r="H18" s="75"/>
      <c r="I18" s="9" t="s">
        <v>65</v>
      </c>
      <c r="J18" s="23"/>
    </row>
    <row r="19" spans="1:10" s="3" customFormat="1" ht="265.2" customHeight="1" x14ac:dyDescent="0.3">
      <c r="A19" s="71"/>
      <c r="B19" s="73"/>
      <c r="C19" s="78"/>
      <c r="D19" s="73"/>
      <c r="E19" s="73"/>
      <c r="F19" s="73"/>
      <c r="G19" s="75"/>
      <c r="H19" s="75"/>
      <c r="I19" s="9" t="s">
        <v>63</v>
      </c>
      <c r="J19" s="24"/>
    </row>
    <row r="20" spans="1:10" s="3" customFormat="1" ht="128.4" customHeight="1" x14ac:dyDescent="0.3">
      <c r="A20" s="53">
        <v>38.414999999999999</v>
      </c>
      <c r="B20" s="4"/>
      <c r="C20" s="4"/>
      <c r="D20" s="4"/>
      <c r="E20" s="4">
        <v>2</v>
      </c>
      <c r="F20" s="4">
        <f>SUM(B20:E20)</f>
        <v>2</v>
      </c>
      <c r="G20" s="32" t="s">
        <v>15</v>
      </c>
      <c r="H20" s="32" t="s">
        <v>8</v>
      </c>
      <c r="I20" s="57" t="s">
        <v>1525</v>
      </c>
      <c r="J20" s="23"/>
    </row>
    <row r="21" spans="1:10" s="3" customFormat="1" x14ac:dyDescent="0.3">
      <c r="A21" s="27">
        <v>38.42</v>
      </c>
      <c r="B21" s="4"/>
      <c r="C21" s="4"/>
      <c r="D21" s="4"/>
      <c r="E21" s="4">
        <v>3</v>
      </c>
      <c r="F21" s="4">
        <f>SUM(B21:E21)</f>
        <v>3</v>
      </c>
      <c r="G21" s="32" t="s">
        <v>79</v>
      </c>
      <c r="H21" s="32" t="s">
        <v>17</v>
      </c>
      <c r="I21" s="24"/>
      <c r="J21" s="23"/>
    </row>
    <row r="22" spans="1:10" s="8" customFormat="1" ht="120" customHeight="1" x14ac:dyDescent="0.3">
      <c r="A22" s="61">
        <v>38.423000000000002</v>
      </c>
      <c r="B22" s="64">
        <v>1</v>
      </c>
      <c r="C22" s="64">
        <v>2</v>
      </c>
      <c r="D22" s="64">
        <v>8</v>
      </c>
      <c r="E22" s="64">
        <v>41</v>
      </c>
      <c r="F22" s="64">
        <f>SUM(B22:E25)</f>
        <v>52</v>
      </c>
      <c r="G22" s="67" t="s">
        <v>18</v>
      </c>
      <c r="H22" s="67" t="s">
        <v>10</v>
      </c>
      <c r="I22" s="9" t="s">
        <v>67</v>
      </c>
      <c r="J22" s="25"/>
    </row>
    <row r="23" spans="1:10" s="8" customFormat="1" ht="45" customHeight="1" x14ac:dyDescent="0.3">
      <c r="A23" s="62"/>
      <c r="B23" s="65"/>
      <c r="C23" s="65"/>
      <c r="D23" s="65"/>
      <c r="E23" s="65"/>
      <c r="F23" s="65"/>
      <c r="G23" s="68"/>
      <c r="H23" s="68"/>
      <c r="I23" s="9" t="s">
        <v>60</v>
      </c>
      <c r="J23" s="25"/>
    </row>
    <row r="24" spans="1:10" s="8" customFormat="1" ht="73.8" customHeight="1" x14ac:dyDescent="0.3">
      <c r="A24" s="62"/>
      <c r="B24" s="65"/>
      <c r="C24" s="65"/>
      <c r="D24" s="65"/>
      <c r="E24" s="65"/>
      <c r="F24" s="65"/>
      <c r="G24" s="68"/>
      <c r="H24" s="68"/>
      <c r="I24" s="9" t="s">
        <v>61</v>
      </c>
      <c r="J24" s="25"/>
    </row>
    <row r="25" spans="1:10" s="8" customFormat="1" ht="262.8" customHeight="1" x14ac:dyDescent="0.3">
      <c r="A25" s="63"/>
      <c r="B25" s="66"/>
      <c r="C25" s="66"/>
      <c r="D25" s="66"/>
      <c r="E25" s="66"/>
      <c r="F25" s="66"/>
      <c r="G25" s="69"/>
      <c r="H25" s="69"/>
      <c r="I25" s="9" t="s">
        <v>66</v>
      </c>
      <c r="J25" s="25"/>
    </row>
    <row r="26" spans="1:10" s="3" customFormat="1" ht="84" customHeight="1" x14ac:dyDescent="0.3">
      <c r="A26" s="53">
        <v>38.454999999999998</v>
      </c>
      <c r="B26" s="4"/>
      <c r="C26" s="4"/>
      <c r="D26" s="58">
        <v>1</v>
      </c>
      <c r="E26" s="4">
        <v>6</v>
      </c>
      <c r="F26" s="4">
        <f>SUM(B26:E26)</f>
        <v>7</v>
      </c>
      <c r="G26" s="32" t="s">
        <v>19</v>
      </c>
      <c r="H26" s="32" t="s">
        <v>10</v>
      </c>
      <c r="I26" s="54" t="s">
        <v>1521</v>
      </c>
      <c r="J26" s="23"/>
    </row>
    <row r="27" spans="1:10" s="3" customFormat="1" x14ac:dyDescent="0.3">
      <c r="A27" s="27">
        <v>38.462000000000003</v>
      </c>
      <c r="B27" s="4">
        <v>1</v>
      </c>
      <c r="C27" s="4">
        <v>1</v>
      </c>
      <c r="D27" s="4"/>
      <c r="E27" s="4"/>
      <c r="F27" s="4">
        <f t="shared" ref="F27:F29" si="1">SUM(B27:E27)</f>
        <v>2</v>
      </c>
      <c r="G27" s="32" t="s">
        <v>78</v>
      </c>
      <c r="H27" s="32" t="s">
        <v>21</v>
      </c>
      <c r="I27" s="24"/>
      <c r="J27" s="23"/>
    </row>
    <row r="28" spans="1:10" s="3" customFormat="1" ht="18.600000000000001" customHeight="1" x14ac:dyDescent="0.3">
      <c r="A28" s="53">
        <v>38.47</v>
      </c>
      <c r="B28" s="4"/>
      <c r="C28" s="4"/>
      <c r="D28" s="4"/>
      <c r="E28" s="4">
        <v>8</v>
      </c>
      <c r="F28" s="4">
        <f t="shared" si="1"/>
        <v>8</v>
      </c>
      <c r="G28" s="32" t="s">
        <v>20</v>
      </c>
      <c r="H28" s="32" t="s">
        <v>21</v>
      </c>
      <c r="I28" s="57" t="s">
        <v>1516</v>
      </c>
      <c r="J28" s="23">
        <v>3</v>
      </c>
    </row>
    <row r="29" spans="1:10" s="3" customFormat="1" ht="48.6" customHeight="1" x14ac:dyDescent="0.3">
      <c r="A29" s="70">
        <v>38.472999999999999</v>
      </c>
      <c r="B29" s="72"/>
      <c r="C29" s="79">
        <v>1</v>
      </c>
      <c r="D29" s="72">
        <v>5</v>
      </c>
      <c r="E29" s="72">
        <v>35</v>
      </c>
      <c r="F29" s="72">
        <f t="shared" si="1"/>
        <v>41</v>
      </c>
      <c r="G29" s="72" t="s">
        <v>20</v>
      </c>
      <c r="H29" s="72" t="s">
        <v>21</v>
      </c>
      <c r="I29" s="57" t="s">
        <v>1520</v>
      </c>
      <c r="J29" s="24"/>
    </row>
    <row r="30" spans="1:10" s="3" customFormat="1" ht="187.2" customHeight="1" x14ac:dyDescent="0.3">
      <c r="A30" s="77"/>
      <c r="B30" s="78"/>
      <c r="C30" s="80"/>
      <c r="D30" s="78"/>
      <c r="E30" s="78"/>
      <c r="F30" s="78"/>
      <c r="G30" s="78"/>
      <c r="H30" s="78"/>
      <c r="I30" s="24" t="s">
        <v>1531</v>
      </c>
      <c r="J30" s="55"/>
    </row>
    <row r="31" spans="1:10" s="3" customFormat="1" x14ac:dyDescent="0.3">
      <c r="A31" s="29" t="s">
        <v>4</v>
      </c>
      <c r="B31" s="5">
        <f>SUM(B3:B29)</f>
        <v>3</v>
      </c>
      <c r="C31" s="5">
        <f t="shared" ref="C31:F31" si="2">SUM(C3:C29)</f>
        <v>10</v>
      </c>
      <c r="D31" s="5">
        <f t="shared" si="2"/>
        <v>26</v>
      </c>
      <c r="E31" s="5">
        <f t="shared" si="2"/>
        <v>163</v>
      </c>
      <c r="F31" s="5">
        <f t="shared" si="2"/>
        <v>202</v>
      </c>
      <c r="G31" s="5" t="s">
        <v>22</v>
      </c>
      <c r="H31" s="5" t="s">
        <v>22</v>
      </c>
      <c r="I31" s="5" t="s">
        <v>22</v>
      </c>
    </row>
    <row r="32" spans="1:10" s="7" customFormat="1" ht="13.2" customHeight="1" x14ac:dyDescent="0.3">
      <c r="A32" s="30"/>
      <c r="B32" s="6"/>
      <c r="C32" s="6"/>
      <c r="D32" s="6"/>
      <c r="E32" s="6"/>
      <c r="F32" s="6"/>
      <c r="G32" s="33"/>
      <c r="H32" s="33"/>
      <c r="I32" s="6"/>
    </row>
  </sheetData>
  <mergeCells count="26">
    <mergeCell ref="F29:F30"/>
    <mergeCell ref="G29:G30"/>
    <mergeCell ref="H29:H30"/>
    <mergeCell ref="C22:C25"/>
    <mergeCell ref="C16:C19"/>
    <mergeCell ref="A29:A30"/>
    <mergeCell ref="B29:B30"/>
    <mergeCell ref="C29:C30"/>
    <mergeCell ref="E29:E30"/>
    <mergeCell ref="D29:D30"/>
    <mergeCell ref="A1:I1"/>
    <mergeCell ref="A22:A25"/>
    <mergeCell ref="B22:B25"/>
    <mergeCell ref="D22:D25"/>
    <mergeCell ref="E22:E25"/>
    <mergeCell ref="F22:F25"/>
    <mergeCell ref="G22:G25"/>
    <mergeCell ref="H22:H25"/>
    <mergeCell ref="A16:A19"/>
    <mergeCell ref="B16:B19"/>
    <mergeCell ref="D16:D19"/>
    <mergeCell ref="E16:E19"/>
    <mergeCell ref="F16:F19"/>
    <mergeCell ref="G16:G19"/>
    <mergeCell ref="H16:H19"/>
    <mergeCell ref="G2:H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B4E0E-EC71-48E7-BC80-E35DA1D8A009}">
  <sheetPr>
    <tabColor rgb="FFFF0000"/>
  </sheetPr>
  <dimension ref="A1:AZ1048550"/>
  <sheetViews>
    <sheetView zoomScale="115" zoomScaleNormal="115" workbookViewId="0">
      <pane xSplit="3" ySplit="1" topLeftCell="D2" activePane="bottomRight" state="frozen"/>
      <selection pane="topRight" activeCell="D1" sqref="D1"/>
      <selection pane="bottomLeft" activeCell="A2" sqref="A2"/>
      <selection pane="bottomRight"/>
    </sheetView>
  </sheetViews>
  <sheetFormatPr defaultColWidth="11.44140625" defaultRowHeight="10.199999999999999" x14ac:dyDescent="0.3"/>
  <cols>
    <col min="1" max="1" width="6.88671875" style="13" customWidth="1"/>
    <col min="2" max="2" width="8.77734375" style="13" customWidth="1"/>
    <col min="3" max="3" width="5.5546875" style="12" customWidth="1"/>
    <col min="4" max="4" width="8.21875" style="12" customWidth="1"/>
    <col min="5" max="5" width="8.77734375" style="13" customWidth="1"/>
    <col min="6" max="6" width="12.88671875" style="12" customWidth="1"/>
    <col min="7" max="7" width="9.109375" style="13" customWidth="1"/>
    <col min="8" max="8" width="36.5546875" style="11" customWidth="1"/>
    <col min="9" max="9" width="14" style="11" customWidth="1"/>
    <col min="10" max="10" width="9.44140625" style="13" hidden="1" customWidth="1"/>
    <col min="11" max="11" width="4.88671875" style="13" bestFit="1" customWidth="1"/>
    <col min="12" max="12" width="15.88671875" style="11" hidden="1" customWidth="1"/>
    <col min="13" max="13" width="16.88671875" style="11" customWidth="1"/>
    <col min="14" max="14" width="16.88671875" style="11" hidden="1" customWidth="1"/>
    <col min="15" max="15" width="9.6640625" style="14" hidden="1" customWidth="1"/>
    <col min="16" max="16" width="7.44140625" style="13" customWidth="1"/>
    <col min="17" max="17" width="24.5546875" style="12" hidden="1" customWidth="1"/>
    <col min="18" max="18" width="16" style="15" hidden="1" customWidth="1"/>
    <col min="19" max="19" width="7" style="13" customWidth="1"/>
    <col min="20" max="20" width="16.109375" style="12" hidden="1" customWidth="1"/>
    <col min="21" max="21" width="16.109375" style="13" hidden="1" customWidth="1"/>
    <col min="22" max="22" width="14.33203125" style="13" customWidth="1"/>
    <col min="23" max="23" width="14.33203125" style="12" hidden="1" customWidth="1"/>
    <col min="24" max="24" width="7.33203125" style="13" bestFit="1" customWidth="1"/>
    <col min="25" max="25" width="16.44140625" style="13" customWidth="1"/>
    <col min="26" max="26" width="10.44140625" style="13" customWidth="1"/>
    <col min="27" max="31" width="10.44140625" style="12" hidden="1" customWidth="1"/>
    <col min="32" max="36" width="15.44140625" style="11" hidden="1" customWidth="1"/>
    <col min="37" max="37" width="0" style="19" hidden="1" customWidth="1"/>
    <col min="38" max="16384" width="11.44140625" style="19"/>
  </cols>
  <sheetData>
    <row r="1" spans="1:52" ht="36" x14ac:dyDescent="0.3">
      <c r="A1" s="49" t="s">
        <v>0</v>
      </c>
      <c r="B1" s="49" t="s">
        <v>41</v>
      </c>
      <c r="C1" s="49" t="s">
        <v>44</v>
      </c>
      <c r="D1" s="49" t="s">
        <v>45</v>
      </c>
      <c r="E1" s="49" t="s">
        <v>46</v>
      </c>
      <c r="F1" s="49" t="s">
        <v>26</v>
      </c>
      <c r="G1" s="49" t="s">
        <v>23</v>
      </c>
      <c r="H1" s="49" t="s">
        <v>24</v>
      </c>
      <c r="I1" s="49" t="s">
        <v>25</v>
      </c>
      <c r="J1" s="49" t="s">
        <v>27</v>
      </c>
      <c r="K1" s="49" t="s">
        <v>28</v>
      </c>
      <c r="L1" s="49" t="s">
        <v>29</v>
      </c>
      <c r="M1" s="49" t="s">
        <v>30</v>
      </c>
      <c r="N1" s="49" t="s">
        <v>31</v>
      </c>
      <c r="O1" s="50" t="s">
        <v>32</v>
      </c>
      <c r="P1" s="49" t="s">
        <v>33</v>
      </c>
      <c r="Q1" s="49" t="s">
        <v>34</v>
      </c>
      <c r="R1" s="50" t="s">
        <v>35</v>
      </c>
      <c r="S1" s="49" t="s">
        <v>36</v>
      </c>
      <c r="T1" s="49" t="s">
        <v>37</v>
      </c>
      <c r="U1" s="49" t="s">
        <v>38</v>
      </c>
      <c r="V1" s="49" t="s">
        <v>39</v>
      </c>
      <c r="W1" s="49" t="s">
        <v>40</v>
      </c>
      <c r="X1" s="49" t="s">
        <v>42</v>
      </c>
      <c r="Y1" s="49" t="s">
        <v>43</v>
      </c>
      <c r="Z1" s="49" t="s">
        <v>47</v>
      </c>
      <c r="AA1" s="49" t="s">
        <v>48</v>
      </c>
      <c r="AB1" s="49" t="s">
        <v>49</v>
      </c>
      <c r="AC1" s="49" t="s">
        <v>50</v>
      </c>
      <c r="AD1" s="49" t="s">
        <v>51</v>
      </c>
      <c r="AE1" s="49" t="s">
        <v>52</v>
      </c>
      <c r="AF1" s="49" t="s">
        <v>53</v>
      </c>
      <c r="AG1" s="49" t="s">
        <v>54</v>
      </c>
      <c r="AH1" s="49" t="s">
        <v>55</v>
      </c>
      <c r="AI1" s="49" t="s">
        <v>56</v>
      </c>
      <c r="AJ1" s="49" t="s">
        <v>57</v>
      </c>
      <c r="AK1" s="51"/>
      <c r="AL1" s="51"/>
      <c r="AM1" s="51"/>
      <c r="AN1" s="51"/>
      <c r="AO1" s="51"/>
      <c r="AP1" s="51"/>
      <c r="AQ1" s="51"/>
      <c r="AR1" s="51"/>
      <c r="AS1" s="51"/>
      <c r="AT1" s="51"/>
      <c r="AU1" s="51"/>
      <c r="AV1" s="51"/>
      <c r="AW1" s="51"/>
      <c r="AX1" s="51"/>
      <c r="AY1" s="51"/>
      <c r="AZ1" s="51"/>
    </row>
    <row r="2" spans="1:52" s="48" customFormat="1" x14ac:dyDescent="0.3">
      <c r="A2" s="10" t="s">
        <v>410</v>
      </c>
      <c r="B2" s="10" t="s">
        <v>73</v>
      </c>
      <c r="C2" s="12" t="s">
        <v>1446</v>
      </c>
      <c r="D2" s="12" t="s">
        <v>150</v>
      </c>
      <c r="E2" s="13" t="s">
        <v>105</v>
      </c>
      <c r="F2" s="12" t="s">
        <v>199</v>
      </c>
      <c r="G2" s="10" t="s">
        <v>1447</v>
      </c>
      <c r="H2" s="11" t="s">
        <v>1443</v>
      </c>
      <c r="I2" s="11" t="s">
        <v>1444</v>
      </c>
      <c r="J2" s="10" t="s">
        <v>200</v>
      </c>
      <c r="K2" s="13" t="s">
        <v>44</v>
      </c>
      <c r="L2" s="11" t="s">
        <v>147</v>
      </c>
      <c r="M2" s="11" t="s">
        <v>1445</v>
      </c>
      <c r="N2" s="11"/>
      <c r="O2" s="14" t="s">
        <v>413</v>
      </c>
      <c r="P2" s="13" t="s">
        <v>414</v>
      </c>
      <c r="Q2" s="12" t="s">
        <v>415</v>
      </c>
      <c r="R2" s="15" t="s">
        <v>376</v>
      </c>
      <c r="S2" s="13" t="s">
        <v>93</v>
      </c>
      <c r="T2" s="16" t="s">
        <v>1448</v>
      </c>
      <c r="U2" s="17">
        <v>45355.417419016201</v>
      </c>
      <c r="V2" s="10" t="s">
        <v>1449</v>
      </c>
      <c r="W2" s="18" t="s">
        <v>84</v>
      </c>
      <c r="X2" s="13" t="s">
        <v>1450</v>
      </c>
      <c r="Y2" s="10" t="s">
        <v>771</v>
      </c>
      <c r="Z2" s="13" t="s">
        <v>389</v>
      </c>
      <c r="AA2" s="12" t="s">
        <v>114</v>
      </c>
      <c r="AB2" s="12" t="s">
        <v>114</v>
      </c>
      <c r="AC2" s="12" t="s">
        <v>115</v>
      </c>
      <c r="AD2" s="12" t="s">
        <v>115</v>
      </c>
      <c r="AE2" s="12" t="s">
        <v>420</v>
      </c>
      <c r="AF2" s="11" t="s">
        <v>84</v>
      </c>
      <c r="AG2" s="11" t="s">
        <v>84</v>
      </c>
      <c r="AH2" s="11" t="s">
        <v>84</v>
      </c>
      <c r="AI2" s="11" t="s">
        <v>84</v>
      </c>
      <c r="AJ2" s="11" t="s">
        <v>84</v>
      </c>
      <c r="AK2" s="19"/>
      <c r="AL2" s="19"/>
      <c r="AM2" s="19"/>
      <c r="AN2" s="19"/>
      <c r="AO2" s="19"/>
      <c r="AP2" s="19"/>
      <c r="AQ2" s="19"/>
      <c r="AR2" s="19"/>
      <c r="AS2" s="19"/>
      <c r="AT2" s="19"/>
      <c r="AU2" s="19"/>
      <c r="AV2" s="19"/>
      <c r="AW2" s="19"/>
      <c r="AX2" s="19"/>
      <c r="AY2" s="19"/>
      <c r="AZ2" s="19"/>
    </row>
    <row r="3" spans="1:52" x14ac:dyDescent="0.3">
      <c r="A3" s="10" t="s">
        <v>410</v>
      </c>
      <c r="B3" s="10" t="s">
        <v>1</v>
      </c>
      <c r="C3" s="12" t="s">
        <v>411</v>
      </c>
      <c r="D3" s="12" t="s">
        <v>305</v>
      </c>
      <c r="E3" s="13" t="s">
        <v>105</v>
      </c>
      <c r="F3" s="12" t="s">
        <v>290</v>
      </c>
      <c r="G3" s="10" t="s">
        <v>412</v>
      </c>
      <c r="H3" s="11" t="s">
        <v>408</v>
      </c>
      <c r="I3" s="11" t="s">
        <v>409</v>
      </c>
      <c r="J3" s="10" t="s">
        <v>291</v>
      </c>
      <c r="K3" s="13" t="s">
        <v>44</v>
      </c>
      <c r="L3" s="11" t="s">
        <v>84</v>
      </c>
      <c r="M3" s="11" t="s">
        <v>84</v>
      </c>
      <c r="O3" s="14" t="s">
        <v>413</v>
      </c>
      <c r="P3" s="13" t="s">
        <v>414</v>
      </c>
      <c r="Q3" s="12" t="s">
        <v>415</v>
      </c>
      <c r="R3" s="15" t="s">
        <v>416</v>
      </c>
      <c r="S3" s="13" t="s">
        <v>93</v>
      </c>
      <c r="T3" s="16" t="s">
        <v>386</v>
      </c>
      <c r="U3" s="17">
        <v>45351.625752314802</v>
      </c>
      <c r="V3" s="10" t="s">
        <v>417</v>
      </c>
      <c r="W3" s="18" t="s">
        <v>84</v>
      </c>
      <c r="X3" s="13" t="s">
        <v>418</v>
      </c>
      <c r="Y3" s="20" t="s">
        <v>419</v>
      </c>
      <c r="Z3" s="13" t="s">
        <v>389</v>
      </c>
      <c r="AA3" s="12" t="s">
        <v>84</v>
      </c>
      <c r="AB3" s="12" t="s">
        <v>84</v>
      </c>
      <c r="AC3" s="12" t="s">
        <v>84</v>
      </c>
      <c r="AD3" s="12" t="s">
        <v>84</v>
      </c>
      <c r="AE3" s="12" t="s">
        <v>84</v>
      </c>
      <c r="AF3" s="11" t="s">
        <v>84</v>
      </c>
      <c r="AG3" s="11" t="s">
        <v>84</v>
      </c>
      <c r="AH3" s="11" t="s">
        <v>84</v>
      </c>
      <c r="AI3" s="11" t="s">
        <v>84</v>
      </c>
      <c r="AJ3" s="11" t="s">
        <v>84</v>
      </c>
    </row>
    <row r="4" spans="1:52" s="35" customFormat="1" x14ac:dyDescent="0.3">
      <c r="A4" s="38" t="s">
        <v>410</v>
      </c>
      <c r="B4" s="38" t="s">
        <v>2</v>
      </c>
      <c r="C4" s="37" t="s">
        <v>421</v>
      </c>
      <c r="D4" s="37" t="s">
        <v>305</v>
      </c>
      <c r="E4" s="39" t="s">
        <v>178</v>
      </c>
      <c r="F4" s="37" t="s">
        <v>290</v>
      </c>
      <c r="G4" s="38" t="s">
        <v>422</v>
      </c>
      <c r="H4" s="36" t="s">
        <v>408</v>
      </c>
      <c r="I4" s="36" t="s">
        <v>409</v>
      </c>
      <c r="J4" s="38" t="s">
        <v>291</v>
      </c>
      <c r="K4" s="39" t="s">
        <v>44</v>
      </c>
      <c r="L4" s="36" t="s">
        <v>84</v>
      </c>
      <c r="M4" s="36" t="s">
        <v>84</v>
      </c>
      <c r="N4" s="36"/>
      <c r="O4" s="40" t="s">
        <v>413</v>
      </c>
      <c r="P4" s="39" t="s">
        <v>414</v>
      </c>
      <c r="Q4" s="37" t="s">
        <v>415</v>
      </c>
      <c r="R4" s="41" t="s">
        <v>423</v>
      </c>
      <c r="S4" s="13" t="s">
        <v>93</v>
      </c>
      <c r="T4" s="42" t="s">
        <v>386</v>
      </c>
      <c r="U4" s="43">
        <v>45351.625752314802</v>
      </c>
      <c r="V4" s="38" t="s">
        <v>424</v>
      </c>
      <c r="W4" s="44" t="s">
        <v>84</v>
      </c>
      <c r="X4" s="39" t="s">
        <v>365</v>
      </c>
      <c r="Y4" s="52" t="s">
        <v>419</v>
      </c>
      <c r="Z4" s="39" t="s">
        <v>389</v>
      </c>
      <c r="AA4" s="37" t="s">
        <v>84</v>
      </c>
      <c r="AB4" s="37" t="s">
        <v>84</v>
      </c>
      <c r="AC4" s="37" t="s">
        <v>84</v>
      </c>
      <c r="AD4" s="37" t="s">
        <v>84</v>
      </c>
      <c r="AE4" s="37" t="s">
        <v>84</v>
      </c>
      <c r="AF4" s="36" t="s">
        <v>84</v>
      </c>
      <c r="AG4" s="36" t="s">
        <v>84</v>
      </c>
      <c r="AH4" s="36" t="s">
        <v>84</v>
      </c>
      <c r="AI4" s="36" t="s">
        <v>84</v>
      </c>
      <c r="AJ4" s="36" t="s">
        <v>84</v>
      </c>
      <c r="AK4" s="19"/>
      <c r="AL4" s="19"/>
      <c r="AM4" s="19"/>
      <c r="AN4" s="19"/>
      <c r="AO4" s="19"/>
      <c r="AP4" s="19"/>
      <c r="AQ4" s="19"/>
      <c r="AR4" s="19"/>
      <c r="AS4" s="19"/>
      <c r="AT4" s="19"/>
      <c r="AU4" s="19"/>
      <c r="AV4" s="19"/>
      <c r="AW4" s="19"/>
      <c r="AX4" s="19"/>
      <c r="AY4" s="19"/>
      <c r="AZ4" s="19"/>
    </row>
    <row r="5" spans="1:52" ht="15" customHeight="1" x14ac:dyDescent="0.3">
      <c r="A5" s="10" t="s">
        <v>410</v>
      </c>
      <c r="B5" s="10" t="s">
        <v>3</v>
      </c>
      <c r="C5" s="12" t="s">
        <v>425</v>
      </c>
      <c r="D5" s="12" t="s">
        <v>305</v>
      </c>
      <c r="E5" s="13" t="s">
        <v>178</v>
      </c>
      <c r="F5" s="12" t="s">
        <v>290</v>
      </c>
      <c r="G5" s="10" t="s">
        <v>426</v>
      </c>
      <c r="H5" s="11" t="s">
        <v>408</v>
      </c>
      <c r="I5" s="11" t="s">
        <v>409</v>
      </c>
      <c r="J5" s="10" t="s">
        <v>291</v>
      </c>
      <c r="K5" s="13" t="s">
        <v>44</v>
      </c>
      <c r="L5" s="11" t="s">
        <v>84</v>
      </c>
      <c r="M5" s="11" t="s">
        <v>84</v>
      </c>
      <c r="O5" s="14" t="s">
        <v>413</v>
      </c>
      <c r="P5" s="13" t="s">
        <v>414</v>
      </c>
      <c r="Q5" s="12" t="s">
        <v>415</v>
      </c>
      <c r="R5" s="15" t="s">
        <v>427</v>
      </c>
      <c r="S5" s="13" t="s">
        <v>93</v>
      </c>
      <c r="T5" s="16" t="s">
        <v>386</v>
      </c>
      <c r="U5" s="17">
        <v>45351.625752314802</v>
      </c>
      <c r="V5" s="10" t="s">
        <v>428</v>
      </c>
      <c r="W5" s="18" t="s">
        <v>84</v>
      </c>
      <c r="X5" s="13" t="s">
        <v>95</v>
      </c>
      <c r="Y5" s="20" t="s">
        <v>419</v>
      </c>
      <c r="Z5" s="13" t="s">
        <v>389</v>
      </c>
      <c r="AA5" s="12" t="s">
        <v>84</v>
      </c>
      <c r="AB5" s="12" t="s">
        <v>84</v>
      </c>
      <c r="AC5" s="12" t="s">
        <v>84</v>
      </c>
      <c r="AD5" s="12" t="s">
        <v>84</v>
      </c>
      <c r="AE5" s="12" t="s">
        <v>84</v>
      </c>
      <c r="AF5" s="11" t="s">
        <v>84</v>
      </c>
      <c r="AG5" s="11" t="s">
        <v>84</v>
      </c>
      <c r="AH5" s="11" t="s">
        <v>84</v>
      </c>
      <c r="AI5" s="11" t="s">
        <v>84</v>
      </c>
      <c r="AJ5" s="11" t="s">
        <v>84</v>
      </c>
    </row>
    <row r="6" spans="1:52" ht="15" customHeight="1" x14ac:dyDescent="0.3">
      <c r="A6" s="10" t="s">
        <v>410</v>
      </c>
      <c r="B6" s="10" t="s">
        <v>3</v>
      </c>
      <c r="C6" s="12" t="s">
        <v>598</v>
      </c>
      <c r="D6" s="12" t="s">
        <v>305</v>
      </c>
      <c r="E6" s="13" t="s">
        <v>105</v>
      </c>
      <c r="F6" s="12" t="s">
        <v>199</v>
      </c>
      <c r="G6" s="10" t="s">
        <v>599</v>
      </c>
      <c r="H6" s="11" t="s">
        <v>596</v>
      </c>
      <c r="I6" s="11" t="s">
        <v>597</v>
      </c>
      <c r="J6" s="10" t="s">
        <v>200</v>
      </c>
      <c r="K6" s="13" t="s">
        <v>44</v>
      </c>
      <c r="L6" s="11" t="s">
        <v>84</v>
      </c>
      <c r="M6" s="11" t="s">
        <v>84</v>
      </c>
      <c r="O6" s="14" t="s">
        <v>168</v>
      </c>
      <c r="P6" s="13" t="s">
        <v>169</v>
      </c>
      <c r="Q6" s="12" t="s">
        <v>170</v>
      </c>
      <c r="R6" s="15" t="s">
        <v>376</v>
      </c>
      <c r="S6" s="13" t="s">
        <v>93</v>
      </c>
      <c r="T6" s="16" t="s">
        <v>600</v>
      </c>
      <c r="U6" s="17">
        <v>45355.2507456366</v>
      </c>
      <c r="V6" s="10" t="s">
        <v>601</v>
      </c>
      <c r="W6" s="18" t="s">
        <v>84</v>
      </c>
      <c r="X6" s="13" t="s">
        <v>95</v>
      </c>
      <c r="Y6" s="20" t="s">
        <v>602</v>
      </c>
      <c r="Z6" s="13" t="s">
        <v>389</v>
      </c>
      <c r="AA6" s="12" t="s">
        <v>114</v>
      </c>
      <c r="AB6" s="12" t="s">
        <v>114</v>
      </c>
      <c r="AC6" s="12" t="s">
        <v>115</v>
      </c>
      <c r="AD6" s="12" t="s">
        <v>115</v>
      </c>
      <c r="AE6" s="12" t="s">
        <v>603</v>
      </c>
      <c r="AF6" s="11" t="s">
        <v>84</v>
      </c>
      <c r="AG6" s="11" t="s">
        <v>84</v>
      </c>
      <c r="AH6" s="11" t="s">
        <v>84</v>
      </c>
      <c r="AI6" s="11" t="s">
        <v>84</v>
      </c>
      <c r="AJ6" s="11" t="s">
        <v>84</v>
      </c>
    </row>
    <row r="7" spans="1:52" ht="15" customHeight="1" x14ac:dyDescent="0.3">
      <c r="A7" s="10" t="s">
        <v>281</v>
      </c>
      <c r="B7" s="10" t="s">
        <v>1</v>
      </c>
      <c r="C7" s="12" t="s">
        <v>1306</v>
      </c>
      <c r="D7" s="12" t="s">
        <v>383</v>
      </c>
      <c r="E7" s="13" t="s">
        <v>105</v>
      </c>
      <c r="F7" s="12" t="s">
        <v>1288</v>
      </c>
      <c r="G7" s="10" t="s">
        <v>1307</v>
      </c>
      <c r="H7" s="11" t="s">
        <v>1286</v>
      </c>
      <c r="I7" s="11" t="s">
        <v>1287</v>
      </c>
      <c r="J7" s="10" t="s">
        <v>1289</v>
      </c>
      <c r="K7" s="13" t="s">
        <v>44</v>
      </c>
      <c r="L7" s="11" t="s">
        <v>102</v>
      </c>
      <c r="M7" s="11" t="s">
        <v>84</v>
      </c>
      <c r="O7" s="14" t="s">
        <v>168</v>
      </c>
      <c r="P7" s="13" t="s">
        <v>169</v>
      </c>
      <c r="Q7" s="12" t="s">
        <v>170</v>
      </c>
      <c r="R7" s="15" t="s">
        <v>1308</v>
      </c>
      <c r="S7" s="13" t="s">
        <v>93</v>
      </c>
      <c r="T7" s="16" t="s">
        <v>1309</v>
      </c>
      <c r="U7" s="17">
        <v>45354.320188044003</v>
      </c>
      <c r="V7" s="10" t="s">
        <v>1310</v>
      </c>
      <c r="W7" s="18" t="s">
        <v>84</v>
      </c>
      <c r="X7" s="13" t="s">
        <v>1311</v>
      </c>
      <c r="Y7" s="10" t="s">
        <v>174</v>
      </c>
      <c r="Z7" s="13" t="s">
        <v>175</v>
      </c>
      <c r="AA7" s="12" t="s">
        <v>84</v>
      </c>
      <c r="AB7" s="12" t="s">
        <v>84</v>
      </c>
      <c r="AC7" s="12" t="s">
        <v>84</v>
      </c>
      <c r="AD7" s="12" t="s">
        <v>84</v>
      </c>
      <c r="AE7" s="12" t="s">
        <v>84</v>
      </c>
      <c r="AF7" s="11" t="s">
        <v>84</v>
      </c>
      <c r="AG7" s="11" t="s">
        <v>84</v>
      </c>
      <c r="AH7" s="11" t="s">
        <v>84</v>
      </c>
      <c r="AI7" s="11" t="s">
        <v>84</v>
      </c>
      <c r="AJ7" s="11" t="s">
        <v>84</v>
      </c>
    </row>
    <row r="8" spans="1:52" ht="15" customHeight="1" x14ac:dyDescent="0.3">
      <c r="A8" s="10" t="s">
        <v>281</v>
      </c>
      <c r="B8" s="10" t="s">
        <v>2</v>
      </c>
      <c r="C8" s="12" t="s">
        <v>1356</v>
      </c>
      <c r="D8" s="12" t="s">
        <v>383</v>
      </c>
      <c r="E8" s="13" t="s">
        <v>105</v>
      </c>
      <c r="F8" s="12" t="s">
        <v>302</v>
      </c>
      <c r="G8" s="10" t="s">
        <v>1357</v>
      </c>
      <c r="H8" s="11" t="s">
        <v>1354</v>
      </c>
      <c r="I8" s="11" t="s">
        <v>1355</v>
      </c>
      <c r="J8" s="10" t="s">
        <v>303</v>
      </c>
      <c r="K8" s="13" t="s">
        <v>44</v>
      </c>
      <c r="L8" s="11" t="s">
        <v>147</v>
      </c>
      <c r="M8" s="11" t="s">
        <v>84</v>
      </c>
      <c r="O8" s="14" t="s">
        <v>413</v>
      </c>
      <c r="P8" s="13" t="s">
        <v>414</v>
      </c>
      <c r="Q8" s="12" t="s">
        <v>415</v>
      </c>
      <c r="R8" s="15" t="s">
        <v>1358</v>
      </c>
      <c r="S8" s="13" t="s">
        <v>93</v>
      </c>
      <c r="T8" s="16" t="s">
        <v>1359</v>
      </c>
      <c r="U8" s="17">
        <v>45355.417417557903</v>
      </c>
      <c r="V8" s="10" t="s">
        <v>1360</v>
      </c>
      <c r="W8" s="18" t="s">
        <v>84</v>
      </c>
      <c r="X8" s="13" t="s">
        <v>1317</v>
      </c>
      <c r="Y8" s="10" t="s">
        <v>1361</v>
      </c>
      <c r="Z8" s="13" t="s">
        <v>333</v>
      </c>
      <c r="AA8" s="12" t="s">
        <v>114</v>
      </c>
      <c r="AB8" s="12" t="s">
        <v>114</v>
      </c>
      <c r="AC8" s="12" t="s">
        <v>115</v>
      </c>
      <c r="AD8" s="12" t="s">
        <v>115</v>
      </c>
      <c r="AE8" s="12" t="s">
        <v>1362</v>
      </c>
      <c r="AF8" s="11" t="s">
        <v>84</v>
      </c>
      <c r="AG8" s="11" t="s">
        <v>84</v>
      </c>
      <c r="AH8" s="11" t="s">
        <v>84</v>
      </c>
      <c r="AI8" s="11" t="s">
        <v>84</v>
      </c>
      <c r="AJ8" s="11" t="s">
        <v>84</v>
      </c>
    </row>
    <row r="9" spans="1:52" x14ac:dyDescent="0.3">
      <c r="A9" s="10" t="s">
        <v>281</v>
      </c>
      <c r="B9" s="10" t="s">
        <v>2</v>
      </c>
      <c r="C9" s="12" t="s">
        <v>1313</v>
      </c>
      <c r="D9" s="12" t="s">
        <v>383</v>
      </c>
      <c r="E9" s="13" t="s">
        <v>178</v>
      </c>
      <c r="F9" s="12" t="s">
        <v>1288</v>
      </c>
      <c r="G9" s="10" t="s">
        <v>1314</v>
      </c>
      <c r="H9" s="11" t="s">
        <v>1286</v>
      </c>
      <c r="I9" s="11" t="s">
        <v>1312</v>
      </c>
      <c r="J9" s="10" t="s">
        <v>1289</v>
      </c>
      <c r="K9" s="13" t="s">
        <v>44</v>
      </c>
      <c r="L9" s="11" t="s">
        <v>102</v>
      </c>
      <c r="M9" s="11" t="s">
        <v>84</v>
      </c>
      <c r="O9" s="14" t="s">
        <v>168</v>
      </c>
      <c r="P9" s="13" t="s">
        <v>169</v>
      </c>
      <c r="Q9" s="12" t="s">
        <v>170</v>
      </c>
      <c r="R9" s="15" t="s">
        <v>1315</v>
      </c>
      <c r="S9" s="13" t="s">
        <v>93</v>
      </c>
      <c r="T9" s="16" t="s">
        <v>1309</v>
      </c>
      <c r="U9" s="17">
        <v>45354.320188229198</v>
      </c>
      <c r="V9" s="10" t="s">
        <v>1316</v>
      </c>
      <c r="W9" s="18" t="s">
        <v>84</v>
      </c>
      <c r="X9" s="13" t="s">
        <v>1317</v>
      </c>
      <c r="Y9" s="10" t="s">
        <v>174</v>
      </c>
      <c r="Z9" s="13" t="s">
        <v>175</v>
      </c>
      <c r="AA9" s="12" t="s">
        <v>84</v>
      </c>
      <c r="AB9" s="12" t="s">
        <v>84</v>
      </c>
      <c r="AC9" s="12" t="s">
        <v>84</v>
      </c>
      <c r="AD9" s="12" t="s">
        <v>84</v>
      </c>
      <c r="AE9" s="12" t="s">
        <v>84</v>
      </c>
      <c r="AF9" s="11" t="s">
        <v>84</v>
      </c>
      <c r="AG9" s="11" t="s">
        <v>84</v>
      </c>
      <c r="AH9" s="11" t="s">
        <v>84</v>
      </c>
      <c r="AI9" s="11" t="s">
        <v>84</v>
      </c>
      <c r="AJ9" s="11" t="s">
        <v>84</v>
      </c>
    </row>
    <row r="10" spans="1:52" x14ac:dyDescent="0.3">
      <c r="A10" s="10" t="s">
        <v>281</v>
      </c>
      <c r="B10" s="10" t="s">
        <v>3</v>
      </c>
      <c r="C10" s="12" t="s">
        <v>1370</v>
      </c>
      <c r="D10" s="12" t="s">
        <v>383</v>
      </c>
      <c r="E10" s="13" t="s">
        <v>178</v>
      </c>
      <c r="F10" s="12" t="s">
        <v>302</v>
      </c>
      <c r="G10" s="10" t="s">
        <v>1371</v>
      </c>
      <c r="H10" s="11" t="s">
        <v>1354</v>
      </c>
      <c r="I10" s="11" t="s">
        <v>1355</v>
      </c>
      <c r="J10" s="10" t="s">
        <v>303</v>
      </c>
      <c r="K10" s="13" t="s">
        <v>44</v>
      </c>
      <c r="L10" s="11" t="s">
        <v>147</v>
      </c>
      <c r="M10" s="11" t="s">
        <v>84</v>
      </c>
      <c r="O10" s="14" t="s">
        <v>413</v>
      </c>
      <c r="P10" s="13" t="s">
        <v>414</v>
      </c>
      <c r="Q10" s="12" t="s">
        <v>415</v>
      </c>
      <c r="R10" s="15" t="s">
        <v>1372</v>
      </c>
      <c r="S10" s="13" t="s">
        <v>93</v>
      </c>
      <c r="T10" s="16" t="s">
        <v>1373</v>
      </c>
      <c r="U10" s="17">
        <v>45355.417418090299</v>
      </c>
      <c r="V10" s="10" t="s">
        <v>1374</v>
      </c>
      <c r="W10" s="18" t="s">
        <v>84</v>
      </c>
      <c r="X10" s="13" t="s">
        <v>95</v>
      </c>
      <c r="Y10" s="10" t="s">
        <v>1361</v>
      </c>
      <c r="Z10" s="13" t="s">
        <v>333</v>
      </c>
      <c r="AA10" s="12" t="s">
        <v>114</v>
      </c>
      <c r="AB10" s="12" t="s">
        <v>114</v>
      </c>
      <c r="AC10" s="12" t="s">
        <v>115</v>
      </c>
      <c r="AD10" s="12" t="s">
        <v>115</v>
      </c>
      <c r="AE10" s="12" t="s">
        <v>1362</v>
      </c>
      <c r="AF10" s="11" t="s">
        <v>84</v>
      </c>
      <c r="AG10" s="11" t="s">
        <v>84</v>
      </c>
      <c r="AH10" s="11" t="s">
        <v>84</v>
      </c>
      <c r="AI10" s="11" t="s">
        <v>84</v>
      </c>
      <c r="AJ10" s="11" t="s">
        <v>84</v>
      </c>
    </row>
    <row r="11" spans="1:52" ht="15" customHeight="1" x14ac:dyDescent="0.3">
      <c r="A11" s="10" t="s">
        <v>281</v>
      </c>
      <c r="B11" s="10" t="s">
        <v>3</v>
      </c>
      <c r="C11" s="12" t="s">
        <v>1318</v>
      </c>
      <c r="D11" s="12" t="s">
        <v>383</v>
      </c>
      <c r="E11" s="13" t="s">
        <v>178</v>
      </c>
      <c r="F11" s="12" t="s">
        <v>1288</v>
      </c>
      <c r="G11" s="10" t="s">
        <v>1319</v>
      </c>
      <c r="H11" s="11" t="s">
        <v>1286</v>
      </c>
      <c r="I11" s="11" t="s">
        <v>1287</v>
      </c>
      <c r="J11" s="10" t="s">
        <v>1289</v>
      </c>
      <c r="K11" s="13" t="s">
        <v>44</v>
      </c>
      <c r="L11" s="11" t="s">
        <v>102</v>
      </c>
      <c r="M11" s="11" t="s">
        <v>84</v>
      </c>
      <c r="O11" s="14" t="s">
        <v>168</v>
      </c>
      <c r="P11" s="13" t="s">
        <v>169</v>
      </c>
      <c r="Q11" s="12" t="s">
        <v>170</v>
      </c>
      <c r="R11" s="15" t="s">
        <v>1320</v>
      </c>
      <c r="S11" s="13" t="s">
        <v>93</v>
      </c>
      <c r="T11" s="16" t="s">
        <v>1321</v>
      </c>
      <c r="U11" s="17">
        <v>45354.320188229198</v>
      </c>
      <c r="V11" s="10" t="s">
        <v>1322</v>
      </c>
      <c r="W11" s="18" t="s">
        <v>84</v>
      </c>
      <c r="X11" s="13" t="s">
        <v>95</v>
      </c>
      <c r="Y11" s="10" t="s">
        <v>174</v>
      </c>
      <c r="Z11" s="13" t="s">
        <v>175</v>
      </c>
      <c r="AA11" s="12" t="s">
        <v>84</v>
      </c>
      <c r="AB11" s="12" t="s">
        <v>84</v>
      </c>
      <c r="AC11" s="12" t="s">
        <v>84</v>
      </c>
      <c r="AD11" s="12" t="s">
        <v>84</v>
      </c>
      <c r="AE11" s="12" t="s">
        <v>84</v>
      </c>
      <c r="AF11" s="11" t="s">
        <v>84</v>
      </c>
      <c r="AG11" s="11" t="s">
        <v>84</v>
      </c>
      <c r="AH11" s="11" t="s">
        <v>84</v>
      </c>
      <c r="AI11" s="11" t="s">
        <v>84</v>
      </c>
      <c r="AJ11" s="11" t="s">
        <v>84</v>
      </c>
    </row>
    <row r="12" spans="1:52" x14ac:dyDescent="0.3">
      <c r="A12" s="10" t="s">
        <v>281</v>
      </c>
      <c r="B12" s="10" t="s">
        <v>3</v>
      </c>
      <c r="C12" s="12" t="s">
        <v>282</v>
      </c>
      <c r="D12" s="12" t="s">
        <v>84</v>
      </c>
      <c r="E12" s="13" t="s">
        <v>105</v>
      </c>
      <c r="F12" s="12" t="s">
        <v>263</v>
      </c>
      <c r="G12" s="10" t="s">
        <v>283</v>
      </c>
      <c r="H12" s="11" t="s">
        <v>280</v>
      </c>
      <c r="I12" s="11" t="s">
        <v>21</v>
      </c>
      <c r="J12" s="10" t="s">
        <v>264</v>
      </c>
      <c r="K12" s="13" t="s">
        <v>44</v>
      </c>
      <c r="L12" s="11" t="s">
        <v>102</v>
      </c>
      <c r="M12" s="11" t="s">
        <v>84</v>
      </c>
      <c r="O12" s="14" t="s">
        <v>107</v>
      </c>
      <c r="P12" s="13" t="s">
        <v>108</v>
      </c>
      <c r="Q12" s="12" t="s">
        <v>109</v>
      </c>
      <c r="R12" s="15" t="s">
        <v>284</v>
      </c>
      <c r="S12" s="13" t="s">
        <v>93</v>
      </c>
      <c r="T12" s="16" t="s">
        <v>285</v>
      </c>
      <c r="U12" s="17">
        <v>45341.481055868098</v>
      </c>
      <c r="V12" s="10" t="s">
        <v>84</v>
      </c>
      <c r="W12" s="18" t="s">
        <v>84</v>
      </c>
      <c r="X12" s="13" t="s">
        <v>95</v>
      </c>
      <c r="Y12" s="10" t="s">
        <v>286</v>
      </c>
      <c r="Z12" s="13" t="s">
        <v>287</v>
      </c>
      <c r="AA12" s="12" t="s">
        <v>114</v>
      </c>
      <c r="AB12" s="12" t="s">
        <v>114</v>
      </c>
      <c r="AC12" s="12" t="s">
        <v>115</v>
      </c>
      <c r="AD12" s="12" t="s">
        <v>115</v>
      </c>
      <c r="AE12" s="12" t="s">
        <v>288</v>
      </c>
      <c r="AF12" s="11" t="s">
        <v>84</v>
      </c>
      <c r="AG12" s="11" t="s">
        <v>84</v>
      </c>
      <c r="AH12" s="11" t="s">
        <v>84</v>
      </c>
      <c r="AI12" s="11" t="s">
        <v>84</v>
      </c>
      <c r="AJ12" s="11" t="s">
        <v>84</v>
      </c>
    </row>
    <row r="13" spans="1:52" x14ac:dyDescent="0.3">
      <c r="A13" s="10" t="s">
        <v>281</v>
      </c>
      <c r="B13" s="10" t="s">
        <v>3</v>
      </c>
      <c r="C13" s="12" t="s">
        <v>895</v>
      </c>
      <c r="D13" s="12" t="s">
        <v>305</v>
      </c>
      <c r="E13" s="13" t="s">
        <v>105</v>
      </c>
      <c r="F13" s="12" t="s">
        <v>132</v>
      </c>
      <c r="G13" s="10" t="s">
        <v>896</v>
      </c>
      <c r="H13" s="11" t="s">
        <v>893</v>
      </c>
      <c r="I13" s="11" t="s">
        <v>894</v>
      </c>
      <c r="J13" s="10" t="s">
        <v>133</v>
      </c>
      <c r="K13" s="13" t="s">
        <v>44</v>
      </c>
      <c r="L13" s="11" t="s">
        <v>102</v>
      </c>
      <c r="M13" s="11" t="s">
        <v>84</v>
      </c>
      <c r="O13" s="14" t="s">
        <v>215</v>
      </c>
      <c r="P13" s="13" t="s">
        <v>216</v>
      </c>
      <c r="Q13" s="12" t="s">
        <v>125</v>
      </c>
      <c r="R13" s="15" t="s">
        <v>897</v>
      </c>
      <c r="S13" s="13" t="s">
        <v>93</v>
      </c>
      <c r="T13" s="16" t="s">
        <v>805</v>
      </c>
      <c r="U13" s="17">
        <v>45352.381053240701</v>
      </c>
      <c r="V13" s="10" t="s">
        <v>898</v>
      </c>
      <c r="W13" s="18" t="s">
        <v>84</v>
      </c>
      <c r="X13" s="13" t="s">
        <v>95</v>
      </c>
      <c r="Y13" s="10" t="s">
        <v>286</v>
      </c>
      <c r="Z13" s="13" t="s">
        <v>287</v>
      </c>
      <c r="AA13" s="12" t="s">
        <v>84</v>
      </c>
      <c r="AB13" s="12" t="s">
        <v>84</v>
      </c>
      <c r="AC13" s="12" t="s">
        <v>84</v>
      </c>
      <c r="AD13" s="12" t="s">
        <v>84</v>
      </c>
      <c r="AE13" s="12" t="s">
        <v>84</v>
      </c>
      <c r="AF13" s="11" t="s">
        <v>84</v>
      </c>
      <c r="AG13" s="11" t="s">
        <v>84</v>
      </c>
      <c r="AH13" s="11" t="s">
        <v>84</v>
      </c>
      <c r="AI13" s="11" t="s">
        <v>84</v>
      </c>
      <c r="AJ13" s="11" t="s">
        <v>84</v>
      </c>
    </row>
    <row r="14" spans="1:52" ht="15" customHeight="1" x14ac:dyDescent="0.3">
      <c r="A14" s="10" t="s">
        <v>165</v>
      </c>
      <c r="B14" s="10" t="s">
        <v>1</v>
      </c>
      <c r="C14" s="12" t="s">
        <v>166</v>
      </c>
      <c r="D14" s="12" t="s">
        <v>84</v>
      </c>
      <c r="E14" s="13" t="s">
        <v>105</v>
      </c>
      <c r="F14" s="12" t="s">
        <v>163</v>
      </c>
      <c r="G14" s="10" t="s">
        <v>167</v>
      </c>
      <c r="H14" s="11" t="s">
        <v>161</v>
      </c>
      <c r="I14" s="11" t="s">
        <v>162</v>
      </c>
      <c r="J14" s="10" t="s">
        <v>164</v>
      </c>
      <c r="K14" s="13" t="s">
        <v>44</v>
      </c>
      <c r="L14" s="11" t="s">
        <v>84</v>
      </c>
      <c r="M14" s="11" t="s">
        <v>84</v>
      </c>
      <c r="O14" s="14" t="s">
        <v>168</v>
      </c>
      <c r="P14" s="13" t="s">
        <v>169</v>
      </c>
      <c r="Q14" s="12" t="s">
        <v>170</v>
      </c>
      <c r="R14" s="15" t="s">
        <v>171</v>
      </c>
      <c r="S14" s="13" t="s">
        <v>93</v>
      </c>
      <c r="T14" s="16" t="s">
        <v>172</v>
      </c>
      <c r="U14" s="17">
        <v>45341.571213888899</v>
      </c>
      <c r="V14" s="10" t="s">
        <v>84</v>
      </c>
      <c r="W14" s="18" t="s">
        <v>84</v>
      </c>
      <c r="X14" s="13" t="s">
        <v>173</v>
      </c>
      <c r="Y14" s="10" t="s">
        <v>174</v>
      </c>
      <c r="Z14" s="13" t="s">
        <v>175</v>
      </c>
      <c r="AA14" s="12" t="s">
        <v>114</v>
      </c>
      <c r="AB14" s="12" t="s">
        <v>114</v>
      </c>
      <c r="AC14" s="12" t="s">
        <v>115</v>
      </c>
      <c r="AD14" s="12" t="s">
        <v>114</v>
      </c>
      <c r="AE14" s="12" t="s">
        <v>176</v>
      </c>
      <c r="AF14" s="11" t="s">
        <v>84</v>
      </c>
      <c r="AG14" s="11" t="s">
        <v>84</v>
      </c>
      <c r="AH14" s="11" t="s">
        <v>84</v>
      </c>
      <c r="AI14" s="11" t="s">
        <v>84</v>
      </c>
      <c r="AJ14" s="11" t="s">
        <v>84</v>
      </c>
    </row>
    <row r="15" spans="1:52" ht="15" customHeight="1" x14ac:dyDescent="0.3">
      <c r="A15" s="10" t="s">
        <v>165</v>
      </c>
      <c r="B15" s="10" t="s">
        <v>2</v>
      </c>
      <c r="C15" s="12" t="s">
        <v>1364</v>
      </c>
      <c r="D15" s="12" t="s">
        <v>383</v>
      </c>
      <c r="E15" s="13" t="s">
        <v>105</v>
      </c>
      <c r="F15" s="12" t="s">
        <v>302</v>
      </c>
      <c r="G15" s="10" t="s">
        <v>1365</v>
      </c>
      <c r="H15" s="11" t="s">
        <v>1363</v>
      </c>
      <c r="I15" s="11" t="s">
        <v>1355</v>
      </c>
      <c r="J15" s="10" t="s">
        <v>303</v>
      </c>
      <c r="K15" s="13" t="s">
        <v>44</v>
      </c>
      <c r="L15" s="11" t="s">
        <v>147</v>
      </c>
      <c r="M15" s="11" t="s">
        <v>84</v>
      </c>
      <c r="O15" s="14" t="s">
        <v>413</v>
      </c>
      <c r="P15" s="13" t="s">
        <v>414</v>
      </c>
      <c r="Q15" s="12" t="s">
        <v>415</v>
      </c>
      <c r="R15" s="15" t="s">
        <v>1366</v>
      </c>
      <c r="S15" s="13" t="s">
        <v>93</v>
      </c>
      <c r="T15" s="16" t="s">
        <v>1367</v>
      </c>
      <c r="U15" s="17">
        <v>45355.417418090299</v>
      </c>
      <c r="V15" s="10" t="s">
        <v>1368</v>
      </c>
      <c r="W15" s="18" t="s">
        <v>84</v>
      </c>
      <c r="X15" s="13" t="s">
        <v>182</v>
      </c>
      <c r="Y15" s="10" t="s">
        <v>1361</v>
      </c>
      <c r="Z15" s="13" t="s">
        <v>333</v>
      </c>
      <c r="AA15" s="12" t="s">
        <v>114</v>
      </c>
      <c r="AB15" s="12" t="s">
        <v>114</v>
      </c>
      <c r="AC15" s="12" t="s">
        <v>115</v>
      </c>
      <c r="AD15" s="12" t="s">
        <v>114</v>
      </c>
      <c r="AE15" s="12" t="s">
        <v>1369</v>
      </c>
      <c r="AF15" s="11" t="s">
        <v>84</v>
      </c>
      <c r="AG15" s="11" t="s">
        <v>84</v>
      </c>
      <c r="AH15" s="11" t="s">
        <v>84</v>
      </c>
      <c r="AI15" s="11" t="s">
        <v>84</v>
      </c>
      <c r="AJ15" s="11" t="s">
        <v>84</v>
      </c>
    </row>
    <row r="16" spans="1:52" x14ac:dyDescent="0.3">
      <c r="A16" s="10" t="s">
        <v>165</v>
      </c>
      <c r="B16" s="10" t="s">
        <v>2</v>
      </c>
      <c r="C16" s="12" t="s">
        <v>177</v>
      </c>
      <c r="D16" s="12" t="s">
        <v>84</v>
      </c>
      <c r="E16" s="13" t="s">
        <v>178</v>
      </c>
      <c r="F16" s="12" t="s">
        <v>163</v>
      </c>
      <c r="G16" s="10" t="s">
        <v>179</v>
      </c>
      <c r="H16" s="11" t="s">
        <v>161</v>
      </c>
      <c r="I16" s="11" t="s">
        <v>162</v>
      </c>
      <c r="J16" s="10" t="s">
        <v>164</v>
      </c>
      <c r="K16" s="13" t="s">
        <v>44</v>
      </c>
      <c r="L16" s="11" t="s">
        <v>84</v>
      </c>
      <c r="M16" s="11" t="s">
        <v>84</v>
      </c>
      <c r="O16" s="14" t="s">
        <v>168</v>
      </c>
      <c r="P16" s="13" t="s">
        <v>169</v>
      </c>
      <c r="Q16" s="12" t="s">
        <v>170</v>
      </c>
      <c r="R16" s="15" t="s">
        <v>180</v>
      </c>
      <c r="S16" s="13" t="s">
        <v>93</v>
      </c>
      <c r="T16" s="16" t="s">
        <v>181</v>
      </c>
      <c r="U16" s="17">
        <v>45341.571214085598</v>
      </c>
      <c r="V16" s="10" t="s">
        <v>84</v>
      </c>
      <c r="W16" s="18" t="s">
        <v>84</v>
      </c>
      <c r="X16" s="13" t="s">
        <v>182</v>
      </c>
      <c r="Y16" s="10" t="s">
        <v>174</v>
      </c>
      <c r="Z16" s="13" t="s">
        <v>175</v>
      </c>
      <c r="AA16" s="12" t="s">
        <v>114</v>
      </c>
      <c r="AB16" s="12" t="s">
        <v>114</v>
      </c>
      <c r="AC16" s="12" t="s">
        <v>115</v>
      </c>
      <c r="AD16" s="12" t="s">
        <v>114</v>
      </c>
      <c r="AE16" s="12" t="s">
        <v>176</v>
      </c>
      <c r="AF16" s="11" t="s">
        <v>84</v>
      </c>
      <c r="AG16" s="11" t="s">
        <v>84</v>
      </c>
      <c r="AH16" s="11" t="s">
        <v>84</v>
      </c>
      <c r="AI16" s="11" t="s">
        <v>84</v>
      </c>
      <c r="AJ16" s="11" t="s">
        <v>84</v>
      </c>
    </row>
    <row r="17" spans="1:36" x14ac:dyDescent="0.3">
      <c r="A17" s="10" t="s">
        <v>165</v>
      </c>
      <c r="B17" s="10" t="s">
        <v>3</v>
      </c>
      <c r="C17" s="12" t="s">
        <v>1375</v>
      </c>
      <c r="D17" s="12" t="s">
        <v>383</v>
      </c>
      <c r="E17" s="13" t="s">
        <v>178</v>
      </c>
      <c r="F17" s="12" t="s">
        <v>302</v>
      </c>
      <c r="G17" s="10" t="s">
        <v>1376</v>
      </c>
      <c r="H17" s="11" t="s">
        <v>1363</v>
      </c>
      <c r="I17" s="11" t="s">
        <v>1355</v>
      </c>
      <c r="J17" s="10" t="s">
        <v>303</v>
      </c>
      <c r="K17" s="13" t="s">
        <v>44</v>
      </c>
      <c r="L17" s="11" t="s">
        <v>147</v>
      </c>
      <c r="M17" s="11" t="s">
        <v>84</v>
      </c>
      <c r="O17" s="14" t="s">
        <v>413</v>
      </c>
      <c r="P17" s="13" t="s">
        <v>414</v>
      </c>
      <c r="Q17" s="12" t="s">
        <v>415</v>
      </c>
      <c r="R17" s="15" t="s">
        <v>1377</v>
      </c>
      <c r="S17" s="13" t="s">
        <v>93</v>
      </c>
      <c r="T17" s="16" t="s">
        <v>1373</v>
      </c>
      <c r="U17" s="17">
        <v>45355.417418286997</v>
      </c>
      <c r="V17" s="10" t="s">
        <v>1378</v>
      </c>
      <c r="W17" s="18" t="s">
        <v>84</v>
      </c>
      <c r="X17" s="13" t="s">
        <v>95</v>
      </c>
      <c r="Y17" s="10" t="s">
        <v>1361</v>
      </c>
      <c r="Z17" s="13" t="s">
        <v>333</v>
      </c>
      <c r="AA17" s="12" t="s">
        <v>114</v>
      </c>
      <c r="AB17" s="12" t="s">
        <v>114</v>
      </c>
      <c r="AC17" s="12" t="s">
        <v>115</v>
      </c>
      <c r="AD17" s="12" t="s">
        <v>114</v>
      </c>
      <c r="AE17" s="12" t="s">
        <v>1369</v>
      </c>
      <c r="AF17" s="11" t="s">
        <v>84</v>
      </c>
      <c r="AG17" s="11" t="s">
        <v>84</v>
      </c>
      <c r="AH17" s="11" t="s">
        <v>84</v>
      </c>
      <c r="AI17" s="11" t="s">
        <v>84</v>
      </c>
      <c r="AJ17" s="11" t="s">
        <v>84</v>
      </c>
    </row>
    <row r="18" spans="1:36" x14ac:dyDescent="0.3">
      <c r="A18" s="10" t="s">
        <v>165</v>
      </c>
      <c r="B18" s="10" t="s">
        <v>3</v>
      </c>
      <c r="C18" s="12" t="s">
        <v>183</v>
      </c>
      <c r="D18" s="12" t="s">
        <v>84</v>
      </c>
      <c r="E18" s="13" t="s">
        <v>178</v>
      </c>
      <c r="F18" s="12" t="s">
        <v>163</v>
      </c>
      <c r="G18" s="10" t="s">
        <v>184</v>
      </c>
      <c r="H18" s="11" t="s">
        <v>161</v>
      </c>
      <c r="I18" s="11" t="s">
        <v>162</v>
      </c>
      <c r="J18" s="10" t="s">
        <v>164</v>
      </c>
      <c r="K18" s="13" t="s">
        <v>44</v>
      </c>
      <c r="L18" s="11" t="s">
        <v>84</v>
      </c>
      <c r="M18" s="11" t="s">
        <v>84</v>
      </c>
      <c r="O18" s="14" t="s">
        <v>168</v>
      </c>
      <c r="P18" s="13" t="s">
        <v>169</v>
      </c>
      <c r="Q18" s="12" t="s">
        <v>170</v>
      </c>
      <c r="R18" s="15" t="s">
        <v>185</v>
      </c>
      <c r="S18" s="13" t="s">
        <v>93</v>
      </c>
      <c r="T18" s="16" t="s">
        <v>186</v>
      </c>
      <c r="U18" s="17">
        <v>45341.5712142708</v>
      </c>
      <c r="V18" s="10" t="s">
        <v>84</v>
      </c>
      <c r="W18" s="18" t="s">
        <v>84</v>
      </c>
      <c r="X18" s="13" t="s">
        <v>95</v>
      </c>
      <c r="Y18" s="10" t="s">
        <v>174</v>
      </c>
      <c r="Z18" s="13" t="s">
        <v>175</v>
      </c>
      <c r="AA18" s="12" t="s">
        <v>114</v>
      </c>
      <c r="AB18" s="12" t="s">
        <v>114</v>
      </c>
      <c r="AC18" s="12" t="s">
        <v>115</v>
      </c>
      <c r="AD18" s="12" t="s">
        <v>114</v>
      </c>
      <c r="AE18" s="12" t="s">
        <v>176</v>
      </c>
      <c r="AF18" s="11" t="s">
        <v>84</v>
      </c>
      <c r="AG18" s="11" t="s">
        <v>84</v>
      </c>
      <c r="AH18" s="11" t="s">
        <v>84</v>
      </c>
      <c r="AI18" s="11" t="s">
        <v>84</v>
      </c>
      <c r="AJ18" s="11" t="s">
        <v>84</v>
      </c>
    </row>
    <row r="19" spans="1:36" x14ac:dyDescent="0.3">
      <c r="A19" s="10" t="s">
        <v>165</v>
      </c>
      <c r="B19" s="10" t="s">
        <v>3</v>
      </c>
      <c r="C19" s="12" t="s">
        <v>1341</v>
      </c>
      <c r="D19" s="12" t="s">
        <v>150</v>
      </c>
      <c r="E19" s="13" t="s">
        <v>105</v>
      </c>
      <c r="F19" s="12" t="s">
        <v>100</v>
      </c>
      <c r="G19" s="10" t="s">
        <v>1342</v>
      </c>
      <c r="H19" s="11" t="s">
        <v>1339</v>
      </c>
      <c r="I19" s="11" t="s">
        <v>1340</v>
      </c>
      <c r="J19" s="10" t="s">
        <v>101</v>
      </c>
      <c r="K19" s="13" t="s">
        <v>44</v>
      </c>
      <c r="L19" s="11" t="s">
        <v>84</v>
      </c>
      <c r="M19" s="11" t="s">
        <v>84</v>
      </c>
      <c r="O19" s="14" t="s">
        <v>215</v>
      </c>
      <c r="P19" s="13" t="s">
        <v>216</v>
      </c>
      <c r="Q19" s="12" t="s">
        <v>125</v>
      </c>
      <c r="R19" s="15" t="s">
        <v>1343</v>
      </c>
      <c r="S19" s="13" t="s">
        <v>93</v>
      </c>
      <c r="T19" s="16" t="s">
        <v>1344</v>
      </c>
      <c r="U19" s="17">
        <v>45354.320188576399</v>
      </c>
      <c r="V19" s="10" t="s">
        <v>1345</v>
      </c>
      <c r="W19" s="18" t="s">
        <v>84</v>
      </c>
      <c r="X19" s="13" t="s">
        <v>95</v>
      </c>
      <c r="Y19" s="10" t="s">
        <v>286</v>
      </c>
      <c r="Z19" s="13" t="s">
        <v>287</v>
      </c>
      <c r="AA19" s="12" t="s">
        <v>114</v>
      </c>
      <c r="AB19" s="12" t="s">
        <v>114</v>
      </c>
      <c r="AC19" s="12" t="s">
        <v>115</v>
      </c>
      <c r="AD19" s="12" t="s">
        <v>114</v>
      </c>
      <c r="AE19" s="12" t="s">
        <v>219</v>
      </c>
      <c r="AF19" s="11" t="s">
        <v>84</v>
      </c>
      <c r="AG19" s="11" t="s">
        <v>84</v>
      </c>
      <c r="AH19" s="11" t="s">
        <v>84</v>
      </c>
      <c r="AI19" s="11" t="s">
        <v>84</v>
      </c>
      <c r="AJ19" s="11" t="s">
        <v>84</v>
      </c>
    </row>
    <row r="20" spans="1:36" x14ac:dyDescent="0.3">
      <c r="A20" s="10" t="s">
        <v>165</v>
      </c>
      <c r="B20" s="10" t="s">
        <v>3</v>
      </c>
      <c r="C20" s="12" t="s">
        <v>473</v>
      </c>
      <c r="D20" s="12" t="s">
        <v>305</v>
      </c>
      <c r="E20" s="13" t="s">
        <v>87</v>
      </c>
      <c r="F20" s="12" t="s">
        <v>471</v>
      </c>
      <c r="G20" s="10" t="s">
        <v>474</v>
      </c>
      <c r="H20" s="11" t="s">
        <v>470</v>
      </c>
      <c r="I20" s="11" t="s">
        <v>312</v>
      </c>
      <c r="J20" s="10" t="s">
        <v>472</v>
      </c>
      <c r="K20" s="13" t="s">
        <v>44</v>
      </c>
      <c r="L20" s="11" t="s">
        <v>84</v>
      </c>
      <c r="M20" s="11" t="s">
        <v>84</v>
      </c>
      <c r="O20" s="14" t="s">
        <v>89</v>
      </c>
      <c r="P20" s="13" t="s">
        <v>90</v>
      </c>
      <c r="Q20" s="12" t="s">
        <v>91</v>
      </c>
      <c r="R20" s="15" t="s">
        <v>475</v>
      </c>
      <c r="S20" s="13" t="s">
        <v>93</v>
      </c>
      <c r="T20" s="16" t="s">
        <v>476</v>
      </c>
      <c r="U20" s="17">
        <v>45352.381041666697</v>
      </c>
      <c r="V20" s="10" t="s">
        <v>477</v>
      </c>
      <c r="W20" s="18" t="s">
        <v>84</v>
      </c>
      <c r="X20" s="13" t="s">
        <v>95</v>
      </c>
      <c r="Y20" s="10" t="s">
        <v>96</v>
      </c>
      <c r="Z20" s="13" t="s">
        <v>97</v>
      </c>
      <c r="AA20" s="12" t="s">
        <v>84</v>
      </c>
      <c r="AB20" s="12" t="s">
        <v>84</v>
      </c>
      <c r="AC20" s="12" t="s">
        <v>84</v>
      </c>
      <c r="AD20" s="12" t="s">
        <v>84</v>
      </c>
      <c r="AE20" s="12" t="s">
        <v>84</v>
      </c>
      <c r="AF20" s="11" t="s">
        <v>84</v>
      </c>
      <c r="AG20" s="11" t="s">
        <v>84</v>
      </c>
      <c r="AH20" s="11" t="s">
        <v>84</v>
      </c>
      <c r="AI20" s="11" t="s">
        <v>84</v>
      </c>
      <c r="AJ20" s="11" t="s">
        <v>84</v>
      </c>
    </row>
    <row r="21" spans="1:36" x14ac:dyDescent="0.3">
      <c r="A21" s="10" t="s">
        <v>165</v>
      </c>
      <c r="B21" s="10" t="s">
        <v>3</v>
      </c>
      <c r="C21" s="12" t="s">
        <v>511</v>
      </c>
      <c r="D21" s="12" t="s">
        <v>305</v>
      </c>
      <c r="E21" s="13" t="s">
        <v>105</v>
      </c>
      <c r="F21" s="12" t="s">
        <v>504</v>
      </c>
      <c r="G21" s="10" t="s">
        <v>512</v>
      </c>
      <c r="H21" s="11" t="s">
        <v>502</v>
      </c>
      <c r="I21" s="11" t="s">
        <v>510</v>
      </c>
      <c r="J21" s="10" t="s">
        <v>505</v>
      </c>
      <c r="K21" s="13" t="s">
        <v>44</v>
      </c>
      <c r="L21" s="11" t="s">
        <v>147</v>
      </c>
      <c r="M21" s="11" t="s">
        <v>84</v>
      </c>
      <c r="O21" s="14" t="s">
        <v>136</v>
      </c>
      <c r="P21" s="13" t="s">
        <v>137</v>
      </c>
      <c r="Q21" s="12" t="s">
        <v>125</v>
      </c>
      <c r="R21" s="15" t="s">
        <v>513</v>
      </c>
      <c r="S21" s="13" t="s">
        <v>93</v>
      </c>
      <c r="T21" s="16" t="s">
        <v>386</v>
      </c>
      <c r="U21" s="17">
        <v>45351.625752314802</v>
      </c>
      <c r="V21" s="10" t="s">
        <v>514</v>
      </c>
      <c r="W21" s="18" t="s">
        <v>84</v>
      </c>
      <c r="X21" s="13" t="s">
        <v>95</v>
      </c>
      <c r="Y21" s="10" t="s">
        <v>140</v>
      </c>
      <c r="Z21" s="13" t="s">
        <v>141</v>
      </c>
      <c r="AA21" s="12" t="s">
        <v>84</v>
      </c>
      <c r="AB21" s="12" t="s">
        <v>84</v>
      </c>
      <c r="AC21" s="12" t="s">
        <v>84</v>
      </c>
      <c r="AD21" s="12" t="s">
        <v>84</v>
      </c>
      <c r="AE21" s="12" t="s">
        <v>84</v>
      </c>
      <c r="AF21" s="11" t="s">
        <v>84</v>
      </c>
      <c r="AG21" s="11" t="s">
        <v>84</v>
      </c>
      <c r="AH21" s="11" t="s">
        <v>84</v>
      </c>
      <c r="AI21" s="11" t="s">
        <v>84</v>
      </c>
      <c r="AJ21" s="11" t="s">
        <v>84</v>
      </c>
    </row>
    <row r="22" spans="1:36" x14ac:dyDescent="0.3">
      <c r="A22" s="10" t="s">
        <v>165</v>
      </c>
      <c r="B22" s="10" t="s">
        <v>3</v>
      </c>
      <c r="C22" s="12" t="s">
        <v>538</v>
      </c>
      <c r="D22" s="12" t="s">
        <v>84</v>
      </c>
      <c r="E22" s="13" t="s">
        <v>105</v>
      </c>
      <c r="F22" s="12" t="s">
        <v>132</v>
      </c>
      <c r="G22" s="10" t="s">
        <v>539</v>
      </c>
      <c r="H22" s="11" t="s">
        <v>537</v>
      </c>
      <c r="I22" s="11" t="s">
        <v>447</v>
      </c>
      <c r="J22" s="10" t="s">
        <v>133</v>
      </c>
      <c r="K22" s="13" t="s">
        <v>44</v>
      </c>
      <c r="L22" s="11" t="s">
        <v>147</v>
      </c>
      <c r="M22" s="11" t="s">
        <v>84</v>
      </c>
      <c r="O22" s="14" t="s">
        <v>168</v>
      </c>
      <c r="P22" s="13" t="s">
        <v>169</v>
      </c>
      <c r="Q22" s="12" t="s">
        <v>170</v>
      </c>
      <c r="R22" s="15" t="s">
        <v>540</v>
      </c>
      <c r="S22" s="13" t="s">
        <v>93</v>
      </c>
      <c r="T22" s="16" t="s">
        <v>386</v>
      </c>
      <c r="U22" s="17">
        <v>45351.625752314802</v>
      </c>
      <c r="V22" s="10" t="s">
        <v>84</v>
      </c>
      <c r="W22" s="18" t="s">
        <v>84</v>
      </c>
      <c r="X22" s="13" t="s">
        <v>95</v>
      </c>
      <c r="Y22" s="20" t="s">
        <v>541</v>
      </c>
      <c r="Z22" s="13" t="s">
        <v>333</v>
      </c>
      <c r="AA22" s="12" t="s">
        <v>84</v>
      </c>
      <c r="AB22" s="12" t="s">
        <v>84</v>
      </c>
      <c r="AC22" s="12" t="s">
        <v>84</v>
      </c>
      <c r="AD22" s="12" t="s">
        <v>84</v>
      </c>
      <c r="AE22" s="12" t="s">
        <v>84</v>
      </c>
      <c r="AF22" s="11" t="s">
        <v>84</v>
      </c>
      <c r="AG22" s="11" t="s">
        <v>84</v>
      </c>
      <c r="AH22" s="11" t="s">
        <v>84</v>
      </c>
      <c r="AI22" s="11" t="s">
        <v>84</v>
      </c>
      <c r="AJ22" s="11" t="s">
        <v>84</v>
      </c>
    </row>
    <row r="23" spans="1:36" x14ac:dyDescent="0.3">
      <c r="A23" s="10" t="s">
        <v>68</v>
      </c>
      <c r="B23" s="10" t="s">
        <v>3</v>
      </c>
      <c r="C23" s="12" t="s">
        <v>304</v>
      </c>
      <c r="D23" s="12" t="s">
        <v>305</v>
      </c>
      <c r="E23" s="13" t="s">
        <v>87</v>
      </c>
      <c r="F23" s="12" t="s">
        <v>302</v>
      </c>
      <c r="G23" s="10" t="s">
        <v>306</v>
      </c>
      <c r="H23" s="11" t="s">
        <v>301</v>
      </c>
      <c r="I23" s="11" t="s">
        <v>10</v>
      </c>
      <c r="J23" s="10" t="s">
        <v>303</v>
      </c>
      <c r="K23" s="13" t="s">
        <v>44</v>
      </c>
      <c r="L23" s="11" t="s">
        <v>147</v>
      </c>
      <c r="M23" s="11" t="s">
        <v>84</v>
      </c>
      <c r="O23" s="14" t="s">
        <v>89</v>
      </c>
      <c r="P23" s="13" t="s">
        <v>90</v>
      </c>
      <c r="Q23" s="12" t="s">
        <v>91</v>
      </c>
      <c r="R23" s="15" t="s">
        <v>307</v>
      </c>
      <c r="S23" s="13" t="s">
        <v>93</v>
      </c>
      <c r="T23" s="16" t="s">
        <v>308</v>
      </c>
      <c r="U23" s="17">
        <v>45341.459376967599</v>
      </c>
      <c r="V23" s="10" t="s">
        <v>309</v>
      </c>
      <c r="W23" s="18" t="s">
        <v>84</v>
      </c>
      <c r="X23" s="13" t="s">
        <v>310</v>
      </c>
      <c r="Y23" s="10" t="s">
        <v>96</v>
      </c>
      <c r="Z23" s="13" t="s">
        <v>97</v>
      </c>
      <c r="AA23" s="12" t="s">
        <v>84</v>
      </c>
      <c r="AB23" s="12" t="s">
        <v>84</v>
      </c>
      <c r="AC23" s="12" t="s">
        <v>84</v>
      </c>
      <c r="AD23" s="12" t="s">
        <v>84</v>
      </c>
      <c r="AE23" s="12" t="s">
        <v>84</v>
      </c>
      <c r="AF23" s="11" t="s">
        <v>84</v>
      </c>
      <c r="AG23" s="11" t="s">
        <v>84</v>
      </c>
      <c r="AH23" s="11" t="s">
        <v>84</v>
      </c>
      <c r="AI23" s="11" t="s">
        <v>84</v>
      </c>
      <c r="AJ23" s="11" t="s">
        <v>84</v>
      </c>
    </row>
    <row r="24" spans="1:36" x14ac:dyDescent="0.3">
      <c r="A24" s="10" t="s">
        <v>69</v>
      </c>
      <c r="B24" s="10" t="s">
        <v>3</v>
      </c>
      <c r="C24" s="12" t="s">
        <v>340</v>
      </c>
      <c r="D24" s="12" t="s">
        <v>84</v>
      </c>
      <c r="E24" s="13" t="s">
        <v>87</v>
      </c>
      <c r="F24" s="12" t="s">
        <v>263</v>
      </c>
      <c r="G24" s="10" t="s">
        <v>341</v>
      </c>
      <c r="H24" s="11" t="s">
        <v>339</v>
      </c>
      <c r="I24" s="11" t="s">
        <v>21</v>
      </c>
      <c r="J24" s="10" t="s">
        <v>264</v>
      </c>
      <c r="K24" s="13" t="s">
        <v>44</v>
      </c>
      <c r="L24" s="11" t="s">
        <v>102</v>
      </c>
      <c r="M24" s="11" t="s">
        <v>84</v>
      </c>
      <c r="O24" s="14" t="s">
        <v>89</v>
      </c>
      <c r="P24" s="13" t="s">
        <v>90</v>
      </c>
      <c r="Q24" s="12" t="s">
        <v>91</v>
      </c>
      <c r="R24" s="15" t="s">
        <v>342</v>
      </c>
      <c r="S24" s="13" t="s">
        <v>93</v>
      </c>
      <c r="T24" s="16" t="s">
        <v>343</v>
      </c>
      <c r="U24" s="17">
        <v>45341.560576539297</v>
      </c>
      <c r="V24" s="10" t="s">
        <v>84</v>
      </c>
      <c r="W24" s="18" t="s">
        <v>84</v>
      </c>
      <c r="X24" s="13" t="s">
        <v>344</v>
      </c>
      <c r="Y24" s="10" t="s">
        <v>96</v>
      </c>
      <c r="Z24" s="13" t="s">
        <v>97</v>
      </c>
      <c r="AA24" s="12" t="s">
        <v>114</v>
      </c>
      <c r="AB24" s="12" t="s">
        <v>114</v>
      </c>
      <c r="AC24" s="12" t="s">
        <v>115</v>
      </c>
      <c r="AD24" s="12" t="s">
        <v>114</v>
      </c>
      <c r="AE24" s="12" t="s">
        <v>345</v>
      </c>
      <c r="AF24" s="11" t="s">
        <v>84</v>
      </c>
      <c r="AG24" s="11" t="s">
        <v>84</v>
      </c>
      <c r="AH24" s="11" t="s">
        <v>84</v>
      </c>
      <c r="AI24" s="11" t="s">
        <v>84</v>
      </c>
      <c r="AJ24" s="11" t="s">
        <v>84</v>
      </c>
    </row>
    <row r="25" spans="1:36" x14ac:dyDescent="0.3">
      <c r="A25" s="10" t="s">
        <v>70</v>
      </c>
      <c r="B25" s="10" t="s">
        <v>3</v>
      </c>
      <c r="C25" s="12" t="s">
        <v>346</v>
      </c>
      <c r="D25" s="12" t="s">
        <v>84</v>
      </c>
      <c r="E25" s="13" t="s">
        <v>87</v>
      </c>
      <c r="F25" s="12" t="s">
        <v>263</v>
      </c>
      <c r="G25" s="10" t="s">
        <v>347</v>
      </c>
      <c r="H25" s="11" t="s">
        <v>339</v>
      </c>
      <c r="I25" s="11" t="s">
        <v>21</v>
      </c>
      <c r="J25" s="10" t="s">
        <v>264</v>
      </c>
      <c r="K25" s="13" t="s">
        <v>44</v>
      </c>
      <c r="L25" s="11" t="s">
        <v>102</v>
      </c>
      <c r="M25" s="11" t="s">
        <v>84</v>
      </c>
      <c r="O25" s="14" t="s">
        <v>89</v>
      </c>
      <c r="P25" s="13" t="s">
        <v>90</v>
      </c>
      <c r="Q25" s="12" t="s">
        <v>91</v>
      </c>
      <c r="R25" s="15" t="s">
        <v>348</v>
      </c>
      <c r="S25" s="13" t="s">
        <v>93</v>
      </c>
      <c r="T25" s="16" t="s">
        <v>349</v>
      </c>
      <c r="U25" s="17">
        <v>45341.560577083299</v>
      </c>
      <c r="V25" s="10" t="s">
        <v>84</v>
      </c>
      <c r="W25" s="18" t="s">
        <v>84</v>
      </c>
      <c r="X25" s="13" t="s">
        <v>310</v>
      </c>
      <c r="Y25" s="10" t="s">
        <v>96</v>
      </c>
      <c r="Z25" s="13" t="s">
        <v>97</v>
      </c>
      <c r="AA25" s="12" t="s">
        <v>114</v>
      </c>
      <c r="AB25" s="12" t="s">
        <v>114</v>
      </c>
      <c r="AC25" s="12" t="s">
        <v>115</v>
      </c>
      <c r="AD25" s="12" t="s">
        <v>114</v>
      </c>
      <c r="AE25" s="12" t="s">
        <v>350</v>
      </c>
      <c r="AF25" s="11" t="s">
        <v>84</v>
      </c>
      <c r="AG25" s="11" t="s">
        <v>84</v>
      </c>
      <c r="AH25" s="11" t="s">
        <v>84</v>
      </c>
      <c r="AI25" s="11" t="s">
        <v>84</v>
      </c>
      <c r="AJ25" s="11" t="s">
        <v>84</v>
      </c>
    </row>
    <row r="26" spans="1:36" x14ac:dyDescent="0.3">
      <c r="A26" s="10" t="s">
        <v>71</v>
      </c>
      <c r="B26" s="10" t="s">
        <v>3</v>
      </c>
      <c r="C26" s="12" t="s">
        <v>340</v>
      </c>
      <c r="D26" s="12" t="s">
        <v>84</v>
      </c>
      <c r="E26" s="13" t="s">
        <v>87</v>
      </c>
      <c r="F26" s="12" t="s">
        <v>263</v>
      </c>
      <c r="G26" s="10" t="s">
        <v>351</v>
      </c>
      <c r="H26" s="11" t="s">
        <v>339</v>
      </c>
      <c r="I26" s="11" t="s">
        <v>21</v>
      </c>
      <c r="J26" s="10" t="s">
        <v>264</v>
      </c>
      <c r="K26" s="13" t="s">
        <v>44</v>
      </c>
      <c r="L26" s="11" t="s">
        <v>102</v>
      </c>
      <c r="M26" s="11" t="s">
        <v>84</v>
      </c>
      <c r="O26" s="14" t="s">
        <v>89</v>
      </c>
      <c r="P26" s="13" t="s">
        <v>90</v>
      </c>
      <c r="Q26" s="12" t="s">
        <v>91</v>
      </c>
      <c r="R26" s="15" t="s">
        <v>352</v>
      </c>
      <c r="S26" s="13" t="s">
        <v>93</v>
      </c>
      <c r="T26" s="16" t="s">
        <v>353</v>
      </c>
      <c r="U26" s="17">
        <v>45341.560577280099</v>
      </c>
      <c r="V26" s="10" t="s">
        <v>84</v>
      </c>
      <c r="W26" s="18" t="s">
        <v>84</v>
      </c>
      <c r="X26" s="13" t="s">
        <v>344</v>
      </c>
      <c r="Y26" s="10" t="s">
        <v>96</v>
      </c>
      <c r="Z26" s="13" t="s">
        <v>97</v>
      </c>
      <c r="AA26" s="12" t="s">
        <v>114</v>
      </c>
      <c r="AB26" s="12" t="s">
        <v>114</v>
      </c>
      <c r="AC26" s="12" t="s">
        <v>115</v>
      </c>
      <c r="AD26" s="12" t="s">
        <v>114</v>
      </c>
      <c r="AE26" s="12" t="s">
        <v>354</v>
      </c>
      <c r="AF26" s="11" t="s">
        <v>84</v>
      </c>
      <c r="AG26" s="11" t="s">
        <v>84</v>
      </c>
      <c r="AH26" s="11" t="s">
        <v>84</v>
      </c>
      <c r="AI26" s="11" t="s">
        <v>84</v>
      </c>
      <c r="AJ26" s="11" t="s">
        <v>84</v>
      </c>
    </row>
    <row r="27" spans="1:36" x14ac:dyDescent="0.3">
      <c r="A27" s="10" t="s">
        <v>72</v>
      </c>
      <c r="B27" s="10" t="s">
        <v>3</v>
      </c>
      <c r="C27" s="12" t="s">
        <v>355</v>
      </c>
      <c r="D27" s="12" t="s">
        <v>84</v>
      </c>
      <c r="E27" s="13" t="s">
        <v>87</v>
      </c>
      <c r="F27" s="12" t="s">
        <v>263</v>
      </c>
      <c r="G27" s="10" t="s">
        <v>356</v>
      </c>
      <c r="H27" s="11" t="s">
        <v>339</v>
      </c>
      <c r="I27" s="11" t="s">
        <v>21</v>
      </c>
      <c r="J27" s="10" t="s">
        <v>264</v>
      </c>
      <c r="K27" s="13" t="s">
        <v>44</v>
      </c>
      <c r="L27" s="11" t="s">
        <v>102</v>
      </c>
      <c r="M27" s="11" t="s">
        <v>84</v>
      </c>
      <c r="O27" s="14" t="s">
        <v>89</v>
      </c>
      <c r="P27" s="13" t="s">
        <v>90</v>
      </c>
      <c r="Q27" s="12" t="s">
        <v>91</v>
      </c>
      <c r="R27" s="15" t="s">
        <v>357</v>
      </c>
      <c r="S27" s="13" t="s">
        <v>93</v>
      </c>
      <c r="T27" s="16" t="s">
        <v>358</v>
      </c>
      <c r="U27" s="17">
        <v>45341.560577627301</v>
      </c>
      <c r="V27" s="10" t="s">
        <v>84</v>
      </c>
      <c r="W27" s="18" t="s">
        <v>84</v>
      </c>
      <c r="X27" s="13" t="s">
        <v>344</v>
      </c>
      <c r="Y27" s="10" t="s">
        <v>96</v>
      </c>
      <c r="Z27" s="13" t="s">
        <v>97</v>
      </c>
      <c r="AA27" s="12" t="s">
        <v>114</v>
      </c>
      <c r="AB27" s="12" t="s">
        <v>114</v>
      </c>
      <c r="AC27" s="12" t="s">
        <v>115</v>
      </c>
      <c r="AD27" s="12" t="s">
        <v>114</v>
      </c>
      <c r="AE27" s="12" t="s">
        <v>354</v>
      </c>
      <c r="AF27" s="11" t="s">
        <v>84</v>
      </c>
      <c r="AG27" s="11" t="s">
        <v>84</v>
      </c>
      <c r="AH27" s="11" t="s">
        <v>84</v>
      </c>
      <c r="AI27" s="11" t="s">
        <v>84</v>
      </c>
      <c r="AJ27" s="11" t="s">
        <v>84</v>
      </c>
    </row>
    <row r="28" spans="1:36" x14ac:dyDescent="0.3">
      <c r="A28" s="10" t="s">
        <v>759</v>
      </c>
      <c r="B28" s="10" t="s">
        <v>3</v>
      </c>
      <c r="C28" s="12" t="s">
        <v>760</v>
      </c>
      <c r="D28" s="12" t="s">
        <v>305</v>
      </c>
      <c r="E28" s="13" t="s">
        <v>105</v>
      </c>
      <c r="F28" s="12" t="s">
        <v>471</v>
      </c>
      <c r="G28" s="10" t="s">
        <v>761</v>
      </c>
      <c r="H28" s="11" t="s">
        <v>757</v>
      </c>
      <c r="I28" s="11" t="s">
        <v>758</v>
      </c>
      <c r="J28" s="10" t="s">
        <v>472</v>
      </c>
      <c r="K28" s="13" t="s">
        <v>44</v>
      </c>
      <c r="L28" s="11" t="s">
        <v>147</v>
      </c>
      <c r="M28" s="11" t="s">
        <v>84</v>
      </c>
      <c r="O28" s="14" t="s">
        <v>241</v>
      </c>
      <c r="P28" s="13" t="s">
        <v>242</v>
      </c>
      <c r="Q28" s="12" t="s">
        <v>125</v>
      </c>
      <c r="R28" s="15" t="s">
        <v>762</v>
      </c>
      <c r="S28" s="13" t="s">
        <v>93</v>
      </c>
      <c r="T28" s="16" t="s">
        <v>628</v>
      </c>
      <c r="U28" s="17">
        <v>45352.429432870398</v>
      </c>
      <c r="V28" s="10" t="s">
        <v>763</v>
      </c>
      <c r="W28" s="18" t="s">
        <v>84</v>
      </c>
      <c r="X28" s="13" t="s">
        <v>95</v>
      </c>
      <c r="Y28" s="10" t="s">
        <v>208</v>
      </c>
      <c r="Z28" s="13" t="s">
        <v>209</v>
      </c>
      <c r="AA28" s="12" t="s">
        <v>84</v>
      </c>
      <c r="AB28" s="12" t="s">
        <v>84</v>
      </c>
      <c r="AC28" s="12" t="s">
        <v>84</v>
      </c>
      <c r="AD28" s="12" t="s">
        <v>84</v>
      </c>
      <c r="AE28" s="12" t="s">
        <v>84</v>
      </c>
      <c r="AF28" s="11" t="s">
        <v>84</v>
      </c>
      <c r="AG28" s="11" t="s">
        <v>84</v>
      </c>
      <c r="AH28" s="11" t="s">
        <v>84</v>
      </c>
      <c r="AI28" s="11" t="s">
        <v>84</v>
      </c>
      <c r="AJ28" s="11" t="s">
        <v>84</v>
      </c>
    </row>
    <row r="29" spans="1:36" x14ac:dyDescent="0.3">
      <c r="A29" s="10" t="s">
        <v>74</v>
      </c>
      <c r="B29" s="10" t="s">
        <v>2</v>
      </c>
      <c r="C29" s="12" t="s">
        <v>346</v>
      </c>
      <c r="D29" s="12" t="s">
        <v>84</v>
      </c>
      <c r="E29" s="13" t="s">
        <v>178</v>
      </c>
      <c r="F29" s="12" t="s">
        <v>504</v>
      </c>
      <c r="G29" s="10" t="s">
        <v>891</v>
      </c>
      <c r="H29" s="11" t="s">
        <v>877</v>
      </c>
      <c r="I29" s="11" t="s">
        <v>878</v>
      </c>
      <c r="J29" s="10" t="s">
        <v>505</v>
      </c>
      <c r="K29" s="13" t="s">
        <v>44</v>
      </c>
      <c r="L29" s="11" t="s">
        <v>147</v>
      </c>
      <c r="M29" s="11" t="s">
        <v>84</v>
      </c>
      <c r="O29" s="14" t="s">
        <v>881</v>
      </c>
      <c r="P29" s="13" t="s">
        <v>882</v>
      </c>
      <c r="Q29" s="12" t="s">
        <v>883</v>
      </c>
      <c r="R29" s="15" t="s">
        <v>892</v>
      </c>
      <c r="S29" s="13" t="s">
        <v>93</v>
      </c>
      <c r="T29" s="16" t="s">
        <v>386</v>
      </c>
      <c r="U29" s="17">
        <v>45351.625752314802</v>
      </c>
      <c r="V29" s="10" t="s">
        <v>84</v>
      </c>
      <c r="W29" s="18" t="s">
        <v>84</v>
      </c>
      <c r="X29" s="13" t="s">
        <v>365</v>
      </c>
      <c r="Y29" s="10" t="s">
        <v>886</v>
      </c>
      <c r="Z29" s="13" t="s">
        <v>333</v>
      </c>
      <c r="AA29" s="12" t="s">
        <v>84</v>
      </c>
      <c r="AB29" s="12" t="s">
        <v>84</v>
      </c>
      <c r="AC29" s="12" t="s">
        <v>84</v>
      </c>
      <c r="AD29" s="12" t="s">
        <v>84</v>
      </c>
      <c r="AE29" s="12" t="s">
        <v>84</v>
      </c>
      <c r="AF29" s="11" t="s">
        <v>84</v>
      </c>
      <c r="AG29" s="11" t="s">
        <v>84</v>
      </c>
      <c r="AH29" s="11" t="s">
        <v>84</v>
      </c>
      <c r="AI29" s="11" t="s">
        <v>84</v>
      </c>
      <c r="AJ29" s="11" t="s">
        <v>84</v>
      </c>
    </row>
    <row r="30" spans="1:36" x14ac:dyDescent="0.3">
      <c r="A30" s="10" t="s">
        <v>74</v>
      </c>
      <c r="B30" s="10" t="s">
        <v>3</v>
      </c>
      <c r="C30" s="12" t="s">
        <v>340</v>
      </c>
      <c r="D30" s="12" t="s">
        <v>84</v>
      </c>
      <c r="E30" s="13" t="s">
        <v>87</v>
      </c>
      <c r="F30" s="12" t="s">
        <v>360</v>
      </c>
      <c r="G30" s="10" t="s">
        <v>362</v>
      </c>
      <c r="H30" s="11" t="s">
        <v>359</v>
      </c>
      <c r="I30" s="11" t="s">
        <v>21</v>
      </c>
      <c r="J30" s="10" t="s">
        <v>361</v>
      </c>
      <c r="K30" s="13" t="s">
        <v>44</v>
      </c>
      <c r="L30" s="11" t="s">
        <v>102</v>
      </c>
      <c r="M30" s="11" t="s">
        <v>84</v>
      </c>
      <c r="O30" s="14" t="s">
        <v>89</v>
      </c>
      <c r="P30" s="13" t="s">
        <v>90</v>
      </c>
      <c r="Q30" s="12" t="s">
        <v>91</v>
      </c>
      <c r="R30" s="15" t="s">
        <v>363</v>
      </c>
      <c r="S30" s="13" t="s">
        <v>93</v>
      </c>
      <c r="T30" s="16" t="s">
        <v>364</v>
      </c>
      <c r="U30" s="17">
        <v>45341.611870173598</v>
      </c>
      <c r="V30" s="10" t="s">
        <v>84</v>
      </c>
      <c r="W30" s="18" t="s">
        <v>84</v>
      </c>
      <c r="X30" s="13" t="s">
        <v>365</v>
      </c>
      <c r="Y30" s="10" t="s">
        <v>96</v>
      </c>
      <c r="Z30" s="13" t="s">
        <v>97</v>
      </c>
      <c r="AA30" s="12" t="s">
        <v>114</v>
      </c>
      <c r="AB30" s="12" t="s">
        <v>114</v>
      </c>
      <c r="AC30" s="12" t="s">
        <v>115</v>
      </c>
      <c r="AD30" s="12" t="s">
        <v>114</v>
      </c>
      <c r="AE30" s="12" t="s">
        <v>366</v>
      </c>
      <c r="AF30" s="11" t="s">
        <v>84</v>
      </c>
      <c r="AG30" s="11" t="s">
        <v>84</v>
      </c>
      <c r="AH30" s="11" t="s">
        <v>84</v>
      </c>
      <c r="AI30" s="11" t="s">
        <v>84</v>
      </c>
      <c r="AJ30" s="11" t="s">
        <v>84</v>
      </c>
    </row>
    <row r="31" spans="1:36" x14ac:dyDescent="0.3">
      <c r="A31" s="10" t="s">
        <v>148</v>
      </c>
      <c r="B31" s="10" t="s">
        <v>2</v>
      </c>
      <c r="C31" s="12" t="s">
        <v>149</v>
      </c>
      <c r="D31" s="12" t="s">
        <v>150</v>
      </c>
      <c r="E31" s="13" t="s">
        <v>105</v>
      </c>
      <c r="F31" s="12" t="s">
        <v>145</v>
      </c>
      <c r="G31" s="10" t="s">
        <v>151</v>
      </c>
      <c r="H31" s="11" t="s">
        <v>143</v>
      </c>
      <c r="I31" s="11" t="s">
        <v>144</v>
      </c>
      <c r="J31" s="10" t="s">
        <v>146</v>
      </c>
      <c r="K31" s="13" t="s">
        <v>44</v>
      </c>
      <c r="L31" s="11" t="s">
        <v>147</v>
      </c>
      <c r="M31" s="11" t="s">
        <v>84</v>
      </c>
      <c r="O31" s="14" t="s">
        <v>152</v>
      </c>
      <c r="P31" s="13" t="s">
        <v>153</v>
      </c>
      <c r="Q31" s="12" t="s">
        <v>125</v>
      </c>
      <c r="R31" s="15" t="s">
        <v>154</v>
      </c>
      <c r="S31" s="13" t="s">
        <v>93</v>
      </c>
      <c r="T31" s="16" t="s">
        <v>155</v>
      </c>
      <c r="U31" s="17">
        <v>45341.433346562502</v>
      </c>
      <c r="V31" s="10" t="s">
        <v>156</v>
      </c>
      <c r="W31" s="18" t="s">
        <v>84</v>
      </c>
      <c r="X31" s="13" t="s">
        <v>157</v>
      </c>
      <c r="Y31" s="10" t="s">
        <v>158</v>
      </c>
      <c r="Z31" s="13" t="s">
        <v>159</v>
      </c>
      <c r="AA31" s="12" t="s">
        <v>114</v>
      </c>
      <c r="AB31" s="12" t="s">
        <v>114</v>
      </c>
      <c r="AC31" s="12" t="s">
        <v>115</v>
      </c>
      <c r="AD31" s="12" t="s">
        <v>114</v>
      </c>
      <c r="AE31" s="12" t="s">
        <v>160</v>
      </c>
      <c r="AF31" s="11" t="s">
        <v>84</v>
      </c>
      <c r="AG31" s="11" t="s">
        <v>84</v>
      </c>
      <c r="AH31" s="11" t="s">
        <v>84</v>
      </c>
      <c r="AI31" s="11" t="s">
        <v>84</v>
      </c>
      <c r="AJ31" s="11" t="s">
        <v>84</v>
      </c>
    </row>
    <row r="32" spans="1:36" x14ac:dyDescent="0.3">
      <c r="A32" s="10" t="s">
        <v>148</v>
      </c>
      <c r="B32" s="10" t="s">
        <v>3</v>
      </c>
      <c r="C32" s="12" t="s">
        <v>1510</v>
      </c>
      <c r="D32" s="12" t="s">
        <v>383</v>
      </c>
      <c r="E32" s="13" t="s">
        <v>105</v>
      </c>
      <c r="F32" s="12" t="s">
        <v>82</v>
      </c>
      <c r="G32" s="10" t="s">
        <v>1511</v>
      </c>
      <c r="H32" s="11" t="s">
        <v>1507</v>
      </c>
      <c r="I32" s="11" t="s">
        <v>1508</v>
      </c>
      <c r="J32" s="22" t="s">
        <v>83</v>
      </c>
      <c r="K32" s="13" t="s">
        <v>44</v>
      </c>
      <c r="L32" s="11" t="s">
        <v>147</v>
      </c>
      <c r="M32" s="11" t="s">
        <v>1509</v>
      </c>
      <c r="O32" s="14" t="s">
        <v>1512</v>
      </c>
      <c r="P32" s="13" t="s">
        <v>1513</v>
      </c>
      <c r="Q32" s="12" t="s">
        <v>109</v>
      </c>
      <c r="R32" s="15" t="s">
        <v>376</v>
      </c>
      <c r="S32" s="13" t="s">
        <v>93</v>
      </c>
      <c r="T32" s="16" t="s">
        <v>1514</v>
      </c>
      <c r="U32" s="17">
        <v>45359.653539039398</v>
      </c>
      <c r="V32" s="10" t="s">
        <v>1515</v>
      </c>
      <c r="W32" s="47" t="s">
        <v>84</v>
      </c>
      <c r="X32" s="13" t="s">
        <v>95</v>
      </c>
      <c r="Y32" s="22" t="s">
        <v>739</v>
      </c>
      <c r="Z32" s="13" t="s">
        <v>740</v>
      </c>
      <c r="AA32" s="12" t="s">
        <v>84</v>
      </c>
      <c r="AB32" s="12" t="s">
        <v>84</v>
      </c>
      <c r="AC32" s="12" t="s">
        <v>84</v>
      </c>
      <c r="AD32" s="12" t="s">
        <v>84</v>
      </c>
      <c r="AE32" s="12" t="s">
        <v>84</v>
      </c>
      <c r="AF32" s="11" t="s">
        <v>84</v>
      </c>
      <c r="AG32" s="11" t="s">
        <v>84</v>
      </c>
      <c r="AH32" s="11" t="s">
        <v>84</v>
      </c>
      <c r="AI32" s="11" t="s">
        <v>84</v>
      </c>
      <c r="AJ32" s="11" t="s">
        <v>84</v>
      </c>
    </row>
    <row r="33" spans="1:36" x14ac:dyDescent="0.3">
      <c r="A33" s="10" t="s">
        <v>148</v>
      </c>
      <c r="B33" s="10" t="s">
        <v>3</v>
      </c>
      <c r="C33" s="12" t="s">
        <v>1000</v>
      </c>
      <c r="D33" s="12" t="s">
        <v>150</v>
      </c>
      <c r="E33" s="13" t="s">
        <v>105</v>
      </c>
      <c r="F33" s="12" t="s">
        <v>586</v>
      </c>
      <c r="G33" s="10" t="s">
        <v>1001</v>
      </c>
      <c r="H33" s="11" t="s">
        <v>998</v>
      </c>
      <c r="I33" s="11" t="s">
        <v>999</v>
      </c>
      <c r="J33" s="10" t="s">
        <v>587</v>
      </c>
      <c r="K33" s="13" t="s">
        <v>44</v>
      </c>
      <c r="L33" s="11" t="s">
        <v>84</v>
      </c>
      <c r="M33" s="11" t="s">
        <v>84</v>
      </c>
      <c r="O33" s="14" t="s">
        <v>590</v>
      </c>
      <c r="P33" s="13" t="s">
        <v>591</v>
      </c>
      <c r="Q33" s="12" t="s">
        <v>125</v>
      </c>
      <c r="R33" s="15" t="s">
        <v>1002</v>
      </c>
      <c r="S33" s="13" t="s">
        <v>93</v>
      </c>
      <c r="T33" s="16" t="s">
        <v>397</v>
      </c>
      <c r="U33" s="17">
        <v>45352.408969907403</v>
      </c>
      <c r="V33" s="10" t="s">
        <v>1003</v>
      </c>
      <c r="W33" s="18" t="s">
        <v>84</v>
      </c>
      <c r="X33" s="13" t="s">
        <v>95</v>
      </c>
      <c r="Y33" s="10" t="s">
        <v>996</v>
      </c>
      <c r="Z33" s="13" t="s">
        <v>997</v>
      </c>
      <c r="AA33" s="12" t="s">
        <v>84</v>
      </c>
      <c r="AB33" s="12" t="s">
        <v>84</v>
      </c>
      <c r="AC33" s="12" t="s">
        <v>84</v>
      </c>
      <c r="AD33" s="12" t="s">
        <v>84</v>
      </c>
      <c r="AE33" s="12" t="s">
        <v>84</v>
      </c>
      <c r="AF33" s="11" t="s">
        <v>84</v>
      </c>
      <c r="AG33" s="11" t="s">
        <v>84</v>
      </c>
      <c r="AH33" s="11" t="s">
        <v>84</v>
      </c>
      <c r="AI33" s="11" t="s">
        <v>84</v>
      </c>
      <c r="AJ33" s="11" t="s">
        <v>84</v>
      </c>
    </row>
    <row r="34" spans="1:36" x14ac:dyDescent="0.3">
      <c r="A34" s="10" t="s">
        <v>148</v>
      </c>
      <c r="B34" s="10" t="s">
        <v>3</v>
      </c>
      <c r="C34" s="12" t="s">
        <v>1170</v>
      </c>
      <c r="D34" s="12" t="s">
        <v>150</v>
      </c>
      <c r="E34" s="13" t="s">
        <v>105</v>
      </c>
      <c r="F34" s="12" t="s">
        <v>480</v>
      </c>
      <c r="G34" s="10" t="s">
        <v>1171</v>
      </c>
      <c r="H34" s="11" t="s">
        <v>542</v>
      </c>
      <c r="I34" s="11" t="s">
        <v>1169</v>
      </c>
      <c r="J34" s="10" t="s">
        <v>481</v>
      </c>
      <c r="K34" s="13" t="s">
        <v>44</v>
      </c>
      <c r="L34" s="11" t="s">
        <v>147</v>
      </c>
      <c r="M34" s="11" t="s">
        <v>84</v>
      </c>
      <c r="O34" s="14" t="s">
        <v>249</v>
      </c>
      <c r="P34" s="13" t="s">
        <v>250</v>
      </c>
      <c r="Q34" s="12" t="s">
        <v>125</v>
      </c>
      <c r="R34" s="15" t="s">
        <v>1172</v>
      </c>
      <c r="S34" s="13" t="s">
        <v>93</v>
      </c>
      <c r="T34" s="16" t="s">
        <v>1173</v>
      </c>
      <c r="U34" s="17">
        <v>45354.320187500001</v>
      </c>
      <c r="V34" s="10" t="s">
        <v>1174</v>
      </c>
      <c r="W34" s="18" t="s">
        <v>84</v>
      </c>
      <c r="X34" s="13" t="s">
        <v>95</v>
      </c>
      <c r="Y34" s="10" t="s">
        <v>253</v>
      </c>
      <c r="Z34" s="13" t="s">
        <v>254</v>
      </c>
      <c r="AA34" s="12" t="s">
        <v>114</v>
      </c>
      <c r="AB34" s="12" t="s">
        <v>114</v>
      </c>
      <c r="AC34" s="12" t="s">
        <v>115</v>
      </c>
      <c r="AD34" s="12" t="s">
        <v>114</v>
      </c>
      <c r="AE34" s="12" t="s">
        <v>1175</v>
      </c>
      <c r="AF34" s="11" t="s">
        <v>84</v>
      </c>
      <c r="AG34" s="11" t="s">
        <v>84</v>
      </c>
      <c r="AH34" s="11" t="s">
        <v>84</v>
      </c>
      <c r="AI34" s="11" t="s">
        <v>84</v>
      </c>
      <c r="AJ34" s="11" t="s">
        <v>84</v>
      </c>
    </row>
    <row r="35" spans="1:36" x14ac:dyDescent="0.3">
      <c r="A35" s="10" t="s">
        <v>148</v>
      </c>
      <c r="B35" s="10" t="s">
        <v>3</v>
      </c>
      <c r="C35" s="12" t="s">
        <v>873</v>
      </c>
      <c r="D35" s="12" t="s">
        <v>305</v>
      </c>
      <c r="E35" s="13" t="s">
        <v>105</v>
      </c>
      <c r="F35" s="12" t="s">
        <v>480</v>
      </c>
      <c r="G35" s="10" t="s">
        <v>874</v>
      </c>
      <c r="H35" s="11" t="s">
        <v>871</v>
      </c>
      <c r="I35" s="11" t="s">
        <v>872</v>
      </c>
      <c r="J35" s="10" t="s">
        <v>481</v>
      </c>
      <c r="K35" s="13" t="s">
        <v>44</v>
      </c>
      <c r="L35" s="11" t="s">
        <v>102</v>
      </c>
      <c r="M35" s="11" t="s">
        <v>84</v>
      </c>
      <c r="O35" s="14" t="s">
        <v>168</v>
      </c>
      <c r="P35" s="13" t="s">
        <v>169</v>
      </c>
      <c r="Q35" s="12" t="s">
        <v>170</v>
      </c>
      <c r="R35" s="15" t="s">
        <v>875</v>
      </c>
      <c r="S35" s="13" t="s">
        <v>93</v>
      </c>
      <c r="T35" s="16" t="s">
        <v>611</v>
      </c>
      <c r="U35" s="17">
        <v>45351.753182870401</v>
      </c>
      <c r="V35" s="10" t="s">
        <v>876</v>
      </c>
      <c r="W35" s="18" t="s">
        <v>84</v>
      </c>
      <c r="X35" s="13" t="s">
        <v>95</v>
      </c>
      <c r="Y35" s="20" t="s">
        <v>407</v>
      </c>
      <c r="Z35" s="13" t="s">
        <v>389</v>
      </c>
      <c r="AA35" s="12" t="s">
        <v>84</v>
      </c>
      <c r="AB35" s="12" t="s">
        <v>84</v>
      </c>
      <c r="AC35" s="12" t="s">
        <v>84</v>
      </c>
      <c r="AD35" s="12" t="s">
        <v>84</v>
      </c>
      <c r="AE35" s="12" t="s">
        <v>84</v>
      </c>
      <c r="AF35" s="11" t="s">
        <v>84</v>
      </c>
      <c r="AG35" s="11" t="s">
        <v>84</v>
      </c>
      <c r="AH35" s="11" t="s">
        <v>84</v>
      </c>
      <c r="AI35" s="11" t="s">
        <v>84</v>
      </c>
      <c r="AJ35" s="11" t="s">
        <v>84</v>
      </c>
    </row>
    <row r="36" spans="1:36" x14ac:dyDescent="0.3">
      <c r="A36" s="10" t="s">
        <v>148</v>
      </c>
      <c r="B36" s="10" t="s">
        <v>3</v>
      </c>
      <c r="C36" s="12" t="s">
        <v>841</v>
      </c>
      <c r="D36" s="12" t="s">
        <v>150</v>
      </c>
      <c r="E36" s="13" t="s">
        <v>178</v>
      </c>
      <c r="F36" s="12" t="s">
        <v>145</v>
      </c>
      <c r="G36" s="10" t="s">
        <v>842</v>
      </c>
      <c r="H36" s="11" t="s">
        <v>143</v>
      </c>
      <c r="I36" s="11" t="s">
        <v>144</v>
      </c>
      <c r="J36" s="10" t="s">
        <v>146</v>
      </c>
      <c r="K36" s="13" t="s">
        <v>44</v>
      </c>
      <c r="L36" s="11" t="s">
        <v>147</v>
      </c>
      <c r="M36" s="11" t="s">
        <v>84</v>
      </c>
      <c r="O36" s="14" t="s">
        <v>152</v>
      </c>
      <c r="P36" s="13" t="s">
        <v>153</v>
      </c>
      <c r="Q36" s="12" t="s">
        <v>125</v>
      </c>
      <c r="R36" s="15" t="s">
        <v>843</v>
      </c>
      <c r="S36" s="13" t="s">
        <v>93</v>
      </c>
      <c r="T36" s="16" t="s">
        <v>386</v>
      </c>
      <c r="U36" s="17">
        <v>45351.625752314802</v>
      </c>
      <c r="V36" s="10" t="s">
        <v>844</v>
      </c>
      <c r="W36" s="18" t="s">
        <v>84</v>
      </c>
      <c r="X36" s="13" t="s">
        <v>95</v>
      </c>
      <c r="Y36" s="10" t="s">
        <v>158</v>
      </c>
      <c r="Z36" s="13" t="s">
        <v>159</v>
      </c>
      <c r="AA36" s="12" t="s">
        <v>84</v>
      </c>
      <c r="AB36" s="12" t="s">
        <v>84</v>
      </c>
      <c r="AC36" s="12" t="s">
        <v>84</v>
      </c>
      <c r="AD36" s="12" t="s">
        <v>84</v>
      </c>
      <c r="AE36" s="12" t="s">
        <v>84</v>
      </c>
      <c r="AF36" s="11" t="s">
        <v>84</v>
      </c>
      <c r="AG36" s="11" t="s">
        <v>84</v>
      </c>
      <c r="AH36" s="11" t="s">
        <v>84</v>
      </c>
      <c r="AI36" s="11" t="s">
        <v>84</v>
      </c>
      <c r="AJ36" s="11" t="s">
        <v>84</v>
      </c>
    </row>
    <row r="37" spans="1:36" x14ac:dyDescent="0.3">
      <c r="A37" s="10" t="s">
        <v>148</v>
      </c>
      <c r="B37" s="10" t="s">
        <v>3</v>
      </c>
      <c r="C37" s="12" t="s">
        <v>1203</v>
      </c>
      <c r="D37" s="12" t="s">
        <v>150</v>
      </c>
      <c r="E37" s="13" t="s">
        <v>105</v>
      </c>
      <c r="F37" s="12" t="s">
        <v>163</v>
      </c>
      <c r="G37" s="10" t="s">
        <v>1204</v>
      </c>
      <c r="H37" s="11" t="s">
        <v>914</v>
      </c>
      <c r="I37" s="11" t="s">
        <v>1202</v>
      </c>
      <c r="J37" s="10" t="s">
        <v>164</v>
      </c>
      <c r="K37" s="13" t="s">
        <v>44</v>
      </c>
      <c r="L37" s="11" t="s">
        <v>84</v>
      </c>
      <c r="M37" s="11" t="s">
        <v>84</v>
      </c>
      <c r="O37" s="14" t="s">
        <v>249</v>
      </c>
      <c r="P37" s="13" t="s">
        <v>250</v>
      </c>
      <c r="Q37" s="12" t="s">
        <v>125</v>
      </c>
      <c r="R37" s="15" t="s">
        <v>1205</v>
      </c>
      <c r="S37" s="13" t="s">
        <v>93</v>
      </c>
      <c r="T37" s="16" t="s">
        <v>1156</v>
      </c>
      <c r="U37" s="17">
        <v>45352.558923611097</v>
      </c>
      <c r="V37" s="10" t="s">
        <v>1206</v>
      </c>
      <c r="W37" s="18" t="s">
        <v>84</v>
      </c>
      <c r="X37" s="13" t="s">
        <v>95</v>
      </c>
      <c r="Y37" s="10" t="s">
        <v>253</v>
      </c>
      <c r="Z37" s="13" t="s">
        <v>254</v>
      </c>
      <c r="AA37" s="12" t="s">
        <v>84</v>
      </c>
      <c r="AB37" s="12" t="s">
        <v>84</v>
      </c>
      <c r="AC37" s="12" t="s">
        <v>84</v>
      </c>
      <c r="AD37" s="12" t="s">
        <v>84</v>
      </c>
      <c r="AE37" s="12" t="s">
        <v>84</v>
      </c>
      <c r="AF37" s="11" t="s">
        <v>84</v>
      </c>
      <c r="AG37" s="11" t="s">
        <v>84</v>
      </c>
      <c r="AH37" s="11" t="s">
        <v>84</v>
      </c>
      <c r="AI37" s="11" t="s">
        <v>84</v>
      </c>
      <c r="AJ37" s="11" t="s">
        <v>84</v>
      </c>
    </row>
    <row r="38" spans="1:36" x14ac:dyDescent="0.3">
      <c r="A38" s="10" t="s">
        <v>148</v>
      </c>
      <c r="B38" s="10" t="s">
        <v>3</v>
      </c>
      <c r="C38" s="12" t="s">
        <v>1013</v>
      </c>
      <c r="D38" s="12" t="s">
        <v>305</v>
      </c>
      <c r="E38" s="13" t="s">
        <v>87</v>
      </c>
      <c r="F38" s="12" t="s">
        <v>634</v>
      </c>
      <c r="G38" s="10" t="s">
        <v>1014</v>
      </c>
      <c r="H38" s="11" t="s">
        <v>1012</v>
      </c>
      <c r="I38" s="11" t="s">
        <v>10</v>
      </c>
      <c r="J38" s="10" t="s">
        <v>635</v>
      </c>
      <c r="K38" s="13" t="s">
        <v>44</v>
      </c>
      <c r="L38" s="11" t="s">
        <v>147</v>
      </c>
      <c r="M38" s="11" t="s">
        <v>84</v>
      </c>
      <c r="O38" s="14" t="s">
        <v>89</v>
      </c>
      <c r="P38" s="13" t="s">
        <v>90</v>
      </c>
      <c r="Q38" s="12" t="s">
        <v>91</v>
      </c>
      <c r="R38" s="15" t="s">
        <v>1015</v>
      </c>
      <c r="S38" s="13" t="s">
        <v>93</v>
      </c>
      <c r="T38" s="16" t="s">
        <v>805</v>
      </c>
      <c r="U38" s="17">
        <v>45352.381053240701</v>
      </c>
      <c r="V38" s="10" t="s">
        <v>1016</v>
      </c>
      <c r="W38" s="18" t="s">
        <v>84</v>
      </c>
      <c r="X38" s="13" t="s">
        <v>95</v>
      </c>
      <c r="Y38" s="20" t="s">
        <v>1017</v>
      </c>
      <c r="Z38" s="13" t="s">
        <v>97</v>
      </c>
      <c r="AA38" s="12" t="s">
        <v>84</v>
      </c>
      <c r="AB38" s="12" t="s">
        <v>84</v>
      </c>
      <c r="AC38" s="12" t="s">
        <v>84</v>
      </c>
      <c r="AD38" s="12" t="s">
        <v>84</v>
      </c>
      <c r="AE38" s="12" t="s">
        <v>84</v>
      </c>
      <c r="AF38" s="11" t="s">
        <v>84</v>
      </c>
      <c r="AG38" s="11" t="s">
        <v>84</v>
      </c>
      <c r="AH38" s="11" t="s">
        <v>84</v>
      </c>
      <c r="AI38" s="11" t="s">
        <v>84</v>
      </c>
      <c r="AJ38" s="11" t="s">
        <v>84</v>
      </c>
    </row>
    <row r="39" spans="1:36" x14ac:dyDescent="0.3">
      <c r="A39" s="10" t="s">
        <v>148</v>
      </c>
      <c r="B39" s="10" t="s">
        <v>3</v>
      </c>
      <c r="C39" s="12" t="s">
        <v>304</v>
      </c>
      <c r="D39" s="12" t="s">
        <v>150</v>
      </c>
      <c r="E39" s="13" t="s">
        <v>105</v>
      </c>
      <c r="F39" s="12" t="s">
        <v>700</v>
      </c>
      <c r="G39" s="10" t="s">
        <v>1191</v>
      </c>
      <c r="H39" s="11" t="s">
        <v>1189</v>
      </c>
      <c r="I39" s="11" t="s">
        <v>1190</v>
      </c>
      <c r="J39" s="10" t="s">
        <v>701</v>
      </c>
      <c r="K39" s="13" t="s">
        <v>44</v>
      </c>
      <c r="L39" s="11" t="s">
        <v>84</v>
      </c>
      <c r="M39" s="11" t="s">
        <v>84</v>
      </c>
      <c r="O39" s="14" t="s">
        <v>249</v>
      </c>
      <c r="P39" s="13" t="s">
        <v>250</v>
      </c>
      <c r="Q39" s="12" t="s">
        <v>125</v>
      </c>
      <c r="R39" s="15" t="s">
        <v>1192</v>
      </c>
      <c r="S39" s="13" t="s">
        <v>93</v>
      </c>
      <c r="T39" s="16" t="s">
        <v>1156</v>
      </c>
      <c r="U39" s="17">
        <v>45352.558923611097</v>
      </c>
      <c r="V39" s="10" t="s">
        <v>1193</v>
      </c>
      <c r="W39" s="18" t="s">
        <v>84</v>
      </c>
      <c r="X39" s="13" t="s">
        <v>95</v>
      </c>
      <c r="Y39" s="10" t="s">
        <v>253</v>
      </c>
      <c r="Z39" s="13" t="s">
        <v>254</v>
      </c>
      <c r="AA39" s="12" t="s">
        <v>84</v>
      </c>
      <c r="AB39" s="12" t="s">
        <v>84</v>
      </c>
      <c r="AC39" s="12" t="s">
        <v>84</v>
      </c>
      <c r="AD39" s="12" t="s">
        <v>84</v>
      </c>
      <c r="AE39" s="12" t="s">
        <v>84</v>
      </c>
      <c r="AF39" s="11" t="s">
        <v>84</v>
      </c>
      <c r="AG39" s="11" t="s">
        <v>84</v>
      </c>
      <c r="AH39" s="11" t="s">
        <v>84</v>
      </c>
      <c r="AI39" s="11" t="s">
        <v>84</v>
      </c>
      <c r="AJ39" s="11" t="s">
        <v>84</v>
      </c>
    </row>
    <row r="40" spans="1:36" x14ac:dyDescent="0.3">
      <c r="A40" s="10" t="s">
        <v>148</v>
      </c>
      <c r="B40" s="10" t="s">
        <v>3</v>
      </c>
      <c r="C40" s="12" t="s">
        <v>1159</v>
      </c>
      <c r="D40" s="12" t="s">
        <v>305</v>
      </c>
      <c r="E40" s="13" t="s">
        <v>105</v>
      </c>
      <c r="F40" s="12" t="s">
        <v>708</v>
      </c>
      <c r="G40" s="10" t="s">
        <v>1160</v>
      </c>
      <c r="H40" s="11" t="s">
        <v>1158</v>
      </c>
      <c r="I40" s="11" t="s">
        <v>735</v>
      </c>
      <c r="J40" s="10" t="s">
        <v>709</v>
      </c>
      <c r="K40" s="13" t="s">
        <v>44</v>
      </c>
      <c r="L40" s="11" t="s">
        <v>147</v>
      </c>
      <c r="M40" s="11" t="s">
        <v>84</v>
      </c>
      <c r="O40" s="14" t="s">
        <v>152</v>
      </c>
      <c r="P40" s="13" t="s">
        <v>153</v>
      </c>
      <c r="Q40" s="12" t="s">
        <v>125</v>
      </c>
      <c r="R40" s="15" t="s">
        <v>1161</v>
      </c>
      <c r="S40" s="13" t="s">
        <v>93</v>
      </c>
      <c r="T40" s="16" t="s">
        <v>1089</v>
      </c>
      <c r="U40" s="17">
        <v>45352.489108796297</v>
      </c>
      <c r="V40" s="10" t="s">
        <v>1162</v>
      </c>
      <c r="W40" s="18" t="s">
        <v>84</v>
      </c>
      <c r="X40" s="13" t="s">
        <v>95</v>
      </c>
      <c r="Y40" s="10" t="s">
        <v>739</v>
      </c>
      <c r="Z40" s="13" t="s">
        <v>740</v>
      </c>
      <c r="AA40" s="12" t="s">
        <v>84</v>
      </c>
      <c r="AB40" s="12" t="s">
        <v>84</v>
      </c>
      <c r="AC40" s="12" t="s">
        <v>84</v>
      </c>
      <c r="AD40" s="12" t="s">
        <v>84</v>
      </c>
      <c r="AE40" s="12" t="s">
        <v>84</v>
      </c>
      <c r="AF40" s="11" t="s">
        <v>84</v>
      </c>
      <c r="AG40" s="11" t="s">
        <v>84</v>
      </c>
      <c r="AH40" s="11" t="s">
        <v>84</v>
      </c>
      <c r="AI40" s="11" t="s">
        <v>84</v>
      </c>
      <c r="AJ40" s="11" t="s">
        <v>84</v>
      </c>
    </row>
    <row r="41" spans="1:36" x14ac:dyDescent="0.3">
      <c r="A41" s="10" t="s">
        <v>238</v>
      </c>
      <c r="B41" s="10" t="s">
        <v>1</v>
      </c>
      <c r="C41" s="12" t="s">
        <v>901</v>
      </c>
      <c r="D41" s="12" t="s">
        <v>150</v>
      </c>
      <c r="E41" s="13" t="s">
        <v>105</v>
      </c>
      <c r="F41" s="12" t="s">
        <v>163</v>
      </c>
      <c r="G41" s="10" t="s">
        <v>902</v>
      </c>
      <c r="H41" s="11" t="s">
        <v>899</v>
      </c>
      <c r="I41" s="11" t="s">
        <v>900</v>
      </c>
      <c r="J41" s="10" t="s">
        <v>164</v>
      </c>
      <c r="K41" s="13" t="s">
        <v>44</v>
      </c>
      <c r="L41" s="11" t="s">
        <v>84</v>
      </c>
      <c r="M41" s="11" t="s">
        <v>84</v>
      </c>
      <c r="O41" s="14" t="s">
        <v>168</v>
      </c>
      <c r="P41" s="13" t="s">
        <v>169</v>
      </c>
      <c r="Q41" s="12" t="s">
        <v>170</v>
      </c>
      <c r="R41" s="15" t="s">
        <v>903</v>
      </c>
      <c r="S41" s="13" t="s">
        <v>93</v>
      </c>
      <c r="T41" s="16" t="s">
        <v>576</v>
      </c>
      <c r="U41" s="17">
        <v>45351.6567013889</v>
      </c>
      <c r="V41" s="10" t="s">
        <v>904</v>
      </c>
      <c r="W41" s="18" t="s">
        <v>84</v>
      </c>
      <c r="X41" s="13" t="s">
        <v>905</v>
      </c>
      <c r="Y41" s="10" t="s">
        <v>174</v>
      </c>
      <c r="Z41" s="13" t="s">
        <v>175</v>
      </c>
      <c r="AA41" s="12" t="s">
        <v>84</v>
      </c>
      <c r="AB41" s="12" t="s">
        <v>84</v>
      </c>
      <c r="AC41" s="12" t="s">
        <v>84</v>
      </c>
      <c r="AD41" s="12" t="s">
        <v>84</v>
      </c>
      <c r="AE41" s="12" t="s">
        <v>84</v>
      </c>
      <c r="AF41" s="11" t="s">
        <v>84</v>
      </c>
      <c r="AG41" s="11" t="s">
        <v>84</v>
      </c>
      <c r="AH41" s="11" t="s">
        <v>84</v>
      </c>
      <c r="AI41" s="11" t="s">
        <v>84</v>
      </c>
      <c r="AJ41" s="11" t="s">
        <v>84</v>
      </c>
    </row>
    <row r="42" spans="1:36" x14ac:dyDescent="0.3">
      <c r="A42" s="10" t="s">
        <v>238</v>
      </c>
      <c r="B42" s="10" t="s">
        <v>1</v>
      </c>
      <c r="C42" s="12" t="s">
        <v>1290</v>
      </c>
      <c r="D42" s="12" t="s">
        <v>383</v>
      </c>
      <c r="E42" s="13" t="s">
        <v>105</v>
      </c>
      <c r="F42" s="12" t="s">
        <v>1288</v>
      </c>
      <c r="G42" s="10" t="s">
        <v>1291</v>
      </c>
      <c r="H42" s="11" t="s">
        <v>1286</v>
      </c>
      <c r="I42" s="11" t="s">
        <v>1287</v>
      </c>
      <c r="J42" s="10" t="s">
        <v>1289</v>
      </c>
      <c r="K42" s="13" t="s">
        <v>44</v>
      </c>
      <c r="L42" s="11" t="s">
        <v>102</v>
      </c>
      <c r="M42" s="11" t="s">
        <v>84</v>
      </c>
      <c r="O42" s="14" t="s">
        <v>168</v>
      </c>
      <c r="P42" s="13" t="s">
        <v>169</v>
      </c>
      <c r="Q42" s="12" t="s">
        <v>170</v>
      </c>
      <c r="R42" s="15" t="s">
        <v>1292</v>
      </c>
      <c r="S42" s="13" t="s">
        <v>93</v>
      </c>
      <c r="T42" s="16" t="s">
        <v>1293</v>
      </c>
      <c r="U42" s="17">
        <v>45354.320188044003</v>
      </c>
      <c r="V42" s="10" t="s">
        <v>1294</v>
      </c>
      <c r="W42" s="18" t="s">
        <v>84</v>
      </c>
      <c r="X42" s="13" t="s">
        <v>905</v>
      </c>
      <c r="Y42" s="10" t="s">
        <v>174</v>
      </c>
      <c r="Z42" s="13" t="s">
        <v>175</v>
      </c>
      <c r="AA42" s="12" t="s">
        <v>114</v>
      </c>
      <c r="AB42" s="12" t="s">
        <v>114</v>
      </c>
      <c r="AC42" s="12" t="s">
        <v>115</v>
      </c>
      <c r="AD42" s="12" t="s">
        <v>115</v>
      </c>
      <c r="AE42" s="12" t="s">
        <v>1295</v>
      </c>
      <c r="AF42" s="11" t="s">
        <v>84</v>
      </c>
      <c r="AG42" s="11" t="s">
        <v>84</v>
      </c>
      <c r="AH42" s="11" t="s">
        <v>84</v>
      </c>
      <c r="AI42" s="11" t="s">
        <v>84</v>
      </c>
      <c r="AJ42" s="11" t="s">
        <v>84</v>
      </c>
    </row>
    <row r="43" spans="1:36" x14ac:dyDescent="0.3">
      <c r="A43" s="10" t="s">
        <v>238</v>
      </c>
      <c r="B43" s="10" t="s">
        <v>2</v>
      </c>
      <c r="C43" s="12" t="s">
        <v>906</v>
      </c>
      <c r="D43" s="12" t="s">
        <v>150</v>
      </c>
      <c r="E43" s="13" t="s">
        <v>178</v>
      </c>
      <c r="F43" s="12" t="s">
        <v>163</v>
      </c>
      <c r="G43" s="10" t="s">
        <v>907</v>
      </c>
      <c r="H43" s="11" t="s">
        <v>899</v>
      </c>
      <c r="I43" s="11" t="s">
        <v>900</v>
      </c>
      <c r="J43" s="10" t="s">
        <v>164</v>
      </c>
      <c r="K43" s="13" t="s">
        <v>44</v>
      </c>
      <c r="L43" s="11" t="s">
        <v>84</v>
      </c>
      <c r="M43" s="11" t="s">
        <v>84</v>
      </c>
      <c r="O43" s="14" t="s">
        <v>168</v>
      </c>
      <c r="P43" s="13" t="s">
        <v>169</v>
      </c>
      <c r="Q43" s="12" t="s">
        <v>170</v>
      </c>
      <c r="R43" s="15" t="s">
        <v>908</v>
      </c>
      <c r="S43" s="13" t="s">
        <v>93</v>
      </c>
      <c r="T43" s="16" t="s">
        <v>576</v>
      </c>
      <c r="U43" s="17">
        <v>45351.6567013889</v>
      </c>
      <c r="V43" s="10" t="s">
        <v>909</v>
      </c>
      <c r="W43" s="18" t="s">
        <v>84</v>
      </c>
      <c r="X43" s="13" t="s">
        <v>157</v>
      </c>
      <c r="Y43" s="10" t="s">
        <v>174</v>
      </c>
      <c r="Z43" s="13" t="s">
        <v>175</v>
      </c>
      <c r="AA43" s="12" t="s">
        <v>84</v>
      </c>
      <c r="AB43" s="12" t="s">
        <v>84</v>
      </c>
      <c r="AC43" s="12" t="s">
        <v>84</v>
      </c>
      <c r="AD43" s="12" t="s">
        <v>84</v>
      </c>
      <c r="AE43" s="12" t="s">
        <v>84</v>
      </c>
      <c r="AF43" s="11" t="s">
        <v>84</v>
      </c>
      <c r="AG43" s="11" t="s">
        <v>84</v>
      </c>
      <c r="AH43" s="11" t="s">
        <v>84</v>
      </c>
      <c r="AI43" s="11" t="s">
        <v>84</v>
      </c>
      <c r="AJ43" s="11" t="s">
        <v>84</v>
      </c>
    </row>
    <row r="44" spans="1:36" x14ac:dyDescent="0.3">
      <c r="A44" s="10" t="s">
        <v>238</v>
      </c>
      <c r="B44" s="10" t="s">
        <v>2</v>
      </c>
      <c r="C44" s="12" t="s">
        <v>1296</v>
      </c>
      <c r="D44" s="12" t="s">
        <v>1297</v>
      </c>
      <c r="E44" s="13" t="s">
        <v>105</v>
      </c>
      <c r="F44" s="12" t="s">
        <v>1288</v>
      </c>
      <c r="G44" s="10" t="s">
        <v>1298</v>
      </c>
      <c r="H44" s="11" t="s">
        <v>1286</v>
      </c>
      <c r="I44" s="11" t="s">
        <v>1287</v>
      </c>
      <c r="J44" s="10" t="s">
        <v>1289</v>
      </c>
      <c r="K44" s="13" t="s">
        <v>44</v>
      </c>
      <c r="L44" s="11" t="s">
        <v>102</v>
      </c>
      <c r="M44" s="11" t="s">
        <v>84</v>
      </c>
      <c r="O44" s="14" t="s">
        <v>168</v>
      </c>
      <c r="P44" s="13" t="s">
        <v>169</v>
      </c>
      <c r="Q44" s="12" t="s">
        <v>170</v>
      </c>
      <c r="R44" s="15" t="s">
        <v>376</v>
      </c>
      <c r="S44" s="13" t="s">
        <v>93</v>
      </c>
      <c r="T44" s="16" t="s">
        <v>1299</v>
      </c>
      <c r="U44" s="17">
        <v>45354.320188044003</v>
      </c>
      <c r="V44" s="10" t="s">
        <v>1300</v>
      </c>
      <c r="W44" s="18" t="s">
        <v>84</v>
      </c>
      <c r="X44" s="13" t="s">
        <v>157</v>
      </c>
      <c r="Y44" s="10" t="s">
        <v>193</v>
      </c>
      <c r="Z44" s="13" t="s">
        <v>175</v>
      </c>
      <c r="AA44" s="12" t="s">
        <v>84</v>
      </c>
      <c r="AB44" s="12" t="s">
        <v>84</v>
      </c>
      <c r="AC44" s="12" t="s">
        <v>84</v>
      </c>
      <c r="AD44" s="12" t="s">
        <v>84</v>
      </c>
      <c r="AE44" s="12" t="s">
        <v>84</v>
      </c>
      <c r="AF44" s="11" t="s">
        <v>84</v>
      </c>
      <c r="AG44" s="11" t="s">
        <v>84</v>
      </c>
      <c r="AH44" s="11" t="s">
        <v>84</v>
      </c>
      <c r="AI44" s="11" t="s">
        <v>84</v>
      </c>
      <c r="AJ44" s="11" t="s">
        <v>84</v>
      </c>
    </row>
    <row r="45" spans="1:36" x14ac:dyDescent="0.3">
      <c r="A45" s="10" t="s">
        <v>238</v>
      </c>
      <c r="B45" s="10" t="s">
        <v>3</v>
      </c>
      <c r="C45" s="12" t="s">
        <v>527</v>
      </c>
      <c r="D45" s="12" t="s">
        <v>305</v>
      </c>
      <c r="E45" s="13" t="s">
        <v>87</v>
      </c>
      <c r="F45" s="12" t="s">
        <v>525</v>
      </c>
      <c r="G45" s="10" t="s">
        <v>528</v>
      </c>
      <c r="H45" s="11" t="s">
        <v>524</v>
      </c>
      <c r="I45" s="11" t="s">
        <v>14</v>
      </c>
      <c r="J45" s="10" t="s">
        <v>526</v>
      </c>
      <c r="K45" s="13" t="s">
        <v>44</v>
      </c>
      <c r="L45" s="11" t="s">
        <v>147</v>
      </c>
      <c r="M45" s="11" t="s">
        <v>84</v>
      </c>
      <c r="O45" s="14" t="s">
        <v>89</v>
      </c>
      <c r="P45" s="13" t="s">
        <v>90</v>
      </c>
      <c r="Q45" s="12" t="s">
        <v>91</v>
      </c>
      <c r="R45" s="15" t="s">
        <v>529</v>
      </c>
      <c r="S45" s="13" t="s">
        <v>93</v>
      </c>
      <c r="T45" s="16" t="s">
        <v>522</v>
      </c>
      <c r="U45" s="17">
        <v>45352.542037036997</v>
      </c>
      <c r="V45" s="10" t="s">
        <v>530</v>
      </c>
      <c r="W45" s="18" t="s">
        <v>84</v>
      </c>
      <c r="X45" s="13" t="s">
        <v>95</v>
      </c>
      <c r="Y45" s="10" t="s">
        <v>96</v>
      </c>
      <c r="Z45" s="13" t="s">
        <v>97</v>
      </c>
      <c r="AA45" s="12" t="s">
        <v>84</v>
      </c>
      <c r="AB45" s="12" t="s">
        <v>84</v>
      </c>
      <c r="AC45" s="12" t="s">
        <v>84</v>
      </c>
      <c r="AD45" s="12" t="s">
        <v>84</v>
      </c>
      <c r="AE45" s="12" t="s">
        <v>84</v>
      </c>
      <c r="AF45" s="11" t="s">
        <v>84</v>
      </c>
      <c r="AG45" s="11" t="s">
        <v>84</v>
      </c>
      <c r="AH45" s="11" t="s">
        <v>84</v>
      </c>
      <c r="AI45" s="11" t="s">
        <v>84</v>
      </c>
      <c r="AJ45" s="11" t="s">
        <v>84</v>
      </c>
    </row>
    <row r="46" spans="1:36" x14ac:dyDescent="0.3">
      <c r="A46" s="10" t="s">
        <v>238</v>
      </c>
      <c r="B46" s="10" t="s">
        <v>3</v>
      </c>
      <c r="C46" s="12" t="s">
        <v>1302</v>
      </c>
      <c r="D46" s="12" t="s">
        <v>383</v>
      </c>
      <c r="E46" s="13" t="s">
        <v>178</v>
      </c>
      <c r="F46" s="12" t="s">
        <v>1288</v>
      </c>
      <c r="G46" s="10" t="s">
        <v>1303</v>
      </c>
      <c r="H46" s="11" t="s">
        <v>1286</v>
      </c>
      <c r="I46" s="11" t="s">
        <v>1301</v>
      </c>
      <c r="J46" s="10" t="s">
        <v>1289</v>
      </c>
      <c r="K46" s="13" t="s">
        <v>44</v>
      </c>
      <c r="L46" s="11" t="s">
        <v>102</v>
      </c>
      <c r="M46" s="11" t="s">
        <v>84</v>
      </c>
      <c r="O46" s="14" t="s">
        <v>168</v>
      </c>
      <c r="P46" s="13" t="s">
        <v>169</v>
      </c>
      <c r="Q46" s="12" t="s">
        <v>170</v>
      </c>
      <c r="R46" s="15" t="s">
        <v>376</v>
      </c>
      <c r="S46" s="13" t="s">
        <v>93</v>
      </c>
      <c r="T46" s="16" t="s">
        <v>1304</v>
      </c>
      <c r="U46" s="17">
        <v>45354.320188044003</v>
      </c>
      <c r="V46" s="10" t="s">
        <v>1305</v>
      </c>
      <c r="W46" s="18" t="s">
        <v>84</v>
      </c>
      <c r="X46" s="13" t="s">
        <v>95</v>
      </c>
      <c r="Y46" s="10" t="s">
        <v>193</v>
      </c>
      <c r="Z46" s="13" t="s">
        <v>175</v>
      </c>
      <c r="AA46" s="12" t="s">
        <v>84</v>
      </c>
      <c r="AB46" s="12" t="s">
        <v>84</v>
      </c>
      <c r="AC46" s="12" t="s">
        <v>84</v>
      </c>
      <c r="AD46" s="12" t="s">
        <v>84</v>
      </c>
      <c r="AE46" s="12" t="s">
        <v>84</v>
      </c>
      <c r="AF46" s="11" t="s">
        <v>84</v>
      </c>
      <c r="AG46" s="11" t="s">
        <v>84</v>
      </c>
      <c r="AH46" s="11" t="s">
        <v>84</v>
      </c>
      <c r="AI46" s="11" t="s">
        <v>84</v>
      </c>
      <c r="AJ46" s="11" t="s">
        <v>84</v>
      </c>
    </row>
    <row r="47" spans="1:36" x14ac:dyDescent="0.3">
      <c r="A47" s="10" t="s">
        <v>238</v>
      </c>
      <c r="B47" s="10" t="s">
        <v>3</v>
      </c>
      <c r="C47" s="12" t="s">
        <v>588</v>
      </c>
      <c r="D47" s="12" t="s">
        <v>305</v>
      </c>
      <c r="E47" s="13" t="s">
        <v>105</v>
      </c>
      <c r="F47" s="12" t="s">
        <v>586</v>
      </c>
      <c r="G47" s="10" t="s">
        <v>589</v>
      </c>
      <c r="H47" s="11" t="s">
        <v>584</v>
      </c>
      <c r="I47" s="11" t="s">
        <v>585</v>
      </c>
      <c r="J47" s="10" t="s">
        <v>587</v>
      </c>
      <c r="K47" s="13" t="s">
        <v>44</v>
      </c>
      <c r="L47" s="11" t="s">
        <v>84</v>
      </c>
      <c r="M47" s="11" t="s">
        <v>84</v>
      </c>
      <c r="O47" s="14" t="s">
        <v>590</v>
      </c>
      <c r="P47" s="13" t="s">
        <v>591</v>
      </c>
      <c r="Q47" s="12" t="s">
        <v>125</v>
      </c>
      <c r="R47" s="15" t="s">
        <v>592</v>
      </c>
      <c r="S47" s="13" t="s">
        <v>93</v>
      </c>
      <c r="T47" s="16" t="s">
        <v>397</v>
      </c>
      <c r="U47" s="17">
        <v>45352.408969907403</v>
      </c>
      <c r="V47" s="10" t="s">
        <v>593</v>
      </c>
      <c r="W47" s="18" t="s">
        <v>84</v>
      </c>
      <c r="X47" s="13" t="s">
        <v>95</v>
      </c>
      <c r="Y47" s="20" t="s">
        <v>594</v>
      </c>
      <c r="Z47" s="13" t="s">
        <v>595</v>
      </c>
      <c r="AA47" s="12" t="s">
        <v>84</v>
      </c>
      <c r="AB47" s="12" t="s">
        <v>84</v>
      </c>
      <c r="AC47" s="12" t="s">
        <v>84</v>
      </c>
      <c r="AD47" s="12" t="s">
        <v>84</v>
      </c>
      <c r="AE47" s="12" t="s">
        <v>84</v>
      </c>
      <c r="AF47" s="11" t="s">
        <v>84</v>
      </c>
      <c r="AG47" s="11" t="s">
        <v>84</v>
      </c>
      <c r="AH47" s="11" t="s">
        <v>84</v>
      </c>
      <c r="AI47" s="11" t="s">
        <v>84</v>
      </c>
      <c r="AJ47" s="11" t="s">
        <v>84</v>
      </c>
    </row>
    <row r="48" spans="1:36" x14ac:dyDescent="0.3">
      <c r="A48" s="10" t="s">
        <v>238</v>
      </c>
      <c r="B48" s="10" t="s">
        <v>3</v>
      </c>
      <c r="C48" s="12" t="s">
        <v>533</v>
      </c>
      <c r="D48" s="12" t="s">
        <v>305</v>
      </c>
      <c r="E48" s="13" t="s">
        <v>105</v>
      </c>
      <c r="F48" s="12" t="s">
        <v>118</v>
      </c>
      <c r="G48" s="10" t="s">
        <v>534</v>
      </c>
      <c r="H48" s="11" t="s">
        <v>531</v>
      </c>
      <c r="I48" s="11" t="s">
        <v>532</v>
      </c>
      <c r="J48" s="10" t="s">
        <v>119</v>
      </c>
      <c r="K48" s="13" t="s">
        <v>44</v>
      </c>
      <c r="L48" s="11" t="s">
        <v>147</v>
      </c>
      <c r="M48" s="11" t="s">
        <v>84</v>
      </c>
      <c r="O48" s="14" t="s">
        <v>123</v>
      </c>
      <c r="P48" s="13" t="s">
        <v>124</v>
      </c>
      <c r="Q48" s="12" t="s">
        <v>125</v>
      </c>
      <c r="R48" s="15" t="s">
        <v>535</v>
      </c>
      <c r="S48" s="13" t="s">
        <v>93</v>
      </c>
      <c r="T48" s="16" t="s">
        <v>386</v>
      </c>
      <c r="U48" s="17">
        <v>45351.625752314802</v>
      </c>
      <c r="V48" s="10" t="s">
        <v>536</v>
      </c>
      <c r="W48" s="18" t="s">
        <v>84</v>
      </c>
      <c r="X48" s="13" t="s">
        <v>95</v>
      </c>
      <c r="Y48" s="10" t="s">
        <v>128</v>
      </c>
      <c r="Z48" s="13" t="s">
        <v>129</v>
      </c>
      <c r="AA48" s="12" t="s">
        <v>84</v>
      </c>
      <c r="AB48" s="12" t="s">
        <v>84</v>
      </c>
      <c r="AC48" s="12" t="s">
        <v>84</v>
      </c>
      <c r="AD48" s="12" t="s">
        <v>84</v>
      </c>
      <c r="AE48" s="12" t="s">
        <v>84</v>
      </c>
      <c r="AF48" s="11" t="s">
        <v>84</v>
      </c>
      <c r="AG48" s="11" t="s">
        <v>84</v>
      </c>
      <c r="AH48" s="11" t="s">
        <v>84</v>
      </c>
      <c r="AI48" s="11" t="s">
        <v>84</v>
      </c>
      <c r="AJ48" s="11" t="s">
        <v>84</v>
      </c>
    </row>
    <row r="49" spans="1:36" x14ac:dyDescent="0.3">
      <c r="A49" s="10" t="s">
        <v>238</v>
      </c>
      <c r="B49" s="10" t="s">
        <v>3</v>
      </c>
      <c r="C49" s="12" t="s">
        <v>910</v>
      </c>
      <c r="D49" s="12" t="s">
        <v>305</v>
      </c>
      <c r="E49" s="13" t="s">
        <v>178</v>
      </c>
      <c r="F49" s="12" t="s">
        <v>163</v>
      </c>
      <c r="G49" s="10" t="s">
        <v>911</v>
      </c>
      <c r="H49" s="11" t="s">
        <v>899</v>
      </c>
      <c r="I49" s="11" t="s">
        <v>900</v>
      </c>
      <c r="J49" s="10" t="s">
        <v>164</v>
      </c>
      <c r="K49" s="13" t="s">
        <v>44</v>
      </c>
      <c r="L49" s="11" t="s">
        <v>84</v>
      </c>
      <c r="M49" s="11" t="s">
        <v>84</v>
      </c>
      <c r="O49" s="14" t="s">
        <v>168</v>
      </c>
      <c r="P49" s="13" t="s">
        <v>169</v>
      </c>
      <c r="Q49" s="12" t="s">
        <v>170</v>
      </c>
      <c r="R49" s="15" t="s">
        <v>912</v>
      </c>
      <c r="S49" s="13" t="s">
        <v>93</v>
      </c>
      <c r="T49" s="16" t="s">
        <v>576</v>
      </c>
      <c r="U49" s="17">
        <v>45351.6567013889</v>
      </c>
      <c r="V49" s="10" t="s">
        <v>913</v>
      </c>
      <c r="W49" s="18" t="s">
        <v>84</v>
      </c>
      <c r="X49" s="13" t="s">
        <v>95</v>
      </c>
      <c r="Y49" s="10" t="s">
        <v>174</v>
      </c>
      <c r="Z49" s="13" t="s">
        <v>175</v>
      </c>
      <c r="AA49" s="12" t="s">
        <v>84</v>
      </c>
      <c r="AB49" s="12" t="s">
        <v>84</v>
      </c>
      <c r="AC49" s="12" t="s">
        <v>84</v>
      </c>
      <c r="AD49" s="12" t="s">
        <v>84</v>
      </c>
      <c r="AE49" s="12" t="s">
        <v>84</v>
      </c>
      <c r="AF49" s="11" t="s">
        <v>84</v>
      </c>
      <c r="AG49" s="11" t="s">
        <v>84</v>
      </c>
      <c r="AH49" s="11" t="s">
        <v>84</v>
      </c>
      <c r="AI49" s="11" t="s">
        <v>84</v>
      </c>
      <c r="AJ49" s="11" t="s">
        <v>84</v>
      </c>
    </row>
    <row r="50" spans="1:36" x14ac:dyDescent="0.3">
      <c r="A50" s="10" t="s">
        <v>238</v>
      </c>
      <c r="B50" s="10" t="s">
        <v>3</v>
      </c>
      <c r="C50" s="12" t="s">
        <v>753</v>
      </c>
      <c r="D50" s="12" t="s">
        <v>305</v>
      </c>
      <c r="E50" s="13" t="s">
        <v>105</v>
      </c>
      <c r="F50" s="12" t="s">
        <v>751</v>
      </c>
      <c r="G50" s="10" t="s">
        <v>754</v>
      </c>
      <c r="H50" s="11" t="s">
        <v>749</v>
      </c>
      <c r="I50" s="11" t="s">
        <v>750</v>
      </c>
      <c r="J50" s="10" t="s">
        <v>752</v>
      </c>
      <c r="K50" s="13" t="s">
        <v>44</v>
      </c>
      <c r="L50" s="11" t="s">
        <v>147</v>
      </c>
      <c r="M50" s="11" t="s">
        <v>84</v>
      </c>
      <c r="O50" s="14" t="s">
        <v>241</v>
      </c>
      <c r="P50" s="13" t="s">
        <v>242</v>
      </c>
      <c r="Q50" s="12" t="s">
        <v>125</v>
      </c>
      <c r="R50" s="15" t="s">
        <v>755</v>
      </c>
      <c r="S50" s="13" t="s">
        <v>93</v>
      </c>
      <c r="T50" s="16" t="s">
        <v>397</v>
      </c>
      <c r="U50" s="17">
        <v>45352.408969907403</v>
      </c>
      <c r="V50" s="10" t="s">
        <v>756</v>
      </c>
      <c r="W50" s="18" t="s">
        <v>84</v>
      </c>
      <c r="X50" s="13" t="s">
        <v>95</v>
      </c>
      <c r="Y50" s="10" t="s">
        <v>208</v>
      </c>
      <c r="Z50" s="13" t="s">
        <v>209</v>
      </c>
      <c r="AA50" s="12" t="s">
        <v>84</v>
      </c>
      <c r="AB50" s="12" t="s">
        <v>84</v>
      </c>
      <c r="AC50" s="12" t="s">
        <v>84</v>
      </c>
      <c r="AD50" s="12" t="s">
        <v>84</v>
      </c>
      <c r="AE50" s="12" t="s">
        <v>84</v>
      </c>
      <c r="AF50" s="11" t="s">
        <v>84</v>
      </c>
      <c r="AG50" s="11" t="s">
        <v>84</v>
      </c>
      <c r="AH50" s="11" t="s">
        <v>84</v>
      </c>
      <c r="AI50" s="11" t="s">
        <v>84</v>
      </c>
      <c r="AJ50" s="11" t="s">
        <v>84</v>
      </c>
    </row>
    <row r="51" spans="1:36" x14ac:dyDescent="0.3">
      <c r="A51" s="10" t="s">
        <v>238</v>
      </c>
      <c r="B51" s="10" t="s">
        <v>3</v>
      </c>
      <c r="C51" s="12" t="s">
        <v>1109</v>
      </c>
      <c r="D51" s="12" t="s">
        <v>150</v>
      </c>
      <c r="E51" s="13" t="s">
        <v>105</v>
      </c>
      <c r="F51" s="12" t="s">
        <v>199</v>
      </c>
      <c r="G51" s="10" t="s">
        <v>1110</v>
      </c>
      <c r="H51" s="11" t="s">
        <v>1107</v>
      </c>
      <c r="I51" s="11" t="s">
        <v>1108</v>
      </c>
      <c r="J51" s="10" t="s">
        <v>200</v>
      </c>
      <c r="K51" s="13" t="s">
        <v>44</v>
      </c>
      <c r="L51" s="11" t="s">
        <v>84</v>
      </c>
      <c r="M51" s="11" t="s">
        <v>84</v>
      </c>
      <c r="O51" s="14" t="s">
        <v>241</v>
      </c>
      <c r="P51" s="13" t="s">
        <v>242</v>
      </c>
      <c r="Q51" s="12" t="s">
        <v>125</v>
      </c>
      <c r="R51" s="15" t="s">
        <v>1111</v>
      </c>
      <c r="S51" s="13" t="s">
        <v>93</v>
      </c>
      <c r="T51" s="16" t="s">
        <v>1089</v>
      </c>
      <c r="U51" s="17">
        <v>45352.489108796297</v>
      </c>
      <c r="V51" s="10" t="s">
        <v>1112</v>
      </c>
      <c r="W51" s="18" t="s">
        <v>84</v>
      </c>
      <c r="X51" s="13" t="s">
        <v>95</v>
      </c>
      <c r="Y51" s="10" t="s">
        <v>208</v>
      </c>
      <c r="Z51" s="13" t="s">
        <v>209</v>
      </c>
      <c r="AA51" s="12" t="s">
        <v>84</v>
      </c>
      <c r="AB51" s="12" t="s">
        <v>84</v>
      </c>
      <c r="AC51" s="12" t="s">
        <v>84</v>
      </c>
      <c r="AD51" s="12" t="s">
        <v>84</v>
      </c>
      <c r="AE51" s="12" t="s">
        <v>84</v>
      </c>
      <c r="AF51" s="11" t="s">
        <v>84</v>
      </c>
      <c r="AG51" s="11" t="s">
        <v>84</v>
      </c>
      <c r="AH51" s="11" t="s">
        <v>84</v>
      </c>
      <c r="AI51" s="11" t="s">
        <v>84</v>
      </c>
      <c r="AJ51" s="11" t="s">
        <v>84</v>
      </c>
    </row>
    <row r="52" spans="1:36" x14ac:dyDescent="0.3">
      <c r="A52" s="10" t="s">
        <v>238</v>
      </c>
      <c r="B52" s="10" t="s">
        <v>3</v>
      </c>
      <c r="C52" s="12" t="s">
        <v>866</v>
      </c>
      <c r="D52" s="12" t="s">
        <v>305</v>
      </c>
      <c r="E52" s="13" t="s">
        <v>105</v>
      </c>
      <c r="F52" s="12" t="s">
        <v>517</v>
      </c>
      <c r="G52" s="10" t="s">
        <v>867</v>
      </c>
      <c r="H52" s="11" t="s">
        <v>864</v>
      </c>
      <c r="I52" s="11" t="s">
        <v>865</v>
      </c>
      <c r="J52" s="10" t="s">
        <v>518</v>
      </c>
      <c r="K52" s="13" t="s">
        <v>44</v>
      </c>
      <c r="L52" s="11" t="s">
        <v>84</v>
      </c>
      <c r="M52" s="11" t="s">
        <v>84</v>
      </c>
      <c r="O52" s="14" t="s">
        <v>692</v>
      </c>
      <c r="P52" s="13" t="s">
        <v>693</v>
      </c>
      <c r="Q52" s="12" t="s">
        <v>125</v>
      </c>
      <c r="R52" s="15" t="s">
        <v>868</v>
      </c>
      <c r="S52" s="13" t="s">
        <v>93</v>
      </c>
      <c r="T52" s="16" t="s">
        <v>869</v>
      </c>
      <c r="U52" s="17">
        <v>45352.431481481501</v>
      </c>
      <c r="V52" s="10" t="s">
        <v>870</v>
      </c>
      <c r="W52" s="18" t="s">
        <v>84</v>
      </c>
      <c r="X52" s="13" t="s">
        <v>95</v>
      </c>
      <c r="Y52" s="10" t="s">
        <v>696</v>
      </c>
      <c r="Z52" s="13" t="s">
        <v>697</v>
      </c>
      <c r="AA52" s="12" t="s">
        <v>84</v>
      </c>
      <c r="AB52" s="12" t="s">
        <v>84</v>
      </c>
      <c r="AC52" s="12" t="s">
        <v>84</v>
      </c>
      <c r="AD52" s="12" t="s">
        <v>84</v>
      </c>
      <c r="AE52" s="12" t="s">
        <v>84</v>
      </c>
      <c r="AF52" s="11" t="s">
        <v>84</v>
      </c>
      <c r="AG52" s="11" t="s">
        <v>84</v>
      </c>
      <c r="AH52" s="11" t="s">
        <v>84</v>
      </c>
      <c r="AI52" s="11" t="s">
        <v>84</v>
      </c>
      <c r="AJ52" s="11" t="s">
        <v>84</v>
      </c>
    </row>
    <row r="53" spans="1:36" x14ac:dyDescent="0.3">
      <c r="A53" s="10" t="s">
        <v>238</v>
      </c>
      <c r="B53" s="10" t="s">
        <v>3</v>
      </c>
      <c r="C53" s="12" t="s">
        <v>450</v>
      </c>
      <c r="D53" s="12" t="s">
        <v>305</v>
      </c>
      <c r="E53" s="13" t="s">
        <v>105</v>
      </c>
      <c r="F53" s="12" t="s">
        <v>448</v>
      </c>
      <c r="G53" s="10" t="s">
        <v>451</v>
      </c>
      <c r="H53" s="11" t="s">
        <v>446</v>
      </c>
      <c r="I53" s="11" t="s">
        <v>447</v>
      </c>
      <c r="J53" s="10" t="s">
        <v>449</v>
      </c>
      <c r="K53" s="13" t="s">
        <v>44</v>
      </c>
      <c r="L53" s="11" t="s">
        <v>102</v>
      </c>
      <c r="M53" s="11" t="s">
        <v>84</v>
      </c>
      <c r="O53" s="14" t="s">
        <v>123</v>
      </c>
      <c r="P53" s="13" t="s">
        <v>124</v>
      </c>
      <c r="Q53" s="12" t="s">
        <v>125</v>
      </c>
      <c r="R53" s="15" t="s">
        <v>452</v>
      </c>
      <c r="S53" s="13" t="s">
        <v>93</v>
      </c>
      <c r="T53" s="16" t="s">
        <v>371</v>
      </c>
      <c r="U53" s="17">
        <v>45350.5856712963</v>
      </c>
      <c r="V53" s="10" t="s">
        <v>453</v>
      </c>
      <c r="W53" s="18" t="s">
        <v>84</v>
      </c>
      <c r="X53" s="13" t="s">
        <v>95</v>
      </c>
      <c r="Y53" s="10" t="s">
        <v>454</v>
      </c>
      <c r="Z53" s="13" t="s">
        <v>455</v>
      </c>
      <c r="AA53" s="12" t="s">
        <v>84</v>
      </c>
      <c r="AB53" s="12" t="s">
        <v>84</v>
      </c>
      <c r="AC53" s="12" t="s">
        <v>84</v>
      </c>
      <c r="AD53" s="12" t="s">
        <v>84</v>
      </c>
      <c r="AE53" s="12" t="s">
        <v>84</v>
      </c>
      <c r="AF53" s="11" t="s">
        <v>84</v>
      </c>
      <c r="AG53" s="11" t="s">
        <v>84</v>
      </c>
      <c r="AH53" s="11" t="s">
        <v>84</v>
      </c>
      <c r="AI53" s="11" t="s">
        <v>84</v>
      </c>
      <c r="AJ53" s="11" t="s">
        <v>84</v>
      </c>
    </row>
    <row r="54" spans="1:36" x14ac:dyDescent="0.3">
      <c r="A54" s="10" t="s">
        <v>238</v>
      </c>
      <c r="B54" s="10" t="s">
        <v>3</v>
      </c>
      <c r="C54" s="12" t="s">
        <v>1389</v>
      </c>
      <c r="D54" s="12" t="s">
        <v>383</v>
      </c>
      <c r="E54" s="13" t="s">
        <v>105</v>
      </c>
      <c r="F54" s="12" t="s">
        <v>163</v>
      </c>
      <c r="G54" s="10" t="s">
        <v>1390</v>
      </c>
      <c r="H54" s="11" t="s">
        <v>1387</v>
      </c>
      <c r="I54" s="11" t="s">
        <v>1388</v>
      </c>
      <c r="J54" s="10" t="s">
        <v>164</v>
      </c>
      <c r="K54" s="13" t="s">
        <v>44</v>
      </c>
      <c r="L54" s="11" t="s">
        <v>84</v>
      </c>
      <c r="M54" s="11" t="s">
        <v>84</v>
      </c>
      <c r="O54" s="14" t="s">
        <v>796</v>
      </c>
      <c r="P54" s="13" t="s">
        <v>797</v>
      </c>
      <c r="Q54" s="12" t="s">
        <v>125</v>
      </c>
      <c r="R54" s="15" t="s">
        <v>1391</v>
      </c>
      <c r="S54" s="13" t="s">
        <v>93</v>
      </c>
      <c r="T54" s="16" t="s">
        <v>1392</v>
      </c>
      <c r="U54" s="17">
        <v>45354.785468437498</v>
      </c>
      <c r="V54" s="10" t="s">
        <v>1393</v>
      </c>
      <c r="W54" s="18" t="s">
        <v>84</v>
      </c>
      <c r="X54" s="13" t="s">
        <v>95</v>
      </c>
      <c r="Y54" s="10" t="s">
        <v>227</v>
      </c>
      <c r="Z54" s="13" t="s">
        <v>228</v>
      </c>
      <c r="AA54" s="12" t="s">
        <v>114</v>
      </c>
      <c r="AB54" s="12" t="s">
        <v>114</v>
      </c>
      <c r="AC54" s="12" t="s">
        <v>115</v>
      </c>
      <c r="AD54" s="12" t="s">
        <v>115</v>
      </c>
      <c r="AE54" s="12" t="s">
        <v>1394</v>
      </c>
      <c r="AF54" s="11" t="s">
        <v>84</v>
      </c>
      <c r="AG54" s="11" t="s">
        <v>84</v>
      </c>
      <c r="AH54" s="11" t="s">
        <v>84</v>
      </c>
      <c r="AI54" s="11" t="s">
        <v>84</v>
      </c>
      <c r="AJ54" s="11" t="s">
        <v>84</v>
      </c>
    </row>
    <row r="55" spans="1:36" x14ac:dyDescent="0.3">
      <c r="A55" s="10" t="s">
        <v>238</v>
      </c>
      <c r="B55" s="10" t="s">
        <v>3</v>
      </c>
      <c r="C55" s="12" t="s">
        <v>239</v>
      </c>
      <c r="D55" s="12" t="s">
        <v>84</v>
      </c>
      <c r="E55" s="13" t="s">
        <v>105</v>
      </c>
      <c r="F55" s="12" t="s">
        <v>236</v>
      </c>
      <c r="G55" s="10" t="s">
        <v>240</v>
      </c>
      <c r="H55" s="11" t="s">
        <v>234</v>
      </c>
      <c r="I55" s="11" t="s">
        <v>235</v>
      </c>
      <c r="J55" s="10" t="s">
        <v>237</v>
      </c>
      <c r="K55" s="13" t="s">
        <v>44</v>
      </c>
      <c r="L55" s="11" t="s">
        <v>102</v>
      </c>
      <c r="M55" s="11" t="s">
        <v>84</v>
      </c>
      <c r="O55" s="14" t="s">
        <v>241</v>
      </c>
      <c r="P55" s="13" t="s">
        <v>242</v>
      </c>
      <c r="Q55" s="12" t="s">
        <v>125</v>
      </c>
      <c r="R55" s="15" t="s">
        <v>243</v>
      </c>
      <c r="S55" s="13" t="s">
        <v>93</v>
      </c>
      <c r="T55" s="16" t="s">
        <v>244</v>
      </c>
      <c r="U55" s="17">
        <v>45341.589809722202</v>
      </c>
      <c r="V55" s="10" t="s">
        <v>84</v>
      </c>
      <c r="W55" s="18" t="s">
        <v>84</v>
      </c>
      <c r="X55" s="13" t="s">
        <v>95</v>
      </c>
      <c r="Y55" s="10" t="s">
        <v>208</v>
      </c>
      <c r="Z55" s="13" t="s">
        <v>209</v>
      </c>
      <c r="AA55" s="12" t="s">
        <v>84</v>
      </c>
      <c r="AB55" s="12" t="s">
        <v>84</v>
      </c>
      <c r="AC55" s="12" t="s">
        <v>84</v>
      </c>
      <c r="AD55" s="12" t="s">
        <v>84</v>
      </c>
      <c r="AE55" s="12" t="s">
        <v>84</v>
      </c>
      <c r="AF55" s="11" t="s">
        <v>84</v>
      </c>
      <c r="AG55" s="11" t="s">
        <v>84</v>
      </c>
      <c r="AH55" s="11" t="s">
        <v>84</v>
      </c>
      <c r="AI55" s="11" t="s">
        <v>84</v>
      </c>
      <c r="AJ55" s="11" t="s">
        <v>84</v>
      </c>
    </row>
    <row r="56" spans="1:36" x14ac:dyDescent="0.3">
      <c r="A56" s="10" t="s">
        <v>238</v>
      </c>
      <c r="B56" s="10" t="s">
        <v>3</v>
      </c>
      <c r="C56" s="12" t="s">
        <v>736</v>
      </c>
      <c r="D56" s="12" t="s">
        <v>84</v>
      </c>
      <c r="E56" s="13" t="s">
        <v>105</v>
      </c>
      <c r="F56" s="12" t="s">
        <v>708</v>
      </c>
      <c r="G56" s="10" t="s">
        <v>737</v>
      </c>
      <c r="H56" s="11" t="s">
        <v>734</v>
      </c>
      <c r="I56" s="11" t="s">
        <v>735</v>
      </c>
      <c r="J56" s="10" t="s">
        <v>709</v>
      </c>
      <c r="K56" s="13" t="s">
        <v>44</v>
      </c>
      <c r="L56" s="11" t="s">
        <v>147</v>
      </c>
      <c r="M56" s="11" t="s">
        <v>84</v>
      </c>
      <c r="O56" s="14" t="s">
        <v>152</v>
      </c>
      <c r="P56" s="13" t="s">
        <v>153</v>
      </c>
      <c r="Q56" s="12" t="s">
        <v>125</v>
      </c>
      <c r="R56" s="15" t="s">
        <v>738</v>
      </c>
      <c r="S56" s="13" t="s">
        <v>93</v>
      </c>
      <c r="T56" s="16" t="s">
        <v>628</v>
      </c>
      <c r="U56" s="17">
        <v>45352.429432870398</v>
      </c>
      <c r="V56" s="10" t="s">
        <v>84</v>
      </c>
      <c r="W56" s="18" t="s">
        <v>84</v>
      </c>
      <c r="X56" s="13" t="s">
        <v>95</v>
      </c>
      <c r="Y56" s="10" t="s">
        <v>739</v>
      </c>
      <c r="Z56" s="13" t="s">
        <v>740</v>
      </c>
      <c r="AA56" s="12" t="s">
        <v>84</v>
      </c>
      <c r="AB56" s="12" t="s">
        <v>84</v>
      </c>
      <c r="AC56" s="12" t="s">
        <v>84</v>
      </c>
      <c r="AD56" s="12" t="s">
        <v>84</v>
      </c>
      <c r="AE56" s="12" t="s">
        <v>84</v>
      </c>
      <c r="AF56" s="11" t="s">
        <v>84</v>
      </c>
      <c r="AG56" s="11" t="s">
        <v>84</v>
      </c>
      <c r="AH56" s="11" t="s">
        <v>84</v>
      </c>
      <c r="AI56" s="11" t="s">
        <v>84</v>
      </c>
      <c r="AJ56" s="11" t="s">
        <v>84</v>
      </c>
    </row>
    <row r="57" spans="1:36" x14ac:dyDescent="0.3">
      <c r="A57" s="10" t="s">
        <v>238</v>
      </c>
      <c r="B57" s="10" t="s">
        <v>3</v>
      </c>
      <c r="C57" s="12" t="s">
        <v>1086</v>
      </c>
      <c r="D57" s="12" t="s">
        <v>305</v>
      </c>
      <c r="E57" s="13" t="s">
        <v>105</v>
      </c>
      <c r="F57" s="12" t="s">
        <v>1084</v>
      </c>
      <c r="G57" s="10" t="s">
        <v>1087</v>
      </c>
      <c r="H57" s="11" t="s">
        <v>1082</v>
      </c>
      <c r="I57" s="11" t="s">
        <v>1083</v>
      </c>
      <c r="J57" s="10" t="s">
        <v>1085</v>
      </c>
      <c r="K57" s="13" t="s">
        <v>44</v>
      </c>
      <c r="L57" s="11" t="s">
        <v>147</v>
      </c>
      <c r="M57" s="11" t="s">
        <v>84</v>
      </c>
      <c r="O57" s="14" t="s">
        <v>1076</v>
      </c>
      <c r="P57" s="13" t="s">
        <v>1077</v>
      </c>
      <c r="Q57" s="12" t="s">
        <v>125</v>
      </c>
      <c r="R57" s="15" t="s">
        <v>1088</v>
      </c>
      <c r="S57" s="13" t="s">
        <v>93</v>
      </c>
      <c r="T57" s="16" t="s">
        <v>1089</v>
      </c>
      <c r="U57" s="17">
        <v>45352.489108796297</v>
      </c>
      <c r="V57" s="10" t="s">
        <v>1090</v>
      </c>
      <c r="W57" s="18" t="s">
        <v>84</v>
      </c>
      <c r="X57" s="13" t="s">
        <v>95</v>
      </c>
      <c r="Y57" s="10" t="s">
        <v>1080</v>
      </c>
      <c r="Z57" s="13" t="s">
        <v>1081</v>
      </c>
      <c r="AA57" s="12" t="s">
        <v>84</v>
      </c>
      <c r="AB57" s="12" t="s">
        <v>84</v>
      </c>
      <c r="AC57" s="12" t="s">
        <v>84</v>
      </c>
      <c r="AD57" s="12" t="s">
        <v>84</v>
      </c>
      <c r="AE57" s="12" t="s">
        <v>84</v>
      </c>
      <c r="AF57" s="11" t="s">
        <v>84</v>
      </c>
      <c r="AG57" s="11" t="s">
        <v>84</v>
      </c>
      <c r="AH57" s="11" t="s">
        <v>84</v>
      </c>
      <c r="AI57" s="11" t="s">
        <v>84</v>
      </c>
      <c r="AJ57" s="11" t="s">
        <v>84</v>
      </c>
    </row>
    <row r="58" spans="1:36" x14ac:dyDescent="0.3">
      <c r="A58" s="10" t="s">
        <v>85</v>
      </c>
      <c r="B58" s="10" t="s">
        <v>3</v>
      </c>
      <c r="C58" s="12" t="s">
        <v>86</v>
      </c>
      <c r="D58" s="12" t="s">
        <v>84</v>
      </c>
      <c r="E58" s="13" t="s">
        <v>87</v>
      </c>
      <c r="F58" s="12" t="s">
        <v>82</v>
      </c>
      <c r="G58" s="10" t="s">
        <v>88</v>
      </c>
      <c r="H58" s="11" t="s">
        <v>80</v>
      </c>
      <c r="I58" s="11" t="s">
        <v>81</v>
      </c>
      <c r="J58" s="10" t="s">
        <v>83</v>
      </c>
      <c r="K58" s="13" t="s">
        <v>44</v>
      </c>
      <c r="L58" s="11" t="s">
        <v>84</v>
      </c>
      <c r="M58" s="11" t="s">
        <v>84</v>
      </c>
      <c r="O58" s="14" t="s">
        <v>89</v>
      </c>
      <c r="P58" s="13" t="s">
        <v>90</v>
      </c>
      <c r="Q58" s="12" t="s">
        <v>91</v>
      </c>
      <c r="R58" s="15" t="s">
        <v>92</v>
      </c>
      <c r="S58" s="13" t="s">
        <v>93</v>
      </c>
      <c r="T58" s="16" t="s">
        <v>94</v>
      </c>
      <c r="U58" s="17">
        <v>45341.532638506898</v>
      </c>
      <c r="V58" s="10" t="s">
        <v>84</v>
      </c>
      <c r="W58" s="18" t="s">
        <v>84</v>
      </c>
      <c r="X58" s="13" t="s">
        <v>95</v>
      </c>
      <c r="Y58" s="10" t="s">
        <v>96</v>
      </c>
      <c r="Z58" s="13" t="s">
        <v>97</v>
      </c>
      <c r="AA58" s="12" t="s">
        <v>84</v>
      </c>
      <c r="AB58" s="12" t="s">
        <v>84</v>
      </c>
      <c r="AC58" s="12" t="s">
        <v>84</v>
      </c>
      <c r="AD58" s="12" t="s">
        <v>84</v>
      </c>
      <c r="AE58" s="12" t="s">
        <v>84</v>
      </c>
      <c r="AF58" s="11" t="s">
        <v>84</v>
      </c>
      <c r="AG58" s="11" t="s">
        <v>84</v>
      </c>
      <c r="AH58" s="11" t="s">
        <v>84</v>
      </c>
      <c r="AI58" s="11" t="s">
        <v>84</v>
      </c>
      <c r="AJ58" s="11" t="s">
        <v>84</v>
      </c>
    </row>
    <row r="59" spans="1:36" x14ac:dyDescent="0.3">
      <c r="A59" s="10" t="s">
        <v>103</v>
      </c>
      <c r="B59" s="10" t="s">
        <v>1</v>
      </c>
      <c r="C59" s="12" t="s">
        <v>1323</v>
      </c>
      <c r="D59" s="12" t="s">
        <v>383</v>
      </c>
      <c r="E59" s="13" t="s">
        <v>105</v>
      </c>
      <c r="F59" s="12" t="s">
        <v>1288</v>
      </c>
      <c r="G59" s="10" t="s">
        <v>1324</v>
      </c>
      <c r="H59" s="11" t="s">
        <v>1286</v>
      </c>
      <c r="I59" s="11" t="s">
        <v>1287</v>
      </c>
      <c r="J59" s="10" t="s">
        <v>1289</v>
      </c>
      <c r="K59" s="13" t="s">
        <v>44</v>
      </c>
      <c r="L59" s="11" t="s">
        <v>102</v>
      </c>
      <c r="M59" s="11" t="s">
        <v>84</v>
      </c>
      <c r="O59" s="14" t="s">
        <v>168</v>
      </c>
      <c r="P59" s="13" t="s">
        <v>169</v>
      </c>
      <c r="Q59" s="12" t="s">
        <v>170</v>
      </c>
      <c r="R59" s="15" t="s">
        <v>1325</v>
      </c>
      <c r="S59" s="13" t="s">
        <v>93</v>
      </c>
      <c r="T59" s="16" t="s">
        <v>1326</v>
      </c>
      <c r="U59" s="17">
        <v>45354.320188391197</v>
      </c>
      <c r="V59" s="10" t="s">
        <v>1327</v>
      </c>
      <c r="W59" s="18" t="s">
        <v>84</v>
      </c>
      <c r="X59" s="13" t="s">
        <v>1328</v>
      </c>
      <c r="Y59" s="10" t="s">
        <v>174</v>
      </c>
      <c r="Z59" s="13" t="s">
        <v>175</v>
      </c>
      <c r="AA59" s="12" t="s">
        <v>84</v>
      </c>
      <c r="AB59" s="12" t="s">
        <v>84</v>
      </c>
      <c r="AC59" s="12" t="s">
        <v>84</v>
      </c>
      <c r="AD59" s="12" t="s">
        <v>84</v>
      </c>
      <c r="AE59" s="12" t="s">
        <v>84</v>
      </c>
      <c r="AF59" s="11" t="s">
        <v>84</v>
      </c>
      <c r="AG59" s="11" t="s">
        <v>84</v>
      </c>
      <c r="AH59" s="11" t="s">
        <v>84</v>
      </c>
      <c r="AI59" s="11" t="s">
        <v>84</v>
      </c>
      <c r="AJ59" s="11" t="s">
        <v>84</v>
      </c>
    </row>
    <row r="60" spans="1:36" x14ac:dyDescent="0.3">
      <c r="A60" s="10" t="s">
        <v>103</v>
      </c>
      <c r="B60" s="10" t="s">
        <v>2</v>
      </c>
      <c r="C60" s="12" t="s">
        <v>677</v>
      </c>
      <c r="D60" s="12" t="s">
        <v>305</v>
      </c>
      <c r="E60" s="13" t="s">
        <v>105</v>
      </c>
      <c r="F60" s="12" t="s">
        <v>525</v>
      </c>
      <c r="G60" s="10" t="s">
        <v>678</v>
      </c>
      <c r="H60" s="11" t="s">
        <v>675</v>
      </c>
      <c r="I60" s="11" t="s">
        <v>676</v>
      </c>
      <c r="J60" s="10" t="s">
        <v>526</v>
      </c>
      <c r="K60" s="13" t="s">
        <v>44</v>
      </c>
      <c r="L60" s="11" t="s">
        <v>147</v>
      </c>
      <c r="M60" s="11" t="s">
        <v>84</v>
      </c>
      <c r="O60" s="14" t="s">
        <v>168</v>
      </c>
      <c r="P60" s="13" t="s">
        <v>169</v>
      </c>
      <c r="Q60" s="12" t="s">
        <v>170</v>
      </c>
      <c r="R60" s="15" t="s">
        <v>679</v>
      </c>
      <c r="S60" s="13" t="s">
        <v>93</v>
      </c>
      <c r="T60" s="16" t="s">
        <v>576</v>
      </c>
      <c r="U60" s="17">
        <v>45351.6567013889</v>
      </c>
      <c r="V60" s="10" t="s">
        <v>680</v>
      </c>
      <c r="W60" s="18" t="s">
        <v>84</v>
      </c>
      <c r="X60" s="13" t="s">
        <v>157</v>
      </c>
      <c r="Y60" s="10" t="s">
        <v>681</v>
      </c>
      <c r="Z60" s="13" t="s">
        <v>159</v>
      </c>
      <c r="AA60" s="12" t="s">
        <v>84</v>
      </c>
      <c r="AB60" s="12" t="s">
        <v>84</v>
      </c>
      <c r="AC60" s="12" t="s">
        <v>84</v>
      </c>
      <c r="AD60" s="12" t="s">
        <v>84</v>
      </c>
      <c r="AE60" s="12" t="s">
        <v>84</v>
      </c>
      <c r="AF60" s="11" t="s">
        <v>84</v>
      </c>
      <c r="AG60" s="11" t="s">
        <v>84</v>
      </c>
      <c r="AH60" s="11" t="s">
        <v>84</v>
      </c>
      <c r="AI60" s="11" t="s">
        <v>84</v>
      </c>
      <c r="AJ60" s="11" t="s">
        <v>84</v>
      </c>
    </row>
    <row r="61" spans="1:36" x14ac:dyDescent="0.3">
      <c r="A61" s="10" t="s">
        <v>103</v>
      </c>
      <c r="B61" s="10" t="s">
        <v>2</v>
      </c>
      <c r="C61" s="12" t="s">
        <v>1329</v>
      </c>
      <c r="D61" s="12" t="s">
        <v>383</v>
      </c>
      <c r="E61" s="13" t="s">
        <v>105</v>
      </c>
      <c r="F61" s="12" t="s">
        <v>1288</v>
      </c>
      <c r="G61" s="10" t="s">
        <v>1330</v>
      </c>
      <c r="H61" s="11" t="s">
        <v>1286</v>
      </c>
      <c r="I61" s="11" t="s">
        <v>1287</v>
      </c>
      <c r="J61" s="10" t="s">
        <v>1289</v>
      </c>
      <c r="K61" s="13" t="s">
        <v>44</v>
      </c>
      <c r="L61" s="11" t="s">
        <v>102</v>
      </c>
      <c r="M61" s="11" t="s">
        <v>84</v>
      </c>
      <c r="O61" s="14" t="s">
        <v>168</v>
      </c>
      <c r="P61" s="13" t="s">
        <v>169</v>
      </c>
      <c r="Q61" s="12" t="s">
        <v>170</v>
      </c>
      <c r="R61" s="15" t="s">
        <v>1331</v>
      </c>
      <c r="S61" s="13" t="s">
        <v>93</v>
      </c>
      <c r="T61" s="16" t="s">
        <v>1332</v>
      </c>
      <c r="U61" s="17">
        <v>45354.320188576399</v>
      </c>
      <c r="V61" s="10" t="s">
        <v>1333</v>
      </c>
      <c r="W61" s="18" t="s">
        <v>84</v>
      </c>
      <c r="X61" s="13" t="s">
        <v>157</v>
      </c>
      <c r="Y61" s="10" t="s">
        <v>193</v>
      </c>
      <c r="Z61" s="13" t="s">
        <v>175</v>
      </c>
      <c r="AA61" s="12" t="s">
        <v>84</v>
      </c>
      <c r="AB61" s="12" t="s">
        <v>84</v>
      </c>
      <c r="AC61" s="12" t="s">
        <v>84</v>
      </c>
      <c r="AD61" s="12" t="s">
        <v>84</v>
      </c>
      <c r="AE61" s="12" t="s">
        <v>84</v>
      </c>
      <c r="AF61" s="11" t="s">
        <v>84</v>
      </c>
      <c r="AG61" s="11" t="s">
        <v>84</v>
      </c>
      <c r="AH61" s="11" t="s">
        <v>84</v>
      </c>
      <c r="AI61" s="11" t="s">
        <v>84</v>
      </c>
      <c r="AJ61" s="11" t="s">
        <v>84</v>
      </c>
    </row>
    <row r="62" spans="1:36" x14ac:dyDescent="0.3">
      <c r="A62" s="10" t="s">
        <v>103</v>
      </c>
      <c r="B62" s="10" t="s">
        <v>2</v>
      </c>
      <c r="C62" s="12" t="s">
        <v>949</v>
      </c>
      <c r="D62" s="12" t="s">
        <v>150</v>
      </c>
      <c r="E62" s="13" t="s">
        <v>105</v>
      </c>
      <c r="F62" s="12" t="s">
        <v>132</v>
      </c>
      <c r="G62" s="10" t="s">
        <v>950</v>
      </c>
      <c r="H62" s="11" t="s">
        <v>947</v>
      </c>
      <c r="I62" s="11" t="s">
        <v>948</v>
      </c>
      <c r="J62" s="10" t="s">
        <v>133</v>
      </c>
      <c r="K62" s="13" t="s">
        <v>44</v>
      </c>
      <c r="L62" s="11" t="s">
        <v>102</v>
      </c>
      <c r="M62" s="11" t="s">
        <v>84</v>
      </c>
      <c r="O62" s="14" t="s">
        <v>413</v>
      </c>
      <c r="P62" s="13" t="s">
        <v>414</v>
      </c>
      <c r="Q62" s="12" t="s">
        <v>415</v>
      </c>
      <c r="R62" s="15" t="s">
        <v>951</v>
      </c>
      <c r="S62" s="13" t="s">
        <v>93</v>
      </c>
      <c r="T62" s="16" t="s">
        <v>611</v>
      </c>
      <c r="U62" s="17">
        <v>45351.753182870401</v>
      </c>
      <c r="V62" s="10" t="s">
        <v>952</v>
      </c>
      <c r="W62" s="18" t="s">
        <v>84</v>
      </c>
      <c r="X62" s="13" t="s">
        <v>157</v>
      </c>
      <c r="Y62" s="10" t="s">
        <v>953</v>
      </c>
      <c r="Z62" s="13" t="s">
        <v>159</v>
      </c>
      <c r="AA62" s="12" t="s">
        <v>84</v>
      </c>
      <c r="AB62" s="12" t="s">
        <v>84</v>
      </c>
      <c r="AC62" s="12" t="s">
        <v>84</v>
      </c>
      <c r="AD62" s="12" t="s">
        <v>84</v>
      </c>
      <c r="AE62" s="12" t="s">
        <v>84</v>
      </c>
      <c r="AF62" s="11" t="s">
        <v>84</v>
      </c>
      <c r="AG62" s="11" t="s">
        <v>84</v>
      </c>
      <c r="AH62" s="11" t="s">
        <v>84</v>
      </c>
      <c r="AI62" s="11" t="s">
        <v>84</v>
      </c>
      <c r="AJ62" s="11" t="s">
        <v>84</v>
      </c>
    </row>
    <row r="63" spans="1:36" x14ac:dyDescent="0.3">
      <c r="A63" s="10" t="s">
        <v>103</v>
      </c>
      <c r="B63" s="10" t="s">
        <v>3</v>
      </c>
      <c r="C63" s="12" t="s">
        <v>1406</v>
      </c>
      <c r="D63" s="12" t="s">
        <v>1407</v>
      </c>
      <c r="E63" s="13" t="s">
        <v>981</v>
      </c>
      <c r="F63" s="12" t="s">
        <v>1093</v>
      </c>
      <c r="G63" s="10" t="s">
        <v>1408</v>
      </c>
      <c r="H63" s="11" t="s">
        <v>1403</v>
      </c>
      <c r="I63" s="11" t="s">
        <v>1404</v>
      </c>
      <c r="J63" s="10" t="s">
        <v>1094</v>
      </c>
      <c r="K63" s="13" t="s">
        <v>44</v>
      </c>
      <c r="L63" s="11" t="s">
        <v>147</v>
      </c>
      <c r="M63" s="11" t="s">
        <v>1405</v>
      </c>
      <c r="O63" s="14" t="s">
        <v>1409</v>
      </c>
      <c r="P63" s="13" t="s">
        <v>1410</v>
      </c>
      <c r="Q63" s="12" t="s">
        <v>1411</v>
      </c>
      <c r="R63" s="15" t="s">
        <v>376</v>
      </c>
      <c r="S63" s="13" t="s">
        <v>93</v>
      </c>
      <c r="T63" s="16" t="s">
        <v>1412</v>
      </c>
      <c r="U63" s="17">
        <v>45358.195204479198</v>
      </c>
      <c r="V63" s="10" t="s">
        <v>1413</v>
      </c>
      <c r="W63" s="18" t="s">
        <v>84</v>
      </c>
      <c r="X63" s="13" t="s">
        <v>95</v>
      </c>
      <c r="Y63" s="10" t="s">
        <v>1414</v>
      </c>
      <c r="Z63" s="13" t="s">
        <v>1415</v>
      </c>
      <c r="AA63" s="12" t="s">
        <v>114</v>
      </c>
      <c r="AB63" s="12" t="s">
        <v>114</v>
      </c>
      <c r="AC63" s="12" t="s">
        <v>115</v>
      </c>
      <c r="AD63" s="12" t="s">
        <v>115</v>
      </c>
      <c r="AE63" s="12" t="s">
        <v>1416</v>
      </c>
      <c r="AF63" s="11" t="s">
        <v>84</v>
      </c>
      <c r="AG63" s="11" t="s">
        <v>84</v>
      </c>
      <c r="AH63" s="11" t="s">
        <v>84</v>
      </c>
      <c r="AI63" s="11" t="s">
        <v>84</v>
      </c>
      <c r="AJ63" s="11" t="s">
        <v>84</v>
      </c>
    </row>
    <row r="64" spans="1:36" x14ac:dyDescent="0.3">
      <c r="A64" s="10" t="s">
        <v>103</v>
      </c>
      <c r="B64" s="10" t="s">
        <v>3</v>
      </c>
      <c r="C64" s="12" t="s">
        <v>859</v>
      </c>
      <c r="D64" s="12" t="s">
        <v>305</v>
      </c>
      <c r="E64" s="13" t="s">
        <v>105</v>
      </c>
      <c r="F64" s="12" t="s">
        <v>525</v>
      </c>
      <c r="G64" s="10" t="s">
        <v>860</v>
      </c>
      <c r="H64" s="11" t="s">
        <v>857</v>
      </c>
      <c r="I64" s="11" t="s">
        <v>858</v>
      </c>
      <c r="J64" s="10" t="s">
        <v>526</v>
      </c>
      <c r="K64" s="13" t="s">
        <v>44</v>
      </c>
      <c r="L64" s="11" t="s">
        <v>147</v>
      </c>
      <c r="M64" s="11" t="s">
        <v>84</v>
      </c>
      <c r="O64" s="14" t="s">
        <v>215</v>
      </c>
      <c r="P64" s="13" t="s">
        <v>216</v>
      </c>
      <c r="Q64" s="12" t="s">
        <v>125</v>
      </c>
      <c r="R64" s="15" t="s">
        <v>861</v>
      </c>
      <c r="S64" s="13" t="s">
        <v>93</v>
      </c>
      <c r="T64" s="16" t="s">
        <v>862</v>
      </c>
      <c r="U64" s="17">
        <v>45351.768553240698</v>
      </c>
      <c r="V64" s="10" t="s">
        <v>863</v>
      </c>
      <c r="W64" s="18" t="s">
        <v>84</v>
      </c>
      <c r="X64" s="13" t="s">
        <v>95</v>
      </c>
      <c r="Y64" s="10" t="s">
        <v>112</v>
      </c>
      <c r="Z64" s="13" t="s">
        <v>113</v>
      </c>
      <c r="AA64" s="12" t="s">
        <v>84</v>
      </c>
      <c r="AB64" s="12" t="s">
        <v>84</v>
      </c>
      <c r="AC64" s="12" t="s">
        <v>84</v>
      </c>
      <c r="AD64" s="12" t="s">
        <v>84</v>
      </c>
      <c r="AE64" s="12" t="s">
        <v>84</v>
      </c>
      <c r="AF64" s="11" t="s">
        <v>84</v>
      </c>
      <c r="AG64" s="11" t="s">
        <v>84</v>
      </c>
      <c r="AH64" s="11" t="s">
        <v>84</v>
      </c>
      <c r="AI64" s="11" t="s">
        <v>84</v>
      </c>
      <c r="AJ64" s="11" t="s">
        <v>84</v>
      </c>
    </row>
    <row r="65" spans="1:52" x14ac:dyDescent="0.3">
      <c r="A65" s="10" t="s">
        <v>103</v>
      </c>
      <c r="B65" s="10" t="s">
        <v>3</v>
      </c>
      <c r="C65" s="12" t="s">
        <v>714</v>
      </c>
      <c r="D65" s="12" t="s">
        <v>305</v>
      </c>
      <c r="E65" s="13" t="s">
        <v>178</v>
      </c>
      <c r="F65" s="12" t="s">
        <v>525</v>
      </c>
      <c r="G65" s="10" t="s">
        <v>715</v>
      </c>
      <c r="H65" s="11" t="s">
        <v>675</v>
      </c>
      <c r="I65" s="11" t="s">
        <v>676</v>
      </c>
      <c r="J65" s="10" t="s">
        <v>526</v>
      </c>
      <c r="K65" s="13" t="s">
        <v>44</v>
      </c>
      <c r="L65" s="11" t="s">
        <v>147</v>
      </c>
      <c r="M65" s="11" t="s">
        <v>84</v>
      </c>
      <c r="O65" s="14" t="s">
        <v>168</v>
      </c>
      <c r="P65" s="13" t="s">
        <v>169</v>
      </c>
      <c r="Q65" s="12" t="s">
        <v>170</v>
      </c>
      <c r="R65" s="15" t="s">
        <v>716</v>
      </c>
      <c r="S65" s="13" t="s">
        <v>93</v>
      </c>
      <c r="T65" s="16" t="s">
        <v>576</v>
      </c>
      <c r="U65" s="17">
        <v>45351.6567013889</v>
      </c>
      <c r="V65" s="10" t="s">
        <v>717</v>
      </c>
      <c r="W65" s="18" t="s">
        <v>84</v>
      </c>
      <c r="X65" s="13" t="s">
        <v>95</v>
      </c>
      <c r="Y65" s="10" t="s">
        <v>681</v>
      </c>
      <c r="Z65" s="13" t="s">
        <v>159</v>
      </c>
      <c r="AA65" s="12" t="s">
        <v>84</v>
      </c>
      <c r="AB65" s="12" t="s">
        <v>84</v>
      </c>
      <c r="AC65" s="12" t="s">
        <v>84</v>
      </c>
      <c r="AD65" s="12" t="s">
        <v>84</v>
      </c>
      <c r="AE65" s="12" t="s">
        <v>84</v>
      </c>
      <c r="AF65" s="11" t="s">
        <v>84</v>
      </c>
      <c r="AG65" s="11" t="s">
        <v>84</v>
      </c>
      <c r="AH65" s="11" t="s">
        <v>84</v>
      </c>
      <c r="AI65" s="11" t="s">
        <v>84</v>
      </c>
      <c r="AJ65" s="11" t="s">
        <v>84</v>
      </c>
    </row>
    <row r="66" spans="1:52" x14ac:dyDescent="0.3">
      <c r="A66" s="10" t="s">
        <v>103</v>
      </c>
      <c r="B66" s="10" t="s">
        <v>3</v>
      </c>
      <c r="C66" s="12" t="s">
        <v>1334</v>
      </c>
      <c r="D66" s="12" t="s">
        <v>383</v>
      </c>
      <c r="E66" s="13" t="s">
        <v>178</v>
      </c>
      <c r="F66" s="12" t="s">
        <v>1288</v>
      </c>
      <c r="G66" s="10" t="s">
        <v>1335</v>
      </c>
      <c r="H66" s="11" t="s">
        <v>1286</v>
      </c>
      <c r="I66" s="11" t="s">
        <v>1287</v>
      </c>
      <c r="J66" s="10" t="s">
        <v>1289</v>
      </c>
      <c r="K66" s="13" t="s">
        <v>44</v>
      </c>
      <c r="L66" s="11" t="s">
        <v>102</v>
      </c>
      <c r="M66" s="11" t="s">
        <v>84</v>
      </c>
      <c r="O66" s="14" t="s">
        <v>168</v>
      </c>
      <c r="P66" s="13" t="s">
        <v>169</v>
      </c>
      <c r="Q66" s="12" t="s">
        <v>170</v>
      </c>
      <c r="R66" s="15" t="s">
        <v>1336</v>
      </c>
      <c r="S66" s="13" t="s">
        <v>93</v>
      </c>
      <c r="T66" s="16" t="s">
        <v>1337</v>
      </c>
      <c r="U66" s="17">
        <v>45354.320188576399</v>
      </c>
      <c r="V66" s="10" t="s">
        <v>1338</v>
      </c>
      <c r="W66" s="18" t="s">
        <v>84</v>
      </c>
      <c r="X66" s="13" t="s">
        <v>95</v>
      </c>
      <c r="Y66" s="10" t="s">
        <v>193</v>
      </c>
      <c r="Z66" s="13" t="s">
        <v>175</v>
      </c>
      <c r="AA66" s="12" t="s">
        <v>84</v>
      </c>
      <c r="AB66" s="12" t="s">
        <v>84</v>
      </c>
      <c r="AC66" s="12" t="s">
        <v>84</v>
      </c>
      <c r="AD66" s="12" t="s">
        <v>84</v>
      </c>
      <c r="AE66" s="12" t="s">
        <v>84</v>
      </c>
      <c r="AF66" s="11" t="s">
        <v>84</v>
      </c>
      <c r="AG66" s="11" t="s">
        <v>84</v>
      </c>
      <c r="AH66" s="11" t="s">
        <v>84</v>
      </c>
      <c r="AI66" s="11" t="s">
        <v>84</v>
      </c>
      <c r="AJ66" s="11" t="s">
        <v>84</v>
      </c>
    </row>
    <row r="67" spans="1:52" x14ac:dyDescent="0.3">
      <c r="A67" s="10" t="s">
        <v>103</v>
      </c>
      <c r="B67" s="10" t="s">
        <v>3</v>
      </c>
      <c r="C67" s="12" t="s">
        <v>104</v>
      </c>
      <c r="D67" s="12" t="s">
        <v>84</v>
      </c>
      <c r="E67" s="13" t="s">
        <v>105</v>
      </c>
      <c r="F67" s="12" t="s">
        <v>100</v>
      </c>
      <c r="G67" s="10" t="s">
        <v>106</v>
      </c>
      <c r="H67" s="11" t="s">
        <v>98</v>
      </c>
      <c r="I67" s="11" t="s">
        <v>99</v>
      </c>
      <c r="J67" s="10" t="s">
        <v>101</v>
      </c>
      <c r="K67" s="13" t="s">
        <v>44</v>
      </c>
      <c r="L67" s="11" t="s">
        <v>102</v>
      </c>
      <c r="M67" s="11" t="s">
        <v>84</v>
      </c>
      <c r="O67" s="14" t="s">
        <v>107</v>
      </c>
      <c r="P67" s="13" t="s">
        <v>108</v>
      </c>
      <c r="Q67" s="12" t="s">
        <v>109</v>
      </c>
      <c r="R67" s="15" t="s">
        <v>110</v>
      </c>
      <c r="S67" s="13" t="s">
        <v>93</v>
      </c>
      <c r="T67" s="16" t="s">
        <v>111</v>
      </c>
      <c r="U67" s="17">
        <v>45341.386285185203</v>
      </c>
      <c r="V67" s="10" t="s">
        <v>84</v>
      </c>
      <c r="W67" s="18" t="s">
        <v>84</v>
      </c>
      <c r="X67" s="13" t="s">
        <v>95</v>
      </c>
      <c r="Y67" s="10" t="s">
        <v>112</v>
      </c>
      <c r="Z67" s="13" t="s">
        <v>113</v>
      </c>
      <c r="AA67" s="12" t="s">
        <v>114</v>
      </c>
      <c r="AB67" s="12" t="s">
        <v>114</v>
      </c>
      <c r="AC67" s="12" t="s">
        <v>115</v>
      </c>
      <c r="AD67" s="12" t="s">
        <v>115</v>
      </c>
      <c r="AE67" s="12" t="s">
        <v>116</v>
      </c>
      <c r="AF67" s="11" t="s">
        <v>84</v>
      </c>
      <c r="AG67" s="11" t="s">
        <v>84</v>
      </c>
      <c r="AH67" s="11" t="s">
        <v>84</v>
      </c>
      <c r="AI67" s="11" t="s">
        <v>84</v>
      </c>
      <c r="AJ67" s="11" t="s">
        <v>84</v>
      </c>
      <c r="AM67" s="35"/>
      <c r="AN67" s="35"/>
      <c r="AO67" s="35"/>
      <c r="AP67" s="35"/>
      <c r="AQ67" s="35"/>
      <c r="AR67" s="35"/>
      <c r="AS67" s="35"/>
      <c r="AT67" s="35"/>
      <c r="AU67" s="35"/>
      <c r="AV67" s="35"/>
      <c r="AW67" s="35"/>
      <c r="AX67" s="35"/>
      <c r="AY67" s="35"/>
      <c r="AZ67" s="35"/>
    </row>
    <row r="68" spans="1:52" x14ac:dyDescent="0.3">
      <c r="A68" s="10" t="s">
        <v>103</v>
      </c>
      <c r="B68" s="10" t="s">
        <v>3</v>
      </c>
      <c r="C68" s="12" t="s">
        <v>794</v>
      </c>
      <c r="D68" s="12" t="s">
        <v>305</v>
      </c>
      <c r="E68" s="13" t="s">
        <v>105</v>
      </c>
      <c r="F68" s="12" t="s">
        <v>725</v>
      </c>
      <c r="G68" s="10" t="s">
        <v>795</v>
      </c>
      <c r="H68" s="11" t="s">
        <v>792</v>
      </c>
      <c r="I68" s="11" t="s">
        <v>793</v>
      </c>
      <c r="J68" s="10" t="s">
        <v>726</v>
      </c>
      <c r="K68" s="13" t="s">
        <v>44</v>
      </c>
      <c r="L68" s="11" t="s">
        <v>147</v>
      </c>
      <c r="M68" s="11" t="s">
        <v>84</v>
      </c>
      <c r="O68" s="14" t="s">
        <v>796</v>
      </c>
      <c r="P68" s="13" t="s">
        <v>797</v>
      </c>
      <c r="Q68" s="12" t="s">
        <v>125</v>
      </c>
      <c r="R68" s="15" t="s">
        <v>798</v>
      </c>
      <c r="S68" s="13" t="s">
        <v>93</v>
      </c>
      <c r="T68" s="16" t="s">
        <v>371</v>
      </c>
      <c r="U68" s="17">
        <v>45350.5856712963</v>
      </c>
      <c r="V68" s="10" t="s">
        <v>799</v>
      </c>
      <c r="W68" s="18" t="s">
        <v>84</v>
      </c>
      <c r="X68" s="13" t="s">
        <v>95</v>
      </c>
      <c r="Y68" s="10" t="s">
        <v>227</v>
      </c>
      <c r="Z68" s="13" t="s">
        <v>228</v>
      </c>
      <c r="AA68" s="12" t="s">
        <v>84</v>
      </c>
      <c r="AB68" s="12" t="s">
        <v>84</v>
      </c>
      <c r="AC68" s="12" t="s">
        <v>84</v>
      </c>
      <c r="AD68" s="12" t="s">
        <v>84</v>
      </c>
      <c r="AE68" s="12" t="s">
        <v>84</v>
      </c>
      <c r="AF68" s="11" t="s">
        <v>84</v>
      </c>
      <c r="AG68" s="11" t="s">
        <v>84</v>
      </c>
      <c r="AH68" s="11" t="s">
        <v>84</v>
      </c>
      <c r="AI68" s="11" t="s">
        <v>84</v>
      </c>
      <c r="AJ68" s="11" t="s">
        <v>84</v>
      </c>
    </row>
    <row r="69" spans="1:52" x14ac:dyDescent="0.3">
      <c r="A69" s="10" t="s">
        <v>103</v>
      </c>
      <c r="B69" s="10" t="s">
        <v>3</v>
      </c>
      <c r="C69" s="12" t="s">
        <v>1209</v>
      </c>
      <c r="D69" s="12" t="s">
        <v>383</v>
      </c>
      <c r="E69" s="13" t="s">
        <v>105</v>
      </c>
      <c r="F69" s="12" t="s">
        <v>290</v>
      </c>
      <c r="G69" s="10" t="s">
        <v>1210</v>
      </c>
      <c r="H69" s="11" t="s">
        <v>1207</v>
      </c>
      <c r="I69" s="11" t="s">
        <v>1208</v>
      </c>
      <c r="J69" s="10" t="s">
        <v>291</v>
      </c>
      <c r="K69" s="13" t="s">
        <v>44</v>
      </c>
      <c r="L69" s="11" t="s">
        <v>147</v>
      </c>
      <c r="M69" s="11" t="s">
        <v>84</v>
      </c>
      <c r="O69" s="14" t="s">
        <v>817</v>
      </c>
      <c r="P69" s="13" t="s">
        <v>818</v>
      </c>
      <c r="Q69" s="12" t="s">
        <v>125</v>
      </c>
      <c r="R69" s="15" t="s">
        <v>1211</v>
      </c>
      <c r="S69" s="13" t="s">
        <v>93</v>
      </c>
      <c r="T69" s="16" t="s">
        <v>1156</v>
      </c>
      <c r="U69" s="17">
        <v>45352.558923611097</v>
      </c>
      <c r="V69" s="10" t="s">
        <v>1212</v>
      </c>
      <c r="W69" s="18" t="s">
        <v>84</v>
      </c>
      <c r="X69" s="13" t="s">
        <v>95</v>
      </c>
      <c r="Y69" s="10" t="s">
        <v>298</v>
      </c>
      <c r="Z69" s="13" t="s">
        <v>299</v>
      </c>
      <c r="AA69" s="12" t="s">
        <v>84</v>
      </c>
      <c r="AB69" s="12" t="s">
        <v>84</v>
      </c>
      <c r="AC69" s="12" t="s">
        <v>84</v>
      </c>
      <c r="AD69" s="12" t="s">
        <v>84</v>
      </c>
      <c r="AE69" s="12" t="s">
        <v>84</v>
      </c>
      <c r="AF69" s="11" t="s">
        <v>84</v>
      </c>
      <c r="AG69" s="11" t="s">
        <v>84</v>
      </c>
      <c r="AH69" s="11" t="s">
        <v>84</v>
      </c>
      <c r="AI69" s="11" t="s">
        <v>84</v>
      </c>
      <c r="AJ69" s="11" t="s">
        <v>84</v>
      </c>
    </row>
    <row r="70" spans="1:52" x14ac:dyDescent="0.3">
      <c r="A70" s="10" t="s">
        <v>103</v>
      </c>
      <c r="B70" s="10" t="s">
        <v>3</v>
      </c>
      <c r="C70" s="12" t="s">
        <v>121</v>
      </c>
      <c r="D70" s="12" t="s">
        <v>84</v>
      </c>
      <c r="E70" s="13" t="s">
        <v>105</v>
      </c>
      <c r="F70" s="12" t="s">
        <v>118</v>
      </c>
      <c r="G70" s="10" t="s">
        <v>122</v>
      </c>
      <c r="H70" s="11" t="s">
        <v>117</v>
      </c>
      <c r="I70" s="11" t="s">
        <v>81</v>
      </c>
      <c r="J70" s="10" t="s">
        <v>119</v>
      </c>
      <c r="K70" s="13" t="s">
        <v>44</v>
      </c>
      <c r="L70" s="11" t="s">
        <v>84</v>
      </c>
      <c r="M70" s="11" t="s">
        <v>120</v>
      </c>
      <c r="O70" s="14" t="s">
        <v>123</v>
      </c>
      <c r="P70" s="13" t="s">
        <v>124</v>
      </c>
      <c r="Q70" s="12" t="s">
        <v>125</v>
      </c>
      <c r="R70" s="15" t="s">
        <v>126</v>
      </c>
      <c r="S70" s="13" t="s">
        <v>93</v>
      </c>
      <c r="T70" s="16" t="s">
        <v>127</v>
      </c>
      <c r="U70" s="17">
        <v>45341.580917013896</v>
      </c>
      <c r="V70" s="10" t="s">
        <v>84</v>
      </c>
      <c r="W70" s="18" t="s">
        <v>84</v>
      </c>
      <c r="X70" s="13" t="s">
        <v>95</v>
      </c>
      <c r="Y70" s="10" t="s">
        <v>128</v>
      </c>
      <c r="Z70" s="13" t="s">
        <v>129</v>
      </c>
      <c r="AA70" s="12" t="s">
        <v>84</v>
      </c>
      <c r="AB70" s="12" t="s">
        <v>84</v>
      </c>
      <c r="AC70" s="12" t="s">
        <v>84</v>
      </c>
      <c r="AD70" s="12" t="s">
        <v>84</v>
      </c>
      <c r="AE70" s="12" t="s">
        <v>84</v>
      </c>
      <c r="AF70" s="11" t="s">
        <v>84</v>
      </c>
      <c r="AG70" s="11" t="s">
        <v>84</v>
      </c>
      <c r="AH70" s="11" t="s">
        <v>84</v>
      </c>
      <c r="AI70" s="11" t="s">
        <v>84</v>
      </c>
      <c r="AJ70" s="11" t="s">
        <v>84</v>
      </c>
    </row>
    <row r="71" spans="1:52" x14ac:dyDescent="0.3">
      <c r="A71" s="10" t="s">
        <v>103</v>
      </c>
      <c r="B71" s="10" t="s">
        <v>3</v>
      </c>
      <c r="C71" s="12" t="s">
        <v>1231</v>
      </c>
      <c r="D71" s="12" t="s">
        <v>305</v>
      </c>
      <c r="E71" s="13" t="s">
        <v>105</v>
      </c>
      <c r="F71" s="12" t="s">
        <v>118</v>
      </c>
      <c r="G71" s="10" t="s">
        <v>1232</v>
      </c>
      <c r="H71" s="11" t="s">
        <v>1230</v>
      </c>
      <c r="I71" s="11" t="s">
        <v>81</v>
      </c>
      <c r="J71" s="10" t="s">
        <v>119</v>
      </c>
      <c r="K71" s="13" t="s">
        <v>44</v>
      </c>
      <c r="L71" s="11" t="s">
        <v>147</v>
      </c>
      <c r="M71" s="11" t="s">
        <v>84</v>
      </c>
      <c r="O71" s="14" t="s">
        <v>625</v>
      </c>
      <c r="P71" s="13" t="s">
        <v>626</v>
      </c>
      <c r="Q71" s="12" t="s">
        <v>109</v>
      </c>
      <c r="R71" s="15" t="s">
        <v>1233</v>
      </c>
      <c r="S71" s="13" t="s">
        <v>93</v>
      </c>
      <c r="T71" s="16" t="s">
        <v>1234</v>
      </c>
      <c r="U71" s="17">
        <v>45354.320187696801</v>
      </c>
      <c r="V71" s="10" t="s">
        <v>1235</v>
      </c>
      <c r="W71" s="18" t="s">
        <v>84</v>
      </c>
      <c r="X71" s="13" t="s">
        <v>95</v>
      </c>
      <c r="Y71" s="10" t="s">
        <v>1228</v>
      </c>
      <c r="Z71" s="13" t="s">
        <v>1229</v>
      </c>
      <c r="AA71" s="12" t="s">
        <v>84</v>
      </c>
      <c r="AB71" s="12" t="s">
        <v>84</v>
      </c>
      <c r="AC71" s="12" t="s">
        <v>84</v>
      </c>
      <c r="AD71" s="12" t="s">
        <v>84</v>
      </c>
      <c r="AE71" s="12" t="s">
        <v>84</v>
      </c>
      <c r="AF71" s="11" t="s">
        <v>84</v>
      </c>
      <c r="AG71" s="11" t="s">
        <v>84</v>
      </c>
      <c r="AH71" s="11" t="s">
        <v>84</v>
      </c>
      <c r="AI71" s="11" t="s">
        <v>84</v>
      </c>
      <c r="AJ71" s="11" t="s">
        <v>84</v>
      </c>
    </row>
    <row r="72" spans="1:52" x14ac:dyDescent="0.3">
      <c r="A72" s="10" t="s">
        <v>103</v>
      </c>
      <c r="B72" s="10" t="s">
        <v>3</v>
      </c>
      <c r="C72" s="12" t="s">
        <v>719</v>
      </c>
      <c r="D72" s="12" t="s">
        <v>305</v>
      </c>
      <c r="E72" s="13" t="s">
        <v>87</v>
      </c>
      <c r="F72" s="12" t="s">
        <v>118</v>
      </c>
      <c r="G72" s="10" t="s">
        <v>720</v>
      </c>
      <c r="H72" s="11" t="s">
        <v>718</v>
      </c>
      <c r="I72" s="11" t="s">
        <v>81</v>
      </c>
      <c r="J72" s="10" t="s">
        <v>119</v>
      </c>
      <c r="K72" s="13" t="s">
        <v>44</v>
      </c>
      <c r="L72" s="11" t="s">
        <v>84</v>
      </c>
      <c r="M72" s="11" t="s">
        <v>84</v>
      </c>
      <c r="O72" s="14" t="s">
        <v>89</v>
      </c>
      <c r="P72" s="13" t="s">
        <v>90</v>
      </c>
      <c r="Q72" s="12" t="s">
        <v>91</v>
      </c>
      <c r="R72" s="15" t="s">
        <v>721</v>
      </c>
      <c r="S72" s="13" t="s">
        <v>93</v>
      </c>
      <c r="T72" s="16" t="s">
        <v>397</v>
      </c>
      <c r="U72" s="17">
        <v>45352.408969907403</v>
      </c>
      <c r="V72" s="10" t="s">
        <v>722</v>
      </c>
      <c r="W72" s="18" t="s">
        <v>84</v>
      </c>
      <c r="X72" s="13" t="s">
        <v>95</v>
      </c>
      <c r="Y72" s="10" t="s">
        <v>96</v>
      </c>
      <c r="Z72" s="13" t="s">
        <v>97</v>
      </c>
      <c r="AA72" s="12" t="s">
        <v>84</v>
      </c>
      <c r="AB72" s="12" t="s">
        <v>84</v>
      </c>
      <c r="AC72" s="12" t="s">
        <v>84</v>
      </c>
      <c r="AD72" s="12" t="s">
        <v>84</v>
      </c>
      <c r="AE72" s="12" t="s">
        <v>84</v>
      </c>
      <c r="AF72" s="11" t="s">
        <v>84</v>
      </c>
      <c r="AG72" s="11" t="s">
        <v>84</v>
      </c>
      <c r="AH72" s="11" t="s">
        <v>84</v>
      </c>
      <c r="AI72" s="11" t="s">
        <v>84</v>
      </c>
      <c r="AJ72" s="11" t="s">
        <v>84</v>
      </c>
    </row>
    <row r="73" spans="1:52" x14ac:dyDescent="0.3">
      <c r="A73" s="10" t="s">
        <v>103</v>
      </c>
      <c r="B73" s="10" t="s">
        <v>3</v>
      </c>
      <c r="C73" s="12" t="s">
        <v>134</v>
      </c>
      <c r="D73" s="12" t="s">
        <v>84</v>
      </c>
      <c r="E73" s="13" t="s">
        <v>105</v>
      </c>
      <c r="F73" s="12" t="s">
        <v>132</v>
      </c>
      <c r="G73" s="10" t="s">
        <v>135</v>
      </c>
      <c r="H73" s="11" t="s">
        <v>130</v>
      </c>
      <c r="I73" s="11" t="s">
        <v>131</v>
      </c>
      <c r="J73" s="10" t="s">
        <v>133</v>
      </c>
      <c r="K73" s="13" t="s">
        <v>44</v>
      </c>
      <c r="L73" s="11" t="s">
        <v>102</v>
      </c>
      <c r="M73" s="11" t="s">
        <v>84</v>
      </c>
      <c r="O73" s="14" t="s">
        <v>136</v>
      </c>
      <c r="P73" s="13" t="s">
        <v>137</v>
      </c>
      <c r="Q73" s="12" t="s">
        <v>125</v>
      </c>
      <c r="R73" s="15" t="s">
        <v>138</v>
      </c>
      <c r="S73" s="13" t="s">
        <v>93</v>
      </c>
      <c r="T73" s="16" t="s">
        <v>139</v>
      </c>
      <c r="U73" s="17">
        <v>45341.474772534697</v>
      </c>
      <c r="V73" s="10" t="s">
        <v>84</v>
      </c>
      <c r="W73" s="18" t="s">
        <v>84</v>
      </c>
      <c r="X73" s="13" t="s">
        <v>95</v>
      </c>
      <c r="Y73" s="10" t="s">
        <v>140</v>
      </c>
      <c r="Z73" s="13" t="s">
        <v>141</v>
      </c>
      <c r="AA73" s="12" t="s">
        <v>114</v>
      </c>
      <c r="AB73" s="12" t="s">
        <v>114</v>
      </c>
      <c r="AC73" s="12" t="s">
        <v>115</v>
      </c>
      <c r="AD73" s="12" t="s">
        <v>115</v>
      </c>
      <c r="AE73" s="12" t="s">
        <v>142</v>
      </c>
      <c r="AF73" s="11" t="s">
        <v>84</v>
      </c>
      <c r="AG73" s="11" t="s">
        <v>84</v>
      </c>
      <c r="AH73" s="11" t="s">
        <v>84</v>
      </c>
      <c r="AI73" s="11" t="s">
        <v>84</v>
      </c>
      <c r="AJ73" s="11" t="s">
        <v>84</v>
      </c>
    </row>
    <row r="74" spans="1:52" x14ac:dyDescent="0.3">
      <c r="A74" s="10" t="s">
        <v>103</v>
      </c>
      <c r="B74" s="10" t="s">
        <v>3</v>
      </c>
      <c r="C74" s="12" t="s">
        <v>929</v>
      </c>
      <c r="D74" s="12" t="s">
        <v>305</v>
      </c>
      <c r="E74" s="13" t="s">
        <v>105</v>
      </c>
      <c r="F74" s="12" t="s">
        <v>82</v>
      </c>
      <c r="G74" s="10" t="s">
        <v>930</v>
      </c>
      <c r="H74" s="11" t="s">
        <v>927</v>
      </c>
      <c r="I74" s="11" t="s">
        <v>928</v>
      </c>
      <c r="J74" s="10" t="s">
        <v>83</v>
      </c>
      <c r="K74" s="13" t="s">
        <v>44</v>
      </c>
      <c r="L74" s="11" t="s">
        <v>84</v>
      </c>
      <c r="M74" s="11" t="s">
        <v>84</v>
      </c>
      <c r="O74" s="14" t="s">
        <v>152</v>
      </c>
      <c r="P74" s="13" t="s">
        <v>153</v>
      </c>
      <c r="Q74" s="12" t="s">
        <v>125</v>
      </c>
      <c r="R74" s="15" t="s">
        <v>931</v>
      </c>
      <c r="S74" s="13" t="s">
        <v>93</v>
      </c>
      <c r="T74" s="16" t="s">
        <v>468</v>
      </c>
      <c r="U74" s="17">
        <v>45352.465057870402</v>
      </c>
      <c r="V74" s="10" t="s">
        <v>932</v>
      </c>
      <c r="W74" s="18" t="s">
        <v>84</v>
      </c>
      <c r="X74" s="13" t="s">
        <v>95</v>
      </c>
      <c r="Y74" s="10" t="s">
        <v>739</v>
      </c>
      <c r="Z74" s="13" t="s">
        <v>740</v>
      </c>
      <c r="AA74" s="12" t="s">
        <v>84</v>
      </c>
      <c r="AB74" s="12" t="s">
        <v>84</v>
      </c>
      <c r="AC74" s="12" t="s">
        <v>84</v>
      </c>
      <c r="AD74" s="12" t="s">
        <v>84</v>
      </c>
      <c r="AE74" s="12" t="s">
        <v>84</v>
      </c>
      <c r="AF74" s="11" t="s">
        <v>84</v>
      </c>
      <c r="AG74" s="11" t="s">
        <v>84</v>
      </c>
      <c r="AH74" s="11" t="s">
        <v>84</v>
      </c>
      <c r="AI74" s="11" t="s">
        <v>84</v>
      </c>
      <c r="AJ74" s="11" t="s">
        <v>84</v>
      </c>
    </row>
    <row r="75" spans="1:52" x14ac:dyDescent="0.3">
      <c r="A75" s="10" t="s">
        <v>103</v>
      </c>
      <c r="B75" s="10" t="s">
        <v>3</v>
      </c>
      <c r="C75" s="12" t="s">
        <v>544</v>
      </c>
      <c r="D75" s="12" t="s">
        <v>305</v>
      </c>
      <c r="E75" s="13" t="s">
        <v>105</v>
      </c>
      <c r="F75" s="12" t="s">
        <v>380</v>
      </c>
      <c r="G75" s="10" t="s">
        <v>545</v>
      </c>
      <c r="H75" s="11" t="s">
        <v>542</v>
      </c>
      <c r="I75" s="11" t="s">
        <v>543</v>
      </c>
      <c r="J75" s="10" t="s">
        <v>381</v>
      </c>
      <c r="K75" s="13" t="s">
        <v>44</v>
      </c>
      <c r="L75" s="11" t="s">
        <v>147</v>
      </c>
      <c r="M75" s="11" t="s">
        <v>84</v>
      </c>
      <c r="O75" s="14" t="s">
        <v>249</v>
      </c>
      <c r="P75" s="13" t="s">
        <v>250</v>
      </c>
      <c r="Q75" s="12" t="s">
        <v>125</v>
      </c>
      <c r="R75" s="15" t="s">
        <v>546</v>
      </c>
      <c r="S75" s="13" t="s">
        <v>93</v>
      </c>
      <c r="T75" s="16" t="s">
        <v>476</v>
      </c>
      <c r="U75" s="17">
        <v>45352.381041666697</v>
      </c>
      <c r="V75" s="10" t="s">
        <v>547</v>
      </c>
      <c r="W75" s="18" t="s">
        <v>84</v>
      </c>
      <c r="X75" s="13" t="s">
        <v>95</v>
      </c>
      <c r="Y75" s="10" t="s">
        <v>253</v>
      </c>
      <c r="Z75" s="13" t="s">
        <v>254</v>
      </c>
      <c r="AA75" s="12" t="s">
        <v>84</v>
      </c>
      <c r="AB75" s="12" t="s">
        <v>84</v>
      </c>
      <c r="AC75" s="12" t="s">
        <v>84</v>
      </c>
      <c r="AD75" s="12" t="s">
        <v>84</v>
      </c>
      <c r="AE75" s="12" t="s">
        <v>84</v>
      </c>
      <c r="AF75" s="11" t="s">
        <v>84</v>
      </c>
      <c r="AG75" s="11" t="s">
        <v>84</v>
      </c>
      <c r="AH75" s="11" t="s">
        <v>84</v>
      </c>
      <c r="AI75" s="11" t="s">
        <v>84</v>
      </c>
      <c r="AJ75" s="11" t="s">
        <v>84</v>
      </c>
    </row>
    <row r="76" spans="1:52" x14ac:dyDescent="0.3">
      <c r="A76" s="10" t="s">
        <v>103</v>
      </c>
      <c r="B76" s="10" t="s">
        <v>3</v>
      </c>
      <c r="C76" s="12" t="s">
        <v>1055</v>
      </c>
      <c r="D76" s="12" t="s">
        <v>150</v>
      </c>
      <c r="E76" s="13" t="s">
        <v>105</v>
      </c>
      <c r="F76" s="12" t="s">
        <v>1053</v>
      </c>
      <c r="G76" s="10" t="s">
        <v>1056</v>
      </c>
      <c r="H76" s="11" t="s">
        <v>1051</v>
      </c>
      <c r="I76" s="11" t="s">
        <v>1052</v>
      </c>
      <c r="J76" s="10" t="s">
        <v>1054</v>
      </c>
      <c r="K76" s="13" t="s">
        <v>44</v>
      </c>
      <c r="L76" s="11" t="s">
        <v>84</v>
      </c>
      <c r="M76" s="11" t="s">
        <v>84</v>
      </c>
      <c r="O76" s="14" t="s">
        <v>1057</v>
      </c>
      <c r="P76" s="13" t="s">
        <v>1058</v>
      </c>
      <c r="Q76" s="12" t="s">
        <v>109</v>
      </c>
      <c r="R76" s="15" t="s">
        <v>1059</v>
      </c>
      <c r="S76" s="13" t="s">
        <v>93</v>
      </c>
      <c r="T76" s="16" t="s">
        <v>1060</v>
      </c>
      <c r="U76" s="17">
        <v>45354.3201871528</v>
      </c>
      <c r="V76" s="10" t="s">
        <v>1061</v>
      </c>
      <c r="W76" s="18" t="s">
        <v>84</v>
      </c>
      <c r="X76" s="13" t="s">
        <v>95</v>
      </c>
      <c r="Y76" s="10" t="s">
        <v>140</v>
      </c>
      <c r="Z76" s="13" t="s">
        <v>141</v>
      </c>
      <c r="AA76" s="12" t="s">
        <v>84</v>
      </c>
      <c r="AB76" s="12" t="s">
        <v>84</v>
      </c>
      <c r="AC76" s="12" t="s">
        <v>84</v>
      </c>
      <c r="AD76" s="12" t="s">
        <v>84</v>
      </c>
      <c r="AE76" s="12" t="s">
        <v>84</v>
      </c>
      <c r="AF76" s="11" t="s">
        <v>84</v>
      </c>
      <c r="AG76" s="11" t="s">
        <v>84</v>
      </c>
      <c r="AH76" s="11" t="s">
        <v>84</v>
      </c>
      <c r="AI76" s="11" t="s">
        <v>84</v>
      </c>
      <c r="AJ76" s="11" t="s">
        <v>84</v>
      </c>
    </row>
    <row r="77" spans="1:52" x14ac:dyDescent="0.3">
      <c r="A77" s="10" t="s">
        <v>103</v>
      </c>
      <c r="B77" s="10" t="s">
        <v>3</v>
      </c>
      <c r="C77" s="12" t="s">
        <v>980</v>
      </c>
      <c r="D77" s="12" t="s">
        <v>150</v>
      </c>
      <c r="E77" s="13" t="s">
        <v>981</v>
      </c>
      <c r="F77" s="12" t="s">
        <v>163</v>
      </c>
      <c r="G77" s="10" t="s">
        <v>982</v>
      </c>
      <c r="H77" s="11" t="s">
        <v>978</v>
      </c>
      <c r="I77" s="11" t="s">
        <v>979</v>
      </c>
      <c r="J77" s="10" t="s">
        <v>164</v>
      </c>
      <c r="K77" s="13" t="s">
        <v>44</v>
      </c>
      <c r="L77" s="11" t="s">
        <v>84</v>
      </c>
      <c r="M77" s="11" t="s">
        <v>84</v>
      </c>
      <c r="O77" s="14" t="s">
        <v>983</v>
      </c>
      <c r="P77" s="13" t="s">
        <v>984</v>
      </c>
      <c r="Q77" s="12" t="s">
        <v>985</v>
      </c>
      <c r="R77" s="15" t="s">
        <v>986</v>
      </c>
      <c r="S77" s="13" t="s">
        <v>93</v>
      </c>
      <c r="T77" s="16" t="s">
        <v>987</v>
      </c>
      <c r="U77" s="17">
        <v>45351.757129629601</v>
      </c>
      <c r="V77" s="10" t="s">
        <v>988</v>
      </c>
      <c r="W77" s="18" t="s">
        <v>84</v>
      </c>
      <c r="X77" s="13" t="s">
        <v>95</v>
      </c>
      <c r="Y77" s="10" t="s">
        <v>96</v>
      </c>
      <c r="Z77" s="13" t="s">
        <v>989</v>
      </c>
      <c r="AA77" s="12" t="s">
        <v>84</v>
      </c>
      <c r="AB77" s="12" t="s">
        <v>84</v>
      </c>
      <c r="AC77" s="12" t="s">
        <v>84</v>
      </c>
      <c r="AD77" s="12" t="s">
        <v>84</v>
      </c>
      <c r="AE77" s="12" t="s">
        <v>84</v>
      </c>
      <c r="AF77" s="11" t="s">
        <v>84</v>
      </c>
      <c r="AG77" s="11" t="s">
        <v>84</v>
      </c>
      <c r="AH77" s="11" t="s">
        <v>84</v>
      </c>
      <c r="AI77" s="11" t="s">
        <v>84</v>
      </c>
      <c r="AJ77" s="11" t="s">
        <v>84</v>
      </c>
    </row>
    <row r="78" spans="1:52" x14ac:dyDescent="0.3">
      <c r="A78" s="10" t="s">
        <v>103</v>
      </c>
      <c r="B78" s="10" t="s">
        <v>3</v>
      </c>
      <c r="C78" s="12" t="s">
        <v>786</v>
      </c>
      <c r="D78" s="12" t="s">
        <v>305</v>
      </c>
      <c r="E78" s="13" t="s">
        <v>105</v>
      </c>
      <c r="F78" s="12" t="s">
        <v>751</v>
      </c>
      <c r="G78" s="10" t="s">
        <v>787</v>
      </c>
      <c r="H78" s="11" t="s">
        <v>784</v>
      </c>
      <c r="I78" s="11" t="s">
        <v>785</v>
      </c>
      <c r="J78" s="10" t="s">
        <v>752</v>
      </c>
      <c r="K78" s="13" t="s">
        <v>44</v>
      </c>
      <c r="L78" s="11" t="s">
        <v>147</v>
      </c>
      <c r="M78" s="11" t="s">
        <v>84</v>
      </c>
      <c r="O78" s="14" t="s">
        <v>788</v>
      </c>
      <c r="P78" s="13" t="s">
        <v>789</v>
      </c>
      <c r="Q78" s="12" t="s">
        <v>109</v>
      </c>
      <c r="R78" s="15" t="s">
        <v>790</v>
      </c>
      <c r="S78" s="13" t="s">
        <v>93</v>
      </c>
      <c r="T78" s="16" t="s">
        <v>397</v>
      </c>
      <c r="U78" s="17">
        <v>45352.408969907403</v>
      </c>
      <c r="V78" s="10" t="s">
        <v>791</v>
      </c>
      <c r="W78" s="18" t="s">
        <v>84</v>
      </c>
      <c r="X78" s="13" t="s">
        <v>95</v>
      </c>
      <c r="Y78" s="10" t="s">
        <v>253</v>
      </c>
      <c r="Z78" s="13" t="s">
        <v>254</v>
      </c>
      <c r="AA78" s="12" t="s">
        <v>84</v>
      </c>
      <c r="AB78" s="12" t="s">
        <v>84</v>
      </c>
      <c r="AC78" s="12" t="s">
        <v>84</v>
      </c>
      <c r="AD78" s="12" t="s">
        <v>84</v>
      </c>
      <c r="AE78" s="12" t="s">
        <v>84</v>
      </c>
      <c r="AF78" s="11" t="s">
        <v>84</v>
      </c>
      <c r="AG78" s="11" t="s">
        <v>84</v>
      </c>
      <c r="AH78" s="11" t="s">
        <v>84</v>
      </c>
      <c r="AI78" s="11" t="s">
        <v>84</v>
      </c>
      <c r="AJ78" s="11" t="s">
        <v>84</v>
      </c>
    </row>
    <row r="79" spans="1:52" x14ac:dyDescent="0.3">
      <c r="A79" s="10" t="s">
        <v>103</v>
      </c>
      <c r="B79" s="10" t="s">
        <v>3</v>
      </c>
      <c r="C79" s="12" t="s">
        <v>1196</v>
      </c>
      <c r="D79" s="12" t="s">
        <v>150</v>
      </c>
      <c r="E79" s="13" t="s">
        <v>105</v>
      </c>
      <c r="F79" s="12" t="s">
        <v>199</v>
      </c>
      <c r="G79" s="10" t="s">
        <v>1197</v>
      </c>
      <c r="H79" s="11" t="s">
        <v>1194</v>
      </c>
      <c r="I79" s="11" t="s">
        <v>1195</v>
      </c>
      <c r="J79" s="10" t="s">
        <v>200</v>
      </c>
      <c r="K79" s="13" t="s">
        <v>44</v>
      </c>
      <c r="L79" s="11" t="s">
        <v>84</v>
      </c>
      <c r="M79" s="11" t="s">
        <v>84</v>
      </c>
      <c r="O79" s="14" t="s">
        <v>249</v>
      </c>
      <c r="P79" s="13" t="s">
        <v>250</v>
      </c>
      <c r="Q79" s="12" t="s">
        <v>125</v>
      </c>
      <c r="R79" s="15" t="s">
        <v>1198</v>
      </c>
      <c r="S79" s="13" t="s">
        <v>93</v>
      </c>
      <c r="T79" s="16" t="s">
        <v>1199</v>
      </c>
      <c r="U79" s="17">
        <v>45354.320187500001</v>
      </c>
      <c r="V79" s="10" t="s">
        <v>1200</v>
      </c>
      <c r="W79" s="18" t="s">
        <v>84</v>
      </c>
      <c r="X79" s="13" t="s">
        <v>95</v>
      </c>
      <c r="Y79" s="10" t="s">
        <v>253</v>
      </c>
      <c r="Z79" s="13" t="s">
        <v>254</v>
      </c>
      <c r="AA79" s="12" t="s">
        <v>114</v>
      </c>
      <c r="AB79" s="12" t="s">
        <v>114</v>
      </c>
      <c r="AC79" s="12" t="s">
        <v>115</v>
      </c>
      <c r="AD79" s="12" t="s">
        <v>115</v>
      </c>
      <c r="AE79" s="12" t="s">
        <v>1201</v>
      </c>
      <c r="AF79" s="11" t="s">
        <v>84</v>
      </c>
      <c r="AG79" s="11" t="s">
        <v>84</v>
      </c>
      <c r="AH79" s="11" t="s">
        <v>84</v>
      </c>
      <c r="AI79" s="11" t="s">
        <v>84</v>
      </c>
      <c r="AJ79" s="11" t="s">
        <v>84</v>
      </c>
    </row>
    <row r="80" spans="1:52" x14ac:dyDescent="0.3">
      <c r="A80" s="10" t="s">
        <v>103</v>
      </c>
      <c r="B80" s="10" t="s">
        <v>3</v>
      </c>
      <c r="C80" s="12" t="s">
        <v>458</v>
      </c>
      <c r="D80" s="12" t="s">
        <v>305</v>
      </c>
      <c r="E80" s="13" t="s">
        <v>105</v>
      </c>
      <c r="F80" s="12" t="s">
        <v>448</v>
      </c>
      <c r="G80" s="10" t="s">
        <v>459</v>
      </c>
      <c r="H80" s="11" t="s">
        <v>456</v>
      </c>
      <c r="I80" s="11" t="s">
        <v>457</v>
      </c>
      <c r="J80" s="10" t="s">
        <v>449</v>
      </c>
      <c r="K80" s="13" t="s">
        <v>44</v>
      </c>
      <c r="L80" s="11" t="s">
        <v>102</v>
      </c>
      <c r="M80" s="11" t="s">
        <v>84</v>
      </c>
      <c r="O80" s="14" t="s">
        <v>123</v>
      </c>
      <c r="P80" s="13" t="s">
        <v>124</v>
      </c>
      <c r="Q80" s="12" t="s">
        <v>125</v>
      </c>
      <c r="R80" s="15" t="s">
        <v>460</v>
      </c>
      <c r="S80" s="13" t="s">
        <v>93</v>
      </c>
      <c r="T80" s="16" t="s">
        <v>371</v>
      </c>
      <c r="U80" s="17">
        <v>45350.5856712963</v>
      </c>
      <c r="V80" s="10" t="s">
        <v>461</v>
      </c>
      <c r="W80" s="18" t="s">
        <v>84</v>
      </c>
      <c r="X80" s="13" t="s">
        <v>95</v>
      </c>
      <c r="Y80" s="10" t="s">
        <v>462</v>
      </c>
      <c r="Z80" s="13" t="s">
        <v>463</v>
      </c>
      <c r="AA80" s="12" t="s">
        <v>84</v>
      </c>
      <c r="AB80" s="12" t="s">
        <v>84</v>
      </c>
      <c r="AC80" s="12" t="s">
        <v>84</v>
      </c>
      <c r="AD80" s="12" t="s">
        <v>84</v>
      </c>
      <c r="AE80" s="12" t="s">
        <v>84</v>
      </c>
      <c r="AF80" s="11" t="s">
        <v>84</v>
      </c>
      <c r="AG80" s="11" t="s">
        <v>84</v>
      </c>
      <c r="AH80" s="11" t="s">
        <v>84</v>
      </c>
      <c r="AI80" s="11" t="s">
        <v>84</v>
      </c>
      <c r="AJ80" s="11" t="s">
        <v>84</v>
      </c>
    </row>
    <row r="81" spans="1:36" x14ac:dyDescent="0.3">
      <c r="A81" s="10" t="s">
        <v>103</v>
      </c>
      <c r="B81" s="10" t="s">
        <v>3</v>
      </c>
      <c r="C81" s="12" t="s">
        <v>257</v>
      </c>
      <c r="D81" s="12" t="s">
        <v>84</v>
      </c>
      <c r="E81" s="13" t="s">
        <v>105</v>
      </c>
      <c r="F81" s="12" t="s">
        <v>236</v>
      </c>
      <c r="G81" s="10" t="s">
        <v>258</v>
      </c>
      <c r="H81" s="11" t="s">
        <v>255</v>
      </c>
      <c r="I81" s="11" t="s">
        <v>256</v>
      </c>
      <c r="J81" s="10" t="s">
        <v>237</v>
      </c>
      <c r="K81" s="13" t="s">
        <v>44</v>
      </c>
      <c r="L81" s="11" t="s">
        <v>102</v>
      </c>
      <c r="M81" s="11" t="s">
        <v>84</v>
      </c>
      <c r="O81" s="14" t="s">
        <v>249</v>
      </c>
      <c r="P81" s="13" t="s">
        <v>250</v>
      </c>
      <c r="Q81" s="12" t="s">
        <v>125</v>
      </c>
      <c r="R81" s="15" t="s">
        <v>259</v>
      </c>
      <c r="S81" s="13" t="s">
        <v>93</v>
      </c>
      <c r="T81" s="16" t="s">
        <v>260</v>
      </c>
      <c r="U81" s="17">
        <v>45341.589810069403</v>
      </c>
      <c r="V81" s="10" t="s">
        <v>84</v>
      </c>
      <c r="W81" s="18" t="s">
        <v>84</v>
      </c>
      <c r="X81" s="13" t="s">
        <v>95</v>
      </c>
      <c r="Y81" s="10" t="s">
        <v>253</v>
      </c>
      <c r="Z81" s="13" t="s">
        <v>254</v>
      </c>
      <c r="AA81" s="12" t="s">
        <v>84</v>
      </c>
      <c r="AB81" s="12" t="s">
        <v>84</v>
      </c>
      <c r="AC81" s="12" t="s">
        <v>84</v>
      </c>
      <c r="AD81" s="12" t="s">
        <v>84</v>
      </c>
      <c r="AE81" s="12" t="s">
        <v>84</v>
      </c>
      <c r="AF81" s="11" t="s">
        <v>84</v>
      </c>
      <c r="AG81" s="11" t="s">
        <v>84</v>
      </c>
      <c r="AH81" s="11" t="s">
        <v>84</v>
      </c>
      <c r="AI81" s="11" t="s">
        <v>84</v>
      </c>
      <c r="AJ81" s="11" t="s">
        <v>84</v>
      </c>
    </row>
    <row r="82" spans="1:36" x14ac:dyDescent="0.3">
      <c r="A82" s="10" t="s">
        <v>103</v>
      </c>
      <c r="B82" s="10" t="s">
        <v>3</v>
      </c>
      <c r="C82" s="12" t="s">
        <v>815</v>
      </c>
      <c r="D82" s="12" t="s">
        <v>305</v>
      </c>
      <c r="E82" s="13" t="s">
        <v>105</v>
      </c>
      <c r="F82" s="12" t="s">
        <v>380</v>
      </c>
      <c r="G82" s="10" t="s">
        <v>816</v>
      </c>
      <c r="H82" s="11" t="s">
        <v>813</v>
      </c>
      <c r="I82" s="11" t="s">
        <v>814</v>
      </c>
      <c r="J82" s="10" t="s">
        <v>381</v>
      </c>
      <c r="K82" s="13" t="s">
        <v>44</v>
      </c>
      <c r="L82" s="11" t="s">
        <v>147</v>
      </c>
      <c r="M82" s="11" t="s">
        <v>84</v>
      </c>
      <c r="O82" s="14" t="s">
        <v>817</v>
      </c>
      <c r="P82" s="13" t="s">
        <v>818</v>
      </c>
      <c r="Q82" s="12" t="s">
        <v>125</v>
      </c>
      <c r="R82" s="15" t="s">
        <v>819</v>
      </c>
      <c r="S82" s="13" t="s">
        <v>93</v>
      </c>
      <c r="T82" s="16" t="s">
        <v>611</v>
      </c>
      <c r="U82" s="17">
        <v>45351.753182870401</v>
      </c>
      <c r="V82" s="10" t="s">
        <v>820</v>
      </c>
      <c r="W82" s="18" t="s">
        <v>84</v>
      </c>
      <c r="X82" s="13" t="s">
        <v>95</v>
      </c>
      <c r="Y82" s="10" t="s">
        <v>298</v>
      </c>
      <c r="Z82" s="13" t="s">
        <v>299</v>
      </c>
      <c r="AA82" s="12" t="s">
        <v>84</v>
      </c>
      <c r="AB82" s="12" t="s">
        <v>84</v>
      </c>
      <c r="AC82" s="12" t="s">
        <v>84</v>
      </c>
      <c r="AD82" s="12" t="s">
        <v>84</v>
      </c>
      <c r="AE82" s="12" t="s">
        <v>84</v>
      </c>
      <c r="AF82" s="11" t="s">
        <v>84</v>
      </c>
      <c r="AG82" s="11" t="s">
        <v>84</v>
      </c>
      <c r="AH82" s="11" t="s">
        <v>84</v>
      </c>
      <c r="AI82" s="11" t="s">
        <v>84</v>
      </c>
      <c r="AJ82" s="11" t="s">
        <v>84</v>
      </c>
    </row>
    <row r="83" spans="1:36" x14ac:dyDescent="0.3">
      <c r="A83" s="10" t="s">
        <v>103</v>
      </c>
      <c r="B83" s="10" t="s">
        <v>3</v>
      </c>
      <c r="C83" s="12" t="s">
        <v>935</v>
      </c>
      <c r="D83" s="12" t="s">
        <v>305</v>
      </c>
      <c r="E83" s="13" t="s">
        <v>105</v>
      </c>
      <c r="F83" s="12" t="s">
        <v>313</v>
      </c>
      <c r="G83" s="10" t="s">
        <v>936</v>
      </c>
      <c r="H83" s="11" t="s">
        <v>933</v>
      </c>
      <c r="I83" s="11" t="s">
        <v>934</v>
      </c>
      <c r="J83" s="10" t="s">
        <v>314</v>
      </c>
      <c r="K83" s="13" t="s">
        <v>44</v>
      </c>
      <c r="L83" s="11" t="s">
        <v>102</v>
      </c>
      <c r="M83" s="11" t="s">
        <v>84</v>
      </c>
      <c r="O83" s="14" t="s">
        <v>152</v>
      </c>
      <c r="P83" s="13" t="s">
        <v>153</v>
      </c>
      <c r="Q83" s="12" t="s">
        <v>125</v>
      </c>
      <c r="R83" s="15" t="s">
        <v>937</v>
      </c>
      <c r="S83" s="13" t="s">
        <v>93</v>
      </c>
      <c r="T83" s="16" t="s">
        <v>397</v>
      </c>
      <c r="U83" s="17">
        <v>45352.408969907403</v>
      </c>
      <c r="V83" s="10" t="s">
        <v>938</v>
      </c>
      <c r="W83" s="18" t="s">
        <v>84</v>
      </c>
      <c r="X83" s="13" t="s">
        <v>95</v>
      </c>
      <c r="Y83" s="10" t="s">
        <v>739</v>
      </c>
      <c r="Z83" s="13" t="s">
        <v>740</v>
      </c>
      <c r="AA83" s="12" t="s">
        <v>84</v>
      </c>
      <c r="AB83" s="12" t="s">
        <v>84</v>
      </c>
      <c r="AC83" s="12" t="s">
        <v>84</v>
      </c>
      <c r="AD83" s="12" t="s">
        <v>84</v>
      </c>
      <c r="AE83" s="12" t="s">
        <v>84</v>
      </c>
      <c r="AF83" s="11" t="s">
        <v>84</v>
      </c>
      <c r="AG83" s="11" t="s">
        <v>84</v>
      </c>
      <c r="AH83" s="11" t="s">
        <v>84</v>
      </c>
      <c r="AI83" s="11" t="s">
        <v>84</v>
      </c>
      <c r="AJ83" s="11" t="s">
        <v>84</v>
      </c>
    </row>
    <row r="84" spans="1:36" x14ac:dyDescent="0.3">
      <c r="A84" s="10" t="s">
        <v>103</v>
      </c>
      <c r="B84" s="10" t="s">
        <v>3</v>
      </c>
      <c r="C84" s="12" t="s">
        <v>1487</v>
      </c>
      <c r="D84" s="12" t="s">
        <v>383</v>
      </c>
      <c r="E84" s="13" t="s">
        <v>105</v>
      </c>
      <c r="F84" s="12" t="s">
        <v>1247</v>
      </c>
      <c r="G84" s="10" t="s">
        <v>1488</v>
      </c>
      <c r="H84" s="11" t="s">
        <v>1274</v>
      </c>
      <c r="I84" s="11" t="s">
        <v>1485</v>
      </c>
      <c r="J84" s="22" t="s">
        <v>1248</v>
      </c>
      <c r="K84" s="13" t="s">
        <v>44</v>
      </c>
      <c r="L84" s="11" t="s">
        <v>147</v>
      </c>
      <c r="M84" s="11" t="s">
        <v>1486</v>
      </c>
      <c r="O84" s="14" t="s">
        <v>223</v>
      </c>
      <c r="P84" s="13" t="s">
        <v>224</v>
      </c>
      <c r="Q84" s="12" t="s">
        <v>109</v>
      </c>
      <c r="R84" s="15" t="s">
        <v>376</v>
      </c>
      <c r="S84" s="13" t="s">
        <v>93</v>
      </c>
      <c r="T84" s="16" t="s">
        <v>1489</v>
      </c>
      <c r="U84" s="17">
        <v>45358.860151770801</v>
      </c>
      <c r="V84" s="10" t="s">
        <v>1490</v>
      </c>
      <c r="W84" s="47" t="s">
        <v>84</v>
      </c>
      <c r="X84" s="13" t="s">
        <v>95</v>
      </c>
      <c r="Y84" s="22" t="s">
        <v>227</v>
      </c>
      <c r="Z84" s="13" t="s">
        <v>228</v>
      </c>
      <c r="AA84" s="12" t="s">
        <v>114</v>
      </c>
      <c r="AB84" s="12" t="s">
        <v>114</v>
      </c>
      <c r="AC84" s="12" t="s">
        <v>115</v>
      </c>
      <c r="AD84" s="12" t="s">
        <v>115</v>
      </c>
      <c r="AE84" s="12" t="s">
        <v>1491</v>
      </c>
      <c r="AF84" s="11" t="s">
        <v>84</v>
      </c>
      <c r="AG84" s="11" t="s">
        <v>84</v>
      </c>
      <c r="AH84" s="11" t="s">
        <v>84</v>
      </c>
      <c r="AI84" s="11" t="s">
        <v>84</v>
      </c>
      <c r="AJ84" s="11" t="s">
        <v>84</v>
      </c>
    </row>
    <row r="85" spans="1:36" x14ac:dyDescent="0.3">
      <c r="A85" s="10" t="s">
        <v>103</v>
      </c>
      <c r="B85" s="10" t="s">
        <v>3</v>
      </c>
      <c r="C85" s="12" t="s">
        <v>954</v>
      </c>
      <c r="D85" s="12" t="s">
        <v>150</v>
      </c>
      <c r="E85" s="13" t="s">
        <v>178</v>
      </c>
      <c r="F85" s="12" t="s">
        <v>132</v>
      </c>
      <c r="G85" s="10" t="s">
        <v>955</v>
      </c>
      <c r="H85" s="11" t="s">
        <v>947</v>
      </c>
      <c r="I85" s="11" t="s">
        <v>948</v>
      </c>
      <c r="J85" s="10" t="s">
        <v>133</v>
      </c>
      <c r="K85" s="13" t="s">
        <v>44</v>
      </c>
      <c r="L85" s="11" t="s">
        <v>102</v>
      </c>
      <c r="M85" s="11" t="s">
        <v>84</v>
      </c>
      <c r="O85" s="14" t="s">
        <v>413</v>
      </c>
      <c r="P85" s="13" t="s">
        <v>414</v>
      </c>
      <c r="Q85" s="12" t="s">
        <v>415</v>
      </c>
      <c r="R85" s="15" t="s">
        <v>956</v>
      </c>
      <c r="S85" s="13" t="s">
        <v>93</v>
      </c>
      <c r="T85" s="16" t="s">
        <v>611</v>
      </c>
      <c r="U85" s="17">
        <v>45351.753182870401</v>
      </c>
      <c r="V85" s="10" t="s">
        <v>957</v>
      </c>
      <c r="W85" s="18" t="s">
        <v>84</v>
      </c>
      <c r="X85" s="13" t="s">
        <v>95</v>
      </c>
      <c r="Y85" s="10" t="s">
        <v>953</v>
      </c>
      <c r="Z85" s="13" t="s">
        <v>159</v>
      </c>
      <c r="AA85" s="12" t="s">
        <v>84</v>
      </c>
      <c r="AB85" s="12" t="s">
        <v>84</v>
      </c>
      <c r="AC85" s="12" t="s">
        <v>84</v>
      </c>
      <c r="AD85" s="12" t="s">
        <v>84</v>
      </c>
      <c r="AE85" s="12" t="s">
        <v>84</v>
      </c>
      <c r="AF85" s="11" t="s">
        <v>84</v>
      </c>
      <c r="AG85" s="11" t="s">
        <v>84</v>
      </c>
      <c r="AH85" s="11" t="s">
        <v>84</v>
      </c>
      <c r="AI85" s="11" t="s">
        <v>84</v>
      </c>
      <c r="AJ85" s="11" t="s">
        <v>84</v>
      </c>
    </row>
    <row r="86" spans="1:36" x14ac:dyDescent="0.3">
      <c r="A86" s="10" t="s">
        <v>103</v>
      </c>
      <c r="B86" s="10" t="s">
        <v>3</v>
      </c>
      <c r="C86" s="12" t="s">
        <v>727</v>
      </c>
      <c r="D86" s="12" t="s">
        <v>1382</v>
      </c>
      <c r="E86" s="13" t="s">
        <v>105</v>
      </c>
      <c r="F86" s="12" t="s">
        <v>313</v>
      </c>
      <c r="G86" s="10" t="s">
        <v>1470</v>
      </c>
      <c r="H86" s="11" t="s">
        <v>1467</v>
      </c>
      <c r="I86" s="11" t="s">
        <v>1468</v>
      </c>
      <c r="J86" s="10" t="s">
        <v>314</v>
      </c>
      <c r="K86" s="13" t="s">
        <v>44</v>
      </c>
      <c r="L86" s="11" t="s">
        <v>147</v>
      </c>
      <c r="M86" s="11" t="s">
        <v>1469</v>
      </c>
      <c r="O86" s="14" t="s">
        <v>413</v>
      </c>
      <c r="P86" s="13" t="s">
        <v>414</v>
      </c>
      <c r="Q86" s="12" t="s">
        <v>415</v>
      </c>
      <c r="R86" s="15" t="s">
        <v>376</v>
      </c>
      <c r="S86" s="13" t="s">
        <v>93</v>
      </c>
      <c r="T86" s="16" t="s">
        <v>1471</v>
      </c>
      <c r="U86" s="17">
        <v>45357.452132905099</v>
      </c>
      <c r="V86" s="10" t="s">
        <v>1472</v>
      </c>
      <c r="W86" s="18" t="s">
        <v>84</v>
      </c>
      <c r="X86" s="13" t="s">
        <v>95</v>
      </c>
      <c r="Y86" s="20" t="s">
        <v>407</v>
      </c>
      <c r="Z86" s="13" t="s">
        <v>389</v>
      </c>
      <c r="AA86" s="12" t="s">
        <v>114</v>
      </c>
      <c r="AB86" s="12" t="s">
        <v>114</v>
      </c>
      <c r="AC86" s="12" t="s">
        <v>115</v>
      </c>
      <c r="AD86" s="12" t="s">
        <v>115</v>
      </c>
      <c r="AE86" s="12" t="s">
        <v>1473</v>
      </c>
      <c r="AF86" s="11" t="s">
        <v>84</v>
      </c>
      <c r="AG86" s="11" t="s">
        <v>84</v>
      </c>
      <c r="AH86" s="11" t="s">
        <v>84</v>
      </c>
      <c r="AI86" s="11" t="s">
        <v>84</v>
      </c>
      <c r="AJ86" s="11" t="s">
        <v>84</v>
      </c>
    </row>
    <row r="87" spans="1:36" x14ac:dyDescent="0.3">
      <c r="A87" s="10" t="s">
        <v>103</v>
      </c>
      <c r="B87" s="10" t="s">
        <v>3</v>
      </c>
      <c r="C87" s="12" t="s">
        <v>667</v>
      </c>
      <c r="D87" s="12" t="s">
        <v>305</v>
      </c>
      <c r="E87" s="13" t="s">
        <v>105</v>
      </c>
      <c r="F87" s="12" t="s">
        <v>360</v>
      </c>
      <c r="G87" s="10" t="s">
        <v>668</v>
      </c>
      <c r="H87" s="11" t="s">
        <v>665</v>
      </c>
      <c r="I87" s="11" t="s">
        <v>666</v>
      </c>
      <c r="J87" s="10" t="s">
        <v>361</v>
      </c>
      <c r="K87" s="13" t="s">
        <v>44</v>
      </c>
      <c r="L87" s="11" t="s">
        <v>102</v>
      </c>
      <c r="M87" s="11" t="s">
        <v>84</v>
      </c>
      <c r="O87" s="14" t="s">
        <v>669</v>
      </c>
      <c r="P87" s="13" t="s">
        <v>670</v>
      </c>
      <c r="Q87" s="12" t="s">
        <v>125</v>
      </c>
      <c r="R87" s="15" t="s">
        <v>671</v>
      </c>
      <c r="S87" s="13" t="s">
        <v>93</v>
      </c>
      <c r="T87" s="16" t="s">
        <v>522</v>
      </c>
      <c r="U87" s="17">
        <v>45352.542037036997</v>
      </c>
      <c r="V87" s="10" t="s">
        <v>672</v>
      </c>
      <c r="W87" s="18" t="s">
        <v>84</v>
      </c>
      <c r="X87" s="13" t="s">
        <v>95</v>
      </c>
      <c r="Y87" s="10" t="s">
        <v>673</v>
      </c>
      <c r="Z87" s="13" t="s">
        <v>674</v>
      </c>
      <c r="AA87" s="12" t="s">
        <v>84</v>
      </c>
      <c r="AB87" s="12" t="s">
        <v>84</v>
      </c>
      <c r="AC87" s="12" t="s">
        <v>84</v>
      </c>
      <c r="AD87" s="12" t="s">
        <v>84</v>
      </c>
      <c r="AE87" s="12" t="s">
        <v>84</v>
      </c>
      <c r="AF87" s="11" t="s">
        <v>84</v>
      </c>
      <c r="AG87" s="11" t="s">
        <v>84</v>
      </c>
      <c r="AH87" s="11" t="s">
        <v>84</v>
      </c>
      <c r="AI87" s="11" t="s">
        <v>84</v>
      </c>
      <c r="AJ87" s="11" t="s">
        <v>84</v>
      </c>
    </row>
    <row r="88" spans="1:36" x14ac:dyDescent="0.3">
      <c r="A88" s="10" t="s">
        <v>103</v>
      </c>
      <c r="B88" s="10" t="s">
        <v>3</v>
      </c>
      <c r="C88" s="12" t="s">
        <v>837</v>
      </c>
      <c r="D88" s="12" t="s">
        <v>305</v>
      </c>
      <c r="E88" s="13" t="s">
        <v>105</v>
      </c>
      <c r="F88" s="12" t="s">
        <v>313</v>
      </c>
      <c r="G88" s="10" t="s">
        <v>838</v>
      </c>
      <c r="H88" s="11" t="s">
        <v>835</v>
      </c>
      <c r="I88" s="11" t="s">
        <v>836</v>
      </c>
      <c r="J88" s="10" t="s">
        <v>314</v>
      </c>
      <c r="K88" s="13" t="s">
        <v>44</v>
      </c>
      <c r="L88" s="11" t="s">
        <v>84</v>
      </c>
      <c r="M88" s="11" t="s">
        <v>84</v>
      </c>
      <c r="O88" s="14" t="s">
        <v>123</v>
      </c>
      <c r="P88" s="13" t="s">
        <v>124</v>
      </c>
      <c r="Q88" s="12" t="s">
        <v>125</v>
      </c>
      <c r="R88" s="15" t="s">
        <v>839</v>
      </c>
      <c r="S88" s="13" t="s">
        <v>93</v>
      </c>
      <c r="T88" s="16" t="s">
        <v>386</v>
      </c>
      <c r="U88" s="17">
        <v>45351.625752314802</v>
      </c>
      <c r="V88" s="10" t="s">
        <v>840</v>
      </c>
      <c r="W88" s="18" t="s">
        <v>84</v>
      </c>
      <c r="X88" s="13" t="s">
        <v>95</v>
      </c>
      <c r="Y88" s="10" t="s">
        <v>128</v>
      </c>
      <c r="Z88" s="13" t="s">
        <v>129</v>
      </c>
      <c r="AA88" s="12" t="s">
        <v>84</v>
      </c>
      <c r="AB88" s="12" t="s">
        <v>84</v>
      </c>
      <c r="AC88" s="12" t="s">
        <v>84</v>
      </c>
      <c r="AD88" s="12" t="s">
        <v>84</v>
      </c>
      <c r="AE88" s="12" t="s">
        <v>84</v>
      </c>
      <c r="AF88" s="11" t="s">
        <v>84</v>
      </c>
      <c r="AG88" s="11" t="s">
        <v>84</v>
      </c>
      <c r="AH88" s="11" t="s">
        <v>84</v>
      </c>
      <c r="AI88" s="11" t="s">
        <v>84</v>
      </c>
      <c r="AJ88" s="11" t="s">
        <v>84</v>
      </c>
    </row>
    <row r="89" spans="1:36" x14ac:dyDescent="0.3">
      <c r="A89" s="10" t="s">
        <v>1178</v>
      </c>
      <c r="B89" s="10" t="s">
        <v>3</v>
      </c>
      <c r="C89" s="12" t="s">
        <v>1481</v>
      </c>
      <c r="D89" s="12" t="s">
        <v>150</v>
      </c>
      <c r="E89" s="13" t="s">
        <v>87</v>
      </c>
      <c r="F89" s="12" t="s">
        <v>82</v>
      </c>
      <c r="G89" s="10" t="s">
        <v>1482</v>
      </c>
      <c r="H89" s="11" t="s">
        <v>1479</v>
      </c>
      <c r="I89" s="11" t="s">
        <v>81</v>
      </c>
      <c r="J89" s="22" t="s">
        <v>83</v>
      </c>
      <c r="K89" s="13" t="s">
        <v>44</v>
      </c>
      <c r="L89" s="11" t="s">
        <v>147</v>
      </c>
      <c r="M89" s="11" t="s">
        <v>1480</v>
      </c>
      <c r="O89" s="14" t="s">
        <v>89</v>
      </c>
      <c r="P89" s="13" t="s">
        <v>90</v>
      </c>
      <c r="Q89" s="12" t="s">
        <v>91</v>
      </c>
      <c r="R89" s="15" t="s">
        <v>376</v>
      </c>
      <c r="S89" s="13" t="s">
        <v>93</v>
      </c>
      <c r="T89" s="16" t="s">
        <v>1483</v>
      </c>
      <c r="U89" s="17">
        <v>45358.195204976902</v>
      </c>
      <c r="V89" s="10" t="s">
        <v>1484</v>
      </c>
      <c r="W89" s="47" t="s">
        <v>84</v>
      </c>
      <c r="X89" s="13" t="s">
        <v>95</v>
      </c>
      <c r="Y89" s="22" t="s">
        <v>96</v>
      </c>
      <c r="Z89" s="13" t="s">
        <v>97</v>
      </c>
      <c r="AA89" s="12" t="s">
        <v>84</v>
      </c>
      <c r="AB89" s="12" t="s">
        <v>84</v>
      </c>
      <c r="AC89" s="12" t="s">
        <v>84</v>
      </c>
      <c r="AD89" s="12" t="s">
        <v>84</v>
      </c>
      <c r="AE89" s="12" t="s">
        <v>84</v>
      </c>
      <c r="AF89" s="11" t="s">
        <v>84</v>
      </c>
      <c r="AG89" s="11" t="s">
        <v>84</v>
      </c>
      <c r="AH89" s="11" t="s">
        <v>84</v>
      </c>
      <c r="AI89" s="11" t="s">
        <v>84</v>
      </c>
      <c r="AJ89" s="11" t="s">
        <v>84</v>
      </c>
    </row>
    <row r="90" spans="1:36" x14ac:dyDescent="0.3">
      <c r="A90" s="10" t="s">
        <v>1178</v>
      </c>
      <c r="B90" s="10" t="s">
        <v>3</v>
      </c>
      <c r="C90" s="12" t="s">
        <v>1179</v>
      </c>
      <c r="D90" s="12" t="s">
        <v>150</v>
      </c>
      <c r="E90" s="13" t="s">
        <v>105</v>
      </c>
      <c r="F90" s="12" t="s">
        <v>554</v>
      </c>
      <c r="G90" s="10" t="s">
        <v>1180</v>
      </c>
      <c r="H90" s="11" t="s">
        <v>1176</v>
      </c>
      <c r="I90" s="11" t="s">
        <v>1177</v>
      </c>
      <c r="J90" s="10" t="s">
        <v>555</v>
      </c>
      <c r="K90" s="13" t="s">
        <v>44</v>
      </c>
      <c r="L90" s="11" t="s">
        <v>147</v>
      </c>
      <c r="M90" s="11" t="s">
        <v>84</v>
      </c>
      <c r="O90" s="14" t="s">
        <v>249</v>
      </c>
      <c r="P90" s="13" t="s">
        <v>250</v>
      </c>
      <c r="Q90" s="12" t="s">
        <v>125</v>
      </c>
      <c r="R90" s="15" t="s">
        <v>1181</v>
      </c>
      <c r="S90" s="13" t="s">
        <v>93</v>
      </c>
      <c r="T90" s="16" t="s">
        <v>522</v>
      </c>
      <c r="U90" s="17">
        <v>45352.542037036997</v>
      </c>
      <c r="V90" s="10" t="s">
        <v>1182</v>
      </c>
      <c r="W90" s="18" t="s">
        <v>84</v>
      </c>
      <c r="X90" s="13" t="s">
        <v>95</v>
      </c>
      <c r="Y90" s="10" t="s">
        <v>253</v>
      </c>
      <c r="Z90" s="13" t="s">
        <v>254</v>
      </c>
      <c r="AA90" s="12" t="s">
        <v>84</v>
      </c>
      <c r="AB90" s="12" t="s">
        <v>84</v>
      </c>
      <c r="AC90" s="12" t="s">
        <v>84</v>
      </c>
      <c r="AD90" s="12" t="s">
        <v>84</v>
      </c>
      <c r="AE90" s="12" t="s">
        <v>84</v>
      </c>
      <c r="AF90" s="11" t="s">
        <v>84</v>
      </c>
      <c r="AG90" s="11" t="s">
        <v>84</v>
      </c>
      <c r="AH90" s="11" t="s">
        <v>84</v>
      </c>
      <c r="AI90" s="11" t="s">
        <v>84</v>
      </c>
      <c r="AJ90" s="11" t="s">
        <v>84</v>
      </c>
    </row>
    <row r="91" spans="1:36" x14ac:dyDescent="0.3">
      <c r="A91" s="10" t="s">
        <v>562</v>
      </c>
      <c r="B91" s="10" t="s">
        <v>3</v>
      </c>
      <c r="C91" s="12" t="s">
        <v>563</v>
      </c>
      <c r="D91" s="12" t="s">
        <v>305</v>
      </c>
      <c r="E91" s="13" t="s">
        <v>105</v>
      </c>
      <c r="F91" s="12" t="s">
        <v>199</v>
      </c>
      <c r="G91" s="10" t="s">
        <v>564</v>
      </c>
      <c r="H91" s="11" t="s">
        <v>560</v>
      </c>
      <c r="I91" s="11" t="s">
        <v>561</v>
      </c>
      <c r="J91" s="10" t="s">
        <v>200</v>
      </c>
      <c r="K91" s="13" t="s">
        <v>44</v>
      </c>
      <c r="L91" s="11" t="s">
        <v>84</v>
      </c>
      <c r="M91" s="11" t="s">
        <v>84</v>
      </c>
      <c r="O91" s="14" t="s">
        <v>249</v>
      </c>
      <c r="P91" s="13" t="s">
        <v>250</v>
      </c>
      <c r="Q91" s="12" t="s">
        <v>125</v>
      </c>
      <c r="R91" s="15" t="s">
        <v>565</v>
      </c>
      <c r="S91" s="13" t="s">
        <v>93</v>
      </c>
      <c r="T91" s="16" t="s">
        <v>476</v>
      </c>
      <c r="U91" s="17">
        <v>45352.381041666697</v>
      </c>
      <c r="V91" s="10" t="s">
        <v>566</v>
      </c>
      <c r="W91" s="18" t="s">
        <v>84</v>
      </c>
      <c r="X91" s="13" t="s">
        <v>95</v>
      </c>
      <c r="Y91" s="10" t="s">
        <v>253</v>
      </c>
      <c r="Z91" s="13" t="s">
        <v>254</v>
      </c>
      <c r="AA91" s="12" t="s">
        <v>84</v>
      </c>
      <c r="AB91" s="12" t="s">
        <v>84</v>
      </c>
      <c r="AC91" s="12" t="s">
        <v>84</v>
      </c>
      <c r="AD91" s="12" t="s">
        <v>84</v>
      </c>
      <c r="AE91" s="12" t="s">
        <v>84</v>
      </c>
      <c r="AF91" s="11" t="s">
        <v>84</v>
      </c>
      <c r="AG91" s="11" t="s">
        <v>84</v>
      </c>
      <c r="AH91" s="11" t="s">
        <v>84</v>
      </c>
      <c r="AI91" s="11" t="s">
        <v>84</v>
      </c>
      <c r="AJ91" s="11" t="s">
        <v>84</v>
      </c>
    </row>
    <row r="92" spans="1:36" x14ac:dyDescent="0.3">
      <c r="A92" s="10" t="s">
        <v>562</v>
      </c>
      <c r="B92" s="10" t="s">
        <v>3</v>
      </c>
      <c r="C92" s="12" t="s">
        <v>1275</v>
      </c>
      <c r="D92" s="12" t="s">
        <v>150</v>
      </c>
      <c r="E92" s="13" t="s">
        <v>105</v>
      </c>
      <c r="F92" s="12" t="s">
        <v>1247</v>
      </c>
      <c r="G92" s="10" t="s">
        <v>1276</v>
      </c>
      <c r="H92" s="11" t="s">
        <v>1274</v>
      </c>
      <c r="I92" s="11" t="s">
        <v>10</v>
      </c>
      <c r="J92" s="10" t="s">
        <v>1248</v>
      </c>
      <c r="K92" s="13" t="s">
        <v>44</v>
      </c>
      <c r="L92" s="11" t="s">
        <v>147</v>
      </c>
      <c r="M92" s="11" t="s">
        <v>84</v>
      </c>
      <c r="O92" s="14" t="s">
        <v>796</v>
      </c>
      <c r="P92" s="13" t="s">
        <v>797</v>
      </c>
      <c r="Q92" s="12" t="s">
        <v>125</v>
      </c>
      <c r="R92" s="15" t="s">
        <v>1277</v>
      </c>
      <c r="S92" s="13" t="s">
        <v>93</v>
      </c>
      <c r="T92" s="16" t="s">
        <v>1243</v>
      </c>
      <c r="U92" s="17">
        <v>45352.598530092597</v>
      </c>
      <c r="V92" s="10" t="s">
        <v>1278</v>
      </c>
      <c r="W92" s="18" t="s">
        <v>84</v>
      </c>
      <c r="X92" s="13" t="s">
        <v>95</v>
      </c>
      <c r="Y92" s="10" t="s">
        <v>227</v>
      </c>
      <c r="Z92" s="13" t="s">
        <v>228</v>
      </c>
      <c r="AA92" s="12" t="s">
        <v>84</v>
      </c>
      <c r="AB92" s="12" t="s">
        <v>84</v>
      </c>
      <c r="AC92" s="12" t="s">
        <v>84</v>
      </c>
      <c r="AD92" s="12" t="s">
        <v>84</v>
      </c>
      <c r="AE92" s="12" t="s">
        <v>84</v>
      </c>
      <c r="AF92" s="11" t="s">
        <v>84</v>
      </c>
      <c r="AG92" s="11" t="s">
        <v>84</v>
      </c>
      <c r="AH92" s="11" t="s">
        <v>84</v>
      </c>
      <c r="AI92" s="11" t="s">
        <v>84</v>
      </c>
      <c r="AJ92" s="11" t="s">
        <v>84</v>
      </c>
    </row>
    <row r="93" spans="1:36" x14ac:dyDescent="0.3">
      <c r="A93" s="10" t="s">
        <v>562</v>
      </c>
      <c r="B93" s="10" t="s">
        <v>3</v>
      </c>
      <c r="C93" s="12" t="s">
        <v>1240</v>
      </c>
      <c r="D93" s="12" t="s">
        <v>305</v>
      </c>
      <c r="E93" s="13" t="s">
        <v>105</v>
      </c>
      <c r="F93" s="12" t="s">
        <v>1238</v>
      </c>
      <c r="G93" s="10" t="s">
        <v>1241</v>
      </c>
      <c r="H93" s="11" t="s">
        <v>1236</v>
      </c>
      <c r="I93" s="11" t="s">
        <v>1237</v>
      </c>
      <c r="J93" s="10" t="s">
        <v>1239</v>
      </c>
      <c r="K93" s="13" t="s">
        <v>44</v>
      </c>
      <c r="L93" s="11" t="s">
        <v>147</v>
      </c>
      <c r="M93" s="11" t="s">
        <v>84</v>
      </c>
      <c r="O93" s="14" t="s">
        <v>669</v>
      </c>
      <c r="P93" s="13" t="s">
        <v>670</v>
      </c>
      <c r="Q93" s="12" t="s">
        <v>125</v>
      </c>
      <c r="R93" s="15" t="s">
        <v>1242</v>
      </c>
      <c r="S93" s="13" t="s">
        <v>93</v>
      </c>
      <c r="T93" s="16" t="s">
        <v>1243</v>
      </c>
      <c r="U93" s="17">
        <v>45352.598530092597</v>
      </c>
      <c r="V93" s="10" t="s">
        <v>1244</v>
      </c>
      <c r="W93" s="18" t="s">
        <v>84</v>
      </c>
      <c r="X93" s="13" t="s">
        <v>95</v>
      </c>
      <c r="Y93" s="10" t="s">
        <v>673</v>
      </c>
      <c r="Z93" s="13" t="s">
        <v>674</v>
      </c>
      <c r="AA93" s="12" t="s">
        <v>84</v>
      </c>
      <c r="AB93" s="12" t="s">
        <v>84</v>
      </c>
      <c r="AC93" s="12" t="s">
        <v>84</v>
      </c>
      <c r="AD93" s="12" t="s">
        <v>84</v>
      </c>
      <c r="AE93" s="12" t="s">
        <v>84</v>
      </c>
      <c r="AF93" s="11" t="s">
        <v>84</v>
      </c>
      <c r="AG93" s="11" t="s">
        <v>84</v>
      </c>
      <c r="AH93" s="11" t="s">
        <v>84</v>
      </c>
      <c r="AI93" s="11" t="s">
        <v>84</v>
      </c>
      <c r="AJ93" s="11" t="s">
        <v>84</v>
      </c>
    </row>
    <row r="94" spans="1:36" x14ac:dyDescent="0.3">
      <c r="A94" s="10" t="s">
        <v>188</v>
      </c>
      <c r="B94" s="10" t="s">
        <v>73</v>
      </c>
      <c r="C94" s="12" t="s">
        <v>766</v>
      </c>
      <c r="D94" s="12" t="s">
        <v>305</v>
      </c>
      <c r="E94" s="13" t="s">
        <v>105</v>
      </c>
      <c r="F94" s="12" t="s">
        <v>708</v>
      </c>
      <c r="G94" s="10" t="s">
        <v>767</v>
      </c>
      <c r="H94" s="11" t="s">
        <v>764</v>
      </c>
      <c r="I94" s="11" t="s">
        <v>765</v>
      </c>
      <c r="J94" s="10" t="s">
        <v>709</v>
      </c>
      <c r="K94" s="13" t="s">
        <v>44</v>
      </c>
      <c r="L94" s="11" t="s">
        <v>102</v>
      </c>
      <c r="M94" s="11" t="s">
        <v>84</v>
      </c>
      <c r="O94" s="14" t="s">
        <v>168</v>
      </c>
      <c r="P94" s="13" t="s">
        <v>169</v>
      </c>
      <c r="Q94" s="12" t="s">
        <v>170</v>
      </c>
      <c r="R94" s="15" t="s">
        <v>768</v>
      </c>
      <c r="S94" s="13" t="s">
        <v>93</v>
      </c>
      <c r="T94" s="16" t="s">
        <v>386</v>
      </c>
      <c r="U94" s="17">
        <v>45351.625752314802</v>
      </c>
      <c r="V94" s="10" t="s">
        <v>769</v>
      </c>
      <c r="W94" s="18" t="s">
        <v>84</v>
      </c>
      <c r="X94" s="13" t="s">
        <v>770</v>
      </c>
      <c r="Y94" s="10" t="s">
        <v>771</v>
      </c>
      <c r="Z94" s="13" t="s">
        <v>389</v>
      </c>
      <c r="AA94" s="12" t="s">
        <v>84</v>
      </c>
      <c r="AB94" s="12" t="s">
        <v>84</v>
      </c>
      <c r="AC94" s="12" t="s">
        <v>84</v>
      </c>
      <c r="AD94" s="12" t="s">
        <v>84</v>
      </c>
      <c r="AE94" s="12" t="s">
        <v>84</v>
      </c>
      <c r="AF94" s="11" t="s">
        <v>84</v>
      </c>
      <c r="AG94" s="11" t="s">
        <v>84</v>
      </c>
      <c r="AH94" s="11" t="s">
        <v>84</v>
      </c>
      <c r="AI94" s="11" t="s">
        <v>84</v>
      </c>
      <c r="AJ94" s="11" t="s">
        <v>84</v>
      </c>
    </row>
    <row r="95" spans="1:36" x14ac:dyDescent="0.3">
      <c r="A95" s="10" t="s">
        <v>188</v>
      </c>
      <c r="B95" s="10" t="s">
        <v>1</v>
      </c>
      <c r="C95" s="12" t="s">
        <v>772</v>
      </c>
      <c r="D95" s="12" t="s">
        <v>305</v>
      </c>
      <c r="E95" s="13" t="s">
        <v>178</v>
      </c>
      <c r="F95" s="12" t="s">
        <v>708</v>
      </c>
      <c r="G95" s="10" t="s">
        <v>773</v>
      </c>
      <c r="H95" s="11" t="s">
        <v>764</v>
      </c>
      <c r="I95" s="11" t="s">
        <v>765</v>
      </c>
      <c r="J95" s="10" t="s">
        <v>709</v>
      </c>
      <c r="K95" s="13" t="s">
        <v>44</v>
      </c>
      <c r="L95" s="11" t="s">
        <v>102</v>
      </c>
      <c r="M95" s="11" t="s">
        <v>84</v>
      </c>
      <c r="O95" s="14" t="s">
        <v>168</v>
      </c>
      <c r="P95" s="13" t="s">
        <v>169</v>
      </c>
      <c r="Q95" s="12" t="s">
        <v>170</v>
      </c>
      <c r="R95" s="15" t="s">
        <v>774</v>
      </c>
      <c r="S95" s="13" t="s">
        <v>93</v>
      </c>
      <c r="T95" s="16" t="s">
        <v>386</v>
      </c>
      <c r="U95" s="17">
        <v>45351.625752314802</v>
      </c>
      <c r="V95" s="10" t="s">
        <v>775</v>
      </c>
      <c r="W95" s="18" t="s">
        <v>84</v>
      </c>
      <c r="X95" s="13" t="s">
        <v>270</v>
      </c>
      <c r="Y95" s="10" t="s">
        <v>771</v>
      </c>
      <c r="Z95" s="13" t="s">
        <v>389</v>
      </c>
      <c r="AA95" s="12" t="s">
        <v>84</v>
      </c>
      <c r="AB95" s="12" t="s">
        <v>84</v>
      </c>
      <c r="AC95" s="12" t="s">
        <v>84</v>
      </c>
      <c r="AD95" s="12" t="s">
        <v>84</v>
      </c>
      <c r="AE95" s="12" t="s">
        <v>84</v>
      </c>
      <c r="AF95" s="11" t="s">
        <v>84</v>
      </c>
      <c r="AG95" s="11" t="s">
        <v>84</v>
      </c>
      <c r="AH95" s="11" t="s">
        <v>84</v>
      </c>
      <c r="AI95" s="11" t="s">
        <v>84</v>
      </c>
      <c r="AJ95" s="11" t="s">
        <v>84</v>
      </c>
    </row>
    <row r="96" spans="1:36" x14ac:dyDescent="0.3">
      <c r="A96" s="10" t="s">
        <v>188</v>
      </c>
      <c r="B96" s="10" t="s">
        <v>1</v>
      </c>
      <c r="C96" s="12" t="s">
        <v>1453</v>
      </c>
      <c r="D96" s="12" t="s">
        <v>150</v>
      </c>
      <c r="E96" s="13" t="s">
        <v>105</v>
      </c>
      <c r="F96" s="12" t="s">
        <v>313</v>
      </c>
      <c r="G96" s="10" t="s">
        <v>1454</v>
      </c>
      <c r="H96" s="11" t="s">
        <v>1451</v>
      </c>
      <c r="I96" s="11" t="s">
        <v>1452</v>
      </c>
      <c r="J96" s="10" t="s">
        <v>314</v>
      </c>
      <c r="K96" s="13" t="s">
        <v>44</v>
      </c>
      <c r="L96" s="11" t="s">
        <v>147</v>
      </c>
      <c r="M96" s="11" t="s">
        <v>1445</v>
      </c>
      <c r="O96" s="14" t="s">
        <v>168</v>
      </c>
      <c r="P96" s="13" t="s">
        <v>169</v>
      </c>
      <c r="Q96" s="12" t="s">
        <v>170</v>
      </c>
      <c r="R96" s="15" t="s">
        <v>376</v>
      </c>
      <c r="S96" s="13" t="s">
        <v>93</v>
      </c>
      <c r="T96" s="16" t="s">
        <v>1455</v>
      </c>
      <c r="U96" s="17">
        <v>45355.431323692101</v>
      </c>
      <c r="V96" s="10" t="s">
        <v>1456</v>
      </c>
      <c r="W96" s="18" t="s">
        <v>84</v>
      </c>
      <c r="X96" s="13" t="s">
        <v>270</v>
      </c>
      <c r="Y96" s="10" t="s">
        <v>1457</v>
      </c>
      <c r="Z96" s="13" t="s">
        <v>159</v>
      </c>
      <c r="AA96" s="12" t="s">
        <v>114</v>
      </c>
      <c r="AB96" s="12" t="s">
        <v>114</v>
      </c>
      <c r="AC96" s="12" t="s">
        <v>115</v>
      </c>
      <c r="AD96" s="12" t="s">
        <v>114</v>
      </c>
      <c r="AE96" s="12" t="s">
        <v>1458</v>
      </c>
      <c r="AF96" s="11" t="s">
        <v>84</v>
      </c>
      <c r="AG96" s="11" t="s">
        <v>84</v>
      </c>
      <c r="AH96" s="11" t="s">
        <v>84</v>
      </c>
      <c r="AI96" s="11" t="s">
        <v>84</v>
      </c>
      <c r="AJ96" s="11" t="s">
        <v>84</v>
      </c>
    </row>
    <row r="97" spans="1:36" x14ac:dyDescent="0.3">
      <c r="A97" s="10" t="s">
        <v>188</v>
      </c>
      <c r="B97" s="10" t="s">
        <v>2</v>
      </c>
      <c r="C97" s="12" t="s">
        <v>727</v>
      </c>
      <c r="D97" s="12" t="s">
        <v>305</v>
      </c>
      <c r="E97" s="13" t="s">
        <v>105</v>
      </c>
      <c r="F97" s="12" t="s">
        <v>725</v>
      </c>
      <c r="G97" s="10" t="s">
        <v>728</v>
      </c>
      <c r="H97" s="11" t="s">
        <v>723</v>
      </c>
      <c r="I97" s="11" t="s">
        <v>724</v>
      </c>
      <c r="J97" s="10" t="s">
        <v>726</v>
      </c>
      <c r="K97" s="13" t="s">
        <v>44</v>
      </c>
      <c r="L97" s="11" t="s">
        <v>147</v>
      </c>
      <c r="M97" s="11" t="s">
        <v>84</v>
      </c>
      <c r="O97" s="14" t="s">
        <v>168</v>
      </c>
      <c r="P97" s="13" t="s">
        <v>169</v>
      </c>
      <c r="Q97" s="12" t="s">
        <v>170</v>
      </c>
      <c r="R97" s="15" t="s">
        <v>729</v>
      </c>
      <c r="S97" s="13" t="s">
        <v>93</v>
      </c>
      <c r="T97" s="16" t="s">
        <v>686</v>
      </c>
      <c r="U97" s="17">
        <v>45352.499386574098</v>
      </c>
      <c r="V97" s="10" t="s">
        <v>730</v>
      </c>
      <c r="W97" s="18" t="s">
        <v>84</v>
      </c>
      <c r="X97" s="13" t="s">
        <v>157</v>
      </c>
      <c r="Y97" s="10" t="s">
        <v>193</v>
      </c>
      <c r="Z97" s="13" t="s">
        <v>175</v>
      </c>
      <c r="AA97" s="12" t="s">
        <v>84</v>
      </c>
      <c r="AB97" s="12" t="s">
        <v>84</v>
      </c>
      <c r="AC97" s="12" t="s">
        <v>84</v>
      </c>
      <c r="AD97" s="12" t="s">
        <v>84</v>
      </c>
      <c r="AE97" s="12" t="s">
        <v>84</v>
      </c>
      <c r="AF97" s="11" t="s">
        <v>84</v>
      </c>
      <c r="AG97" s="11" t="s">
        <v>84</v>
      </c>
      <c r="AH97" s="11" t="s">
        <v>84</v>
      </c>
      <c r="AI97" s="11" t="s">
        <v>84</v>
      </c>
      <c r="AJ97" s="11" t="s">
        <v>84</v>
      </c>
    </row>
    <row r="98" spans="1:36" x14ac:dyDescent="0.3">
      <c r="A98" s="10" t="s">
        <v>188</v>
      </c>
      <c r="B98" s="10" t="s">
        <v>2</v>
      </c>
      <c r="C98" s="12" t="s">
        <v>482</v>
      </c>
      <c r="D98" s="12" t="s">
        <v>305</v>
      </c>
      <c r="E98" s="13" t="s">
        <v>105</v>
      </c>
      <c r="F98" s="12" t="s">
        <v>480</v>
      </c>
      <c r="G98" s="10" t="s">
        <v>483</v>
      </c>
      <c r="H98" s="11" t="s">
        <v>478</v>
      </c>
      <c r="I98" s="11" t="s">
        <v>479</v>
      </c>
      <c r="J98" s="10" t="s">
        <v>481</v>
      </c>
      <c r="K98" s="13" t="s">
        <v>44</v>
      </c>
      <c r="L98" s="11" t="s">
        <v>147</v>
      </c>
      <c r="M98" s="11" t="s">
        <v>84</v>
      </c>
      <c r="O98" s="14" t="s">
        <v>168</v>
      </c>
      <c r="P98" s="13" t="s">
        <v>169</v>
      </c>
      <c r="Q98" s="12" t="s">
        <v>170</v>
      </c>
      <c r="R98" s="15" t="s">
        <v>484</v>
      </c>
      <c r="S98" s="13" t="s">
        <v>93</v>
      </c>
      <c r="T98" s="16" t="s">
        <v>371</v>
      </c>
      <c r="U98" s="17">
        <v>45350.5856712963</v>
      </c>
      <c r="V98" s="10" t="s">
        <v>485</v>
      </c>
      <c r="W98" s="18" t="s">
        <v>84</v>
      </c>
      <c r="X98" s="13" t="s">
        <v>157</v>
      </c>
      <c r="Y98" s="10" t="s">
        <v>486</v>
      </c>
      <c r="Z98" s="13" t="s">
        <v>333</v>
      </c>
      <c r="AA98" s="12" t="s">
        <v>84</v>
      </c>
      <c r="AB98" s="12" t="s">
        <v>84</v>
      </c>
      <c r="AC98" s="12" t="s">
        <v>84</v>
      </c>
      <c r="AD98" s="12" t="s">
        <v>84</v>
      </c>
      <c r="AE98" s="12" t="s">
        <v>84</v>
      </c>
      <c r="AF98" s="11" t="s">
        <v>84</v>
      </c>
      <c r="AG98" s="11" t="s">
        <v>84</v>
      </c>
      <c r="AH98" s="11" t="s">
        <v>84</v>
      </c>
      <c r="AI98" s="11" t="s">
        <v>84</v>
      </c>
      <c r="AJ98" s="11" t="s">
        <v>84</v>
      </c>
    </row>
    <row r="99" spans="1:36" x14ac:dyDescent="0.3">
      <c r="A99" s="10" t="s">
        <v>188</v>
      </c>
      <c r="B99" s="10" t="s">
        <v>2</v>
      </c>
      <c r="C99" s="12" t="s">
        <v>493</v>
      </c>
      <c r="D99" s="12" t="s">
        <v>305</v>
      </c>
      <c r="E99" s="13" t="s">
        <v>105</v>
      </c>
      <c r="F99" s="12" t="s">
        <v>290</v>
      </c>
      <c r="G99" s="10" t="s">
        <v>494</v>
      </c>
      <c r="H99" s="11" t="s">
        <v>491</v>
      </c>
      <c r="I99" s="11" t="s">
        <v>492</v>
      </c>
      <c r="J99" s="10" t="s">
        <v>291</v>
      </c>
      <c r="K99" s="13" t="s">
        <v>44</v>
      </c>
      <c r="L99" s="11" t="s">
        <v>84</v>
      </c>
      <c r="M99" s="11" t="s">
        <v>84</v>
      </c>
      <c r="O99" s="14" t="s">
        <v>168</v>
      </c>
      <c r="P99" s="13" t="s">
        <v>169</v>
      </c>
      <c r="Q99" s="12" t="s">
        <v>170</v>
      </c>
      <c r="R99" s="15" t="s">
        <v>495</v>
      </c>
      <c r="S99" s="13" t="s">
        <v>93</v>
      </c>
      <c r="T99" s="16" t="s">
        <v>386</v>
      </c>
      <c r="U99" s="17">
        <v>45351.625752314802</v>
      </c>
      <c r="V99" s="10" t="s">
        <v>496</v>
      </c>
      <c r="W99" s="18" t="s">
        <v>84</v>
      </c>
      <c r="X99" s="13" t="s">
        <v>157</v>
      </c>
      <c r="Y99" s="20" t="s">
        <v>497</v>
      </c>
      <c r="Z99" s="13" t="s">
        <v>389</v>
      </c>
      <c r="AA99" s="12" t="s">
        <v>84</v>
      </c>
      <c r="AB99" s="12" t="s">
        <v>84</v>
      </c>
      <c r="AC99" s="12" t="s">
        <v>84</v>
      </c>
      <c r="AD99" s="12" t="s">
        <v>84</v>
      </c>
      <c r="AE99" s="12" t="s">
        <v>84</v>
      </c>
      <c r="AF99" s="11" t="s">
        <v>84</v>
      </c>
      <c r="AG99" s="11" t="s">
        <v>84</v>
      </c>
      <c r="AH99" s="11" t="s">
        <v>84</v>
      </c>
      <c r="AI99" s="11" t="s">
        <v>84</v>
      </c>
      <c r="AJ99" s="11" t="s">
        <v>84</v>
      </c>
    </row>
    <row r="100" spans="1:36" x14ac:dyDescent="0.3">
      <c r="A100" s="10" t="s">
        <v>188</v>
      </c>
      <c r="B100" s="10" t="s">
        <v>2</v>
      </c>
      <c r="C100" s="12" t="s">
        <v>189</v>
      </c>
      <c r="D100" s="12" t="s">
        <v>84</v>
      </c>
      <c r="E100" s="13" t="s">
        <v>105</v>
      </c>
      <c r="F100" s="12" t="s">
        <v>163</v>
      </c>
      <c r="G100" s="10" t="s">
        <v>190</v>
      </c>
      <c r="H100" s="11" t="s">
        <v>187</v>
      </c>
      <c r="I100" s="11" t="s">
        <v>162</v>
      </c>
      <c r="J100" s="10" t="s">
        <v>164</v>
      </c>
      <c r="K100" s="13" t="s">
        <v>44</v>
      </c>
      <c r="L100" s="11" t="s">
        <v>84</v>
      </c>
      <c r="M100" s="11" t="s">
        <v>84</v>
      </c>
      <c r="O100" s="14" t="s">
        <v>168</v>
      </c>
      <c r="P100" s="13" t="s">
        <v>169</v>
      </c>
      <c r="Q100" s="12" t="s">
        <v>170</v>
      </c>
      <c r="R100" s="15" t="s">
        <v>191</v>
      </c>
      <c r="S100" s="13" t="s">
        <v>93</v>
      </c>
      <c r="T100" s="16" t="s">
        <v>192</v>
      </c>
      <c r="U100" s="17">
        <v>45341.5712142708</v>
      </c>
      <c r="V100" s="10" t="s">
        <v>84</v>
      </c>
      <c r="W100" s="18" t="s">
        <v>84</v>
      </c>
      <c r="X100" s="13" t="s">
        <v>157</v>
      </c>
      <c r="Y100" s="10" t="s">
        <v>193</v>
      </c>
      <c r="Z100" s="13" t="s">
        <v>175</v>
      </c>
      <c r="AA100" s="12" t="s">
        <v>114</v>
      </c>
      <c r="AB100" s="12" t="s">
        <v>114</v>
      </c>
      <c r="AC100" s="12" t="s">
        <v>115</v>
      </c>
      <c r="AD100" s="12" t="s">
        <v>114</v>
      </c>
      <c r="AE100" s="12" t="s">
        <v>194</v>
      </c>
      <c r="AF100" s="11" t="s">
        <v>84</v>
      </c>
      <c r="AG100" s="11" t="s">
        <v>84</v>
      </c>
      <c r="AH100" s="11" t="s">
        <v>84</v>
      </c>
      <c r="AI100" s="11" t="s">
        <v>84</v>
      </c>
      <c r="AJ100" s="11" t="s">
        <v>84</v>
      </c>
    </row>
    <row r="101" spans="1:36" x14ac:dyDescent="0.3">
      <c r="A101" s="10" t="s">
        <v>188</v>
      </c>
      <c r="B101" s="10" t="s">
        <v>2</v>
      </c>
      <c r="C101" s="12" t="s">
        <v>959</v>
      </c>
      <c r="D101" s="12" t="s">
        <v>150</v>
      </c>
      <c r="E101" s="13" t="s">
        <v>105</v>
      </c>
      <c r="F101" s="12" t="s">
        <v>132</v>
      </c>
      <c r="G101" s="10" t="s">
        <v>960</v>
      </c>
      <c r="H101" s="11" t="s">
        <v>958</v>
      </c>
      <c r="I101" s="11" t="s">
        <v>948</v>
      </c>
      <c r="J101" s="10" t="s">
        <v>133</v>
      </c>
      <c r="K101" s="13" t="s">
        <v>44</v>
      </c>
      <c r="L101" s="11" t="s">
        <v>102</v>
      </c>
      <c r="M101" s="11" t="s">
        <v>84</v>
      </c>
      <c r="O101" s="14" t="s">
        <v>413</v>
      </c>
      <c r="P101" s="13" t="s">
        <v>414</v>
      </c>
      <c r="Q101" s="12" t="s">
        <v>415</v>
      </c>
      <c r="R101" s="15" t="s">
        <v>961</v>
      </c>
      <c r="S101" s="13" t="s">
        <v>93</v>
      </c>
      <c r="T101" s="16" t="s">
        <v>611</v>
      </c>
      <c r="U101" s="17">
        <v>45351.753182870401</v>
      </c>
      <c r="V101" s="10" t="s">
        <v>962</v>
      </c>
      <c r="W101" s="18" t="s">
        <v>84</v>
      </c>
      <c r="X101" s="13" t="s">
        <v>157</v>
      </c>
      <c r="Y101" s="10" t="s">
        <v>953</v>
      </c>
      <c r="Z101" s="13" t="s">
        <v>159</v>
      </c>
      <c r="AA101" s="12" t="s">
        <v>84</v>
      </c>
      <c r="AB101" s="12" t="s">
        <v>84</v>
      </c>
      <c r="AC101" s="12" t="s">
        <v>84</v>
      </c>
      <c r="AD101" s="12" t="s">
        <v>84</v>
      </c>
      <c r="AE101" s="12" t="s">
        <v>84</v>
      </c>
      <c r="AF101" s="11" t="s">
        <v>84</v>
      </c>
      <c r="AG101" s="11" t="s">
        <v>84</v>
      </c>
      <c r="AH101" s="11" t="s">
        <v>84</v>
      </c>
      <c r="AI101" s="11" t="s">
        <v>84</v>
      </c>
      <c r="AJ101" s="11" t="s">
        <v>84</v>
      </c>
    </row>
    <row r="102" spans="1:36" x14ac:dyDescent="0.3">
      <c r="A102" s="10" t="s">
        <v>188</v>
      </c>
      <c r="B102" s="10" t="s">
        <v>2</v>
      </c>
      <c r="C102" s="12" t="s">
        <v>776</v>
      </c>
      <c r="D102" s="12" t="s">
        <v>305</v>
      </c>
      <c r="E102" s="13" t="s">
        <v>178</v>
      </c>
      <c r="F102" s="12" t="s">
        <v>708</v>
      </c>
      <c r="G102" s="10" t="s">
        <v>777</v>
      </c>
      <c r="H102" s="11" t="s">
        <v>764</v>
      </c>
      <c r="I102" s="11" t="s">
        <v>765</v>
      </c>
      <c r="J102" s="10" t="s">
        <v>709</v>
      </c>
      <c r="K102" s="13" t="s">
        <v>44</v>
      </c>
      <c r="L102" s="11" t="s">
        <v>102</v>
      </c>
      <c r="M102" s="11" t="s">
        <v>84</v>
      </c>
      <c r="O102" s="14" t="s">
        <v>168</v>
      </c>
      <c r="P102" s="13" t="s">
        <v>169</v>
      </c>
      <c r="Q102" s="12" t="s">
        <v>170</v>
      </c>
      <c r="R102" s="15" t="s">
        <v>778</v>
      </c>
      <c r="S102" s="13" t="s">
        <v>93</v>
      </c>
      <c r="T102" s="16" t="s">
        <v>386</v>
      </c>
      <c r="U102" s="17">
        <v>45351.625752314802</v>
      </c>
      <c r="V102" s="10" t="s">
        <v>779</v>
      </c>
      <c r="W102" s="18" t="s">
        <v>84</v>
      </c>
      <c r="X102" s="13" t="s">
        <v>157</v>
      </c>
      <c r="Y102" s="10" t="s">
        <v>771</v>
      </c>
      <c r="Z102" s="13" t="s">
        <v>389</v>
      </c>
      <c r="AA102" s="12" t="s">
        <v>84</v>
      </c>
      <c r="AB102" s="12" t="s">
        <v>84</v>
      </c>
      <c r="AC102" s="12" t="s">
        <v>84</v>
      </c>
      <c r="AD102" s="12" t="s">
        <v>84</v>
      </c>
      <c r="AE102" s="12" t="s">
        <v>84</v>
      </c>
      <c r="AF102" s="11" t="s">
        <v>84</v>
      </c>
      <c r="AG102" s="11" t="s">
        <v>84</v>
      </c>
      <c r="AH102" s="11" t="s">
        <v>84</v>
      </c>
      <c r="AI102" s="11" t="s">
        <v>84</v>
      </c>
      <c r="AJ102" s="11" t="s">
        <v>84</v>
      </c>
    </row>
    <row r="103" spans="1:36" x14ac:dyDescent="0.3">
      <c r="A103" s="10" t="s">
        <v>188</v>
      </c>
      <c r="B103" s="10" t="s">
        <v>2</v>
      </c>
      <c r="C103" s="12" t="s">
        <v>1459</v>
      </c>
      <c r="D103" s="12" t="s">
        <v>150</v>
      </c>
      <c r="E103" s="13" t="s">
        <v>178</v>
      </c>
      <c r="F103" s="12" t="s">
        <v>313</v>
      </c>
      <c r="G103" s="10" t="s">
        <v>1460</v>
      </c>
      <c r="H103" s="11" t="s">
        <v>1451</v>
      </c>
      <c r="I103" s="11" t="s">
        <v>1452</v>
      </c>
      <c r="J103" s="10" t="s">
        <v>314</v>
      </c>
      <c r="K103" s="13" t="s">
        <v>44</v>
      </c>
      <c r="L103" s="11" t="s">
        <v>147</v>
      </c>
      <c r="M103" s="11" t="s">
        <v>1445</v>
      </c>
      <c r="O103" s="14" t="s">
        <v>168</v>
      </c>
      <c r="P103" s="13" t="s">
        <v>169</v>
      </c>
      <c r="Q103" s="12" t="s">
        <v>170</v>
      </c>
      <c r="R103" s="15" t="s">
        <v>376</v>
      </c>
      <c r="S103" s="13" t="s">
        <v>93</v>
      </c>
      <c r="T103" s="16" t="s">
        <v>1461</v>
      </c>
      <c r="U103" s="17">
        <v>45355.431324768499</v>
      </c>
      <c r="V103" s="10" t="s">
        <v>1462</v>
      </c>
      <c r="W103" s="18" t="s">
        <v>84</v>
      </c>
      <c r="X103" s="13" t="s">
        <v>157</v>
      </c>
      <c r="Y103" s="10" t="s">
        <v>1457</v>
      </c>
      <c r="Z103" s="13" t="s">
        <v>159</v>
      </c>
      <c r="AA103" s="12" t="s">
        <v>84</v>
      </c>
      <c r="AB103" s="12" t="s">
        <v>84</v>
      </c>
      <c r="AC103" s="12" t="s">
        <v>84</v>
      </c>
      <c r="AD103" s="12" t="s">
        <v>84</v>
      </c>
      <c r="AE103" s="12" t="s">
        <v>84</v>
      </c>
      <c r="AF103" s="11" t="s">
        <v>84</v>
      </c>
      <c r="AG103" s="11" t="s">
        <v>84</v>
      </c>
      <c r="AH103" s="11" t="s">
        <v>84</v>
      </c>
      <c r="AI103" s="11" t="s">
        <v>84</v>
      </c>
      <c r="AJ103" s="11" t="s">
        <v>84</v>
      </c>
    </row>
    <row r="104" spans="1:36" x14ac:dyDescent="0.3">
      <c r="A104" s="10" t="s">
        <v>188</v>
      </c>
      <c r="B104" s="10" t="s">
        <v>2</v>
      </c>
      <c r="C104" s="12" t="s">
        <v>645</v>
      </c>
      <c r="D104" s="12" t="s">
        <v>305</v>
      </c>
      <c r="E104" s="13" t="s">
        <v>105</v>
      </c>
      <c r="F104" s="12" t="s">
        <v>634</v>
      </c>
      <c r="G104" s="10" t="s">
        <v>646</v>
      </c>
      <c r="H104" s="11" t="s">
        <v>644</v>
      </c>
      <c r="I104" s="11" t="s">
        <v>633</v>
      </c>
      <c r="J104" s="10" t="s">
        <v>635</v>
      </c>
      <c r="K104" s="13" t="s">
        <v>44</v>
      </c>
      <c r="L104" s="11" t="s">
        <v>147</v>
      </c>
      <c r="M104" s="11" t="s">
        <v>84</v>
      </c>
      <c r="O104" s="14" t="s">
        <v>168</v>
      </c>
      <c r="P104" s="13" t="s">
        <v>169</v>
      </c>
      <c r="Q104" s="12" t="s">
        <v>170</v>
      </c>
      <c r="R104" s="15" t="s">
        <v>647</v>
      </c>
      <c r="S104" s="13" t="s">
        <v>93</v>
      </c>
      <c r="T104" s="16" t="s">
        <v>371</v>
      </c>
      <c r="U104" s="17">
        <v>45350.5856712963</v>
      </c>
      <c r="V104" s="10" t="s">
        <v>648</v>
      </c>
      <c r="W104" s="18" t="s">
        <v>84</v>
      </c>
      <c r="X104" s="13" t="s">
        <v>157</v>
      </c>
      <c r="Y104" s="10" t="s">
        <v>486</v>
      </c>
      <c r="Z104" s="13" t="s">
        <v>333</v>
      </c>
      <c r="AA104" s="12" t="s">
        <v>84</v>
      </c>
      <c r="AB104" s="12" t="s">
        <v>84</v>
      </c>
      <c r="AC104" s="12" t="s">
        <v>84</v>
      </c>
      <c r="AD104" s="12" t="s">
        <v>84</v>
      </c>
      <c r="AE104" s="12" t="s">
        <v>84</v>
      </c>
      <c r="AF104" s="11" t="s">
        <v>84</v>
      </c>
      <c r="AG104" s="11" t="s">
        <v>84</v>
      </c>
      <c r="AH104" s="11" t="s">
        <v>84</v>
      </c>
      <c r="AI104" s="11" t="s">
        <v>84</v>
      </c>
      <c r="AJ104" s="11" t="s">
        <v>84</v>
      </c>
    </row>
    <row r="105" spans="1:36" x14ac:dyDescent="0.3">
      <c r="A105" s="10" t="s">
        <v>188</v>
      </c>
      <c r="B105" s="10" t="s">
        <v>3</v>
      </c>
      <c r="C105" s="12" t="s">
        <v>1334</v>
      </c>
      <c r="D105" s="12" t="s">
        <v>1419</v>
      </c>
      <c r="E105" s="13" t="s">
        <v>981</v>
      </c>
      <c r="F105" s="12" t="s">
        <v>263</v>
      </c>
      <c r="G105" s="10" t="s">
        <v>1420</v>
      </c>
      <c r="H105" s="11" t="s">
        <v>1403</v>
      </c>
      <c r="I105" s="11" t="s">
        <v>1417</v>
      </c>
      <c r="J105" s="10" t="s">
        <v>264</v>
      </c>
      <c r="K105" s="13" t="s">
        <v>44</v>
      </c>
      <c r="L105" s="11" t="s">
        <v>147</v>
      </c>
      <c r="M105" s="11" t="s">
        <v>1418</v>
      </c>
      <c r="O105" s="14" t="s">
        <v>1409</v>
      </c>
      <c r="P105" s="13" t="s">
        <v>1410</v>
      </c>
      <c r="Q105" s="12" t="s">
        <v>1411</v>
      </c>
      <c r="R105" s="15" t="s">
        <v>376</v>
      </c>
      <c r="S105" s="13" t="s">
        <v>93</v>
      </c>
      <c r="T105" s="16" t="s">
        <v>1421</v>
      </c>
      <c r="U105" s="17">
        <v>45358.195204629599</v>
      </c>
      <c r="V105" s="10" t="s">
        <v>1422</v>
      </c>
      <c r="W105" s="18" t="s">
        <v>84</v>
      </c>
      <c r="X105" s="13" t="s">
        <v>95</v>
      </c>
      <c r="Y105" s="10" t="s">
        <v>1414</v>
      </c>
      <c r="Z105" s="13" t="s">
        <v>1415</v>
      </c>
      <c r="AA105" s="12" t="s">
        <v>114</v>
      </c>
      <c r="AB105" s="12" t="s">
        <v>114</v>
      </c>
      <c r="AC105" s="12" t="s">
        <v>115</v>
      </c>
      <c r="AD105" s="12" t="s">
        <v>114</v>
      </c>
      <c r="AE105" s="12" t="s">
        <v>1423</v>
      </c>
      <c r="AF105" s="11" t="s">
        <v>84</v>
      </c>
      <c r="AG105" s="11" t="s">
        <v>84</v>
      </c>
      <c r="AH105" s="11" t="s">
        <v>84</v>
      </c>
      <c r="AI105" s="11" t="s">
        <v>84</v>
      </c>
      <c r="AJ105" s="11" t="s">
        <v>84</v>
      </c>
    </row>
    <row r="106" spans="1:36" x14ac:dyDescent="0.3">
      <c r="A106" s="10" t="s">
        <v>188</v>
      </c>
      <c r="B106" s="10" t="s">
        <v>3</v>
      </c>
      <c r="C106" s="12" t="s">
        <v>403</v>
      </c>
      <c r="D106" s="12" t="s">
        <v>305</v>
      </c>
      <c r="E106" s="13" t="s">
        <v>105</v>
      </c>
      <c r="F106" s="12" t="s">
        <v>401</v>
      </c>
      <c r="G106" s="10" t="s">
        <v>404</v>
      </c>
      <c r="H106" s="11" t="s">
        <v>399</v>
      </c>
      <c r="I106" s="11" t="s">
        <v>400</v>
      </c>
      <c r="J106" s="10" t="s">
        <v>402</v>
      </c>
      <c r="K106" s="13" t="s">
        <v>44</v>
      </c>
      <c r="L106" s="11" t="s">
        <v>147</v>
      </c>
      <c r="M106" s="11" t="s">
        <v>84</v>
      </c>
      <c r="O106" s="14" t="s">
        <v>168</v>
      </c>
      <c r="P106" s="13" t="s">
        <v>169</v>
      </c>
      <c r="Q106" s="12" t="s">
        <v>170</v>
      </c>
      <c r="R106" s="15" t="s">
        <v>405</v>
      </c>
      <c r="S106" s="13" t="s">
        <v>93</v>
      </c>
      <c r="T106" s="16" t="s">
        <v>371</v>
      </c>
      <c r="U106" s="17">
        <v>45350.5856712963</v>
      </c>
      <c r="V106" s="10" t="s">
        <v>406</v>
      </c>
      <c r="W106" s="18" t="s">
        <v>84</v>
      </c>
      <c r="X106" s="13" t="s">
        <v>95</v>
      </c>
      <c r="Y106" s="20" t="s">
        <v>407</v>
      </c>
      <c r="Z106" s="13" t="s">
        <v>389</v>
      </c>
      <c r="AA106" s="12" t="s">
        <v>84</v>
      </c>
      <c r="AB106" s="12" t="s">
        <v>84</v>
      </c>
      <c r="AC106" s="12" t="s">
        <v>84</v>
      </c>
      <c r="AD106" s="12" t="s">
        <v>84</v>
      </c>
      <c r="AE106" s="12" t="s">
        <v>84</v>
      </c>
      <c r="AF106" s="11" t="s">
        <v>84</v>
      </c>
      <c r="AG106" s="11" t="s">
        <v>84</v>
      </c>
      <c r="AH106" s="11" t="s">
        <v>84</v>
      </c>
      <c r="AI106" s="11" t="s">
        <v>84</v>
      </c>
      <c r="AJ106" s="11" t="s">
        <v>84</v>
      </c>
    </row>
    <row r="107" spans="1:36" x14ac:dyDescent="0.3">
      <c r="A107" s="10" t="s">
        <v>188</v>
      </c>
      <c r="B107" s="10" t="s">
        <v>3</v>
      </c>
      <c r="C107" s="12" t="s">
        <v>1128</v>
      </c>
      <c r="D107" s="12" t="s">
        <v>305</v>
      </c>
      <c r="E107" s="13" t="s">
        <v>105</v>
      </c>
      <c r="F107" s="12" t="s">
        <v>401</v>
      </c>
      <c r="G107" s="10" t="s">
        <v>1129</v>
      </c>
      <c r="H107" s="11" t="s">
        <v>1126</v>
      </c>
      <c r="I107" s="11" t="s">
        <v>1127</v>
      </c>
      <c r="J107" s="10" t="s">
        <v>402</v>
      </c>
      <c r="K107" s="13" t="s">
        <v>44</v>
      </c>
      <c r="L107" s="11" t="s">
        <v>147</v>
      </c>
      <c r="M107" s="11" t="s">
        <v>84</v>
      </c>
      <c r="O107" s="14" t="s">
        <v>1130</v>
      </c>
      <c r="P107" s="13" t="s">
        <v>1131</v>
      </c>
      <c r="Q107" s="12" t="s">
        <v>109</v>
      </c>
      <c r="R107" s="15" t="s">
        <v>1132</v>
      </c>
      <c r="S107" s="13" t="s">
        <v>93</v>
      </c>
      <c r="T107" s="16" t="s">
        <v>1089</v>
      </c>
      <c r="U107" s="17">
        <v>45352.489108796297</v>
      </c>
      <c r="V107" s="10" t="s">
        <v>1133</v>
      </c>
      <c r="W107" s="18" t="s">
        <v>84</v>
      </c>
      <c r="X107" s="13" t="s">
        <v>95</v>
      </c>
      <c r="Y107" s="10" t="s">
        <v>696</v>
      </c>
      <c r="Z107" s="13" t="s">
        <v>697</v>
      </c>
      <c r="AA107" s="12" t="s">
        <v>84</v>
      </c>
      <c r="AB107" s="12" t="s">
        <v>84</v>
      </c>
      <c r="AC107" s="12" t="s">
        <v>84</v>
      </c>
      <c r="AD107" s="12" t="s">
        <v>84</v>
      </c>
      <c r="AE107" s="12" t="s">
        <v>84</v>
      </c>
      <c r="AF107" s="11" t="s">
        <v>84</v>
      </c>
      <c r="AG107" s="11" t="s">
        <v>84</v>
      </c>
      <c r="AH107" s="11" t="s">
        <v>84</v>
      </c>
      <c r="AI107" s="11" t="s">
        <v>84</v>
      </c>
      <c r="AJ107" s="11" t="s">
        <v>84</v>
      </c>
    </row>
    <row r="108" spans="1:36" x14ac:dyDescent="0.3">
      <c r="A108" s="10" t="s">
        <v>188</v>
      </c>
      <c r="B108" s="10" t="s">
        <v>3</v>
      </c>
      <c r="C108" s="12" t="s">
        <v>1031</v>
      </c>
      <c r="D108" s="12" t="s">
        <v>305</v>
      </c>
      <c r="E108" s="13" t="s">
        <v>105</v>
      </c>
      <c r="F108" s="12" t="s">
        <v>401</v>
      </c>
      <c r="G108" s="10" t="s">
        <v>1032</v>
      </c>
      <c r="H108" s="11" t="s">
        <v>1029</v>
      </c>
      <c r="I108" s="11" t="s">
        <v>1030</v>
      </c>
      <c r="J108" s="10" t="s">
        <v>402</v>
      </c>
      <c r="K108" s="13" t="s">
        <v>44</v>
      </c>
      <c r="L108" s="11" t="s">
        <v>147</v>
      </c>
      <c r="M108" s="11" t="s">
        <v>84</v>
      </c>
      <c r="O108" s="14" t="s">
        <v>692</v>
      </c>
      <c r="P108" s="13" t="s">
        <v>693</v>
      </c>
      <c r="Q108" s="12" t="s">
        <v>125</v>
      </c>
      <c r="R108" s="15" t="s">
        <v>1033</v>
      </c>
      <c r="S108" s="13" t="s">
        <v>93</v>
      </c>
      <c r="T108" s="16" t="s">
        <v>869</v>
      </c>
      <c r="U108" s="17">
        <v>45352.431481481501</v>
      </c>
      <c r="V108" s="10" t="s">
        <v>1034</v>
      </c>
      <c r="W108" s="18" t="s">
        <v>84</v>
      </c>
      <c r="X108" s="13" t="s">
        <v>95</v>
      </c>
      <c r="Y108" s="10" t="s">
        <v>696</v>
      </c>
      <c r="Z108" s="13" t="s">
        <v>697</v>
      </c>
      <c r="AA108" s="12" t="s">
        <v>84</v>
      </c>
      <c r="AB108" s="12" t="s">
        <v>84</v>
      </c>
      <c r="AC108" s="12" t="s">
        <v>84</v>
      </c>
      <c r="AD108" s="12" t="s">
        <v>84</v>
      </c>
      <c r="AE108" s="12" t="s">
        <v>84</v>
      </c>
      <c r="AF108" s="11" t="s">
        <v>84</v>
      </c>
      <c r="AG108" s="11" t="s">
        <v>84</v>
      </c>
      <c r="AH108" s="11" t="s">
        <v>84</v>
      </c>
      <c r="AI108" s="11" t="s">
        <v>84</v>
      </c>
      <c r="AJ108" s="11" t="s">
        <v>84</v>
      </c>
    </row>
    <row r="109" spans="1:36" x14ac:dyDescent="0.3">
      <c r="A109" s="10" t="s">
        <v>188</v>
      </c>
      <c r="B109" s="10" t="s">
        <v>3</v>
      </c>
      <c r="C109" s="12" t="s">
        <v>1223</v>
      </c>
      <c r="D109" s="12" t="s">
        <v>150</v>
      </c>
      <c r="E109" s="13" t="s">
        <v>105</v>
      </c>
      <c r="F109" s="12" t="s">
        <v>82</v>
      </c>
      <c r="G109" s="10" t="s">
        <v>1224</v>
      </c>
      <c r="H109" s="11" t="s">
        <v>1221</v>
      </c>
      <c r="I109" s="11" t="s">
        <v>1222</v>
      </c>
      <c r="J109" s="10" t="s">
        <v>83</v>
      </c>
      <c r="K109" s="13" t="s">
        <v>44</v>
      </c>
      <c r="L109" s="11" t="s">
        <v>147</v>
      </c>
      <c r="M109" s="11" t="s">
        <v>84</v>
      </c>
      <c r="O109" s="14" t="s">
        <v>625</v>
      </c>
      <c r="P109" s="13" t="s">
        <v>626</v>
      </c>
      <c r="Q109" s="12" t="s">
        <v>109</v>
      </c>
      <c r="R109" s="15" t="s">
        <v>1225</v>
      </c>
      <c r="S109" s="13" t="s">
        <v>93</v>
      </c>
      <c r="T109" s="16" t="s">
        <v>1226</v>
      </c>
      <c r="U109" s="17">
        <v>45354.320187500001</v>
      </c>
      <c r="V109" s="10" t="s">
        <v>1227</v>
      </c>
      <c r="W109" s="18" t="s">
        <v>84</v>
      </c>
      <c r="X109" s="13" t="s">
        <v>95</v>
      </c>
      <c r="Y109" s="10" t="s">
        <v>1228</v>
      </c>
      <c r="Z109" s="13" t="s">
        <v>1229</v>
      </c>
      <c r="AA109" s="12" t="s">
        <v>84</v>
      </c>
      <c r="AB109" s="12" t="s">
        <v>84</v>
      </c>
      <c r="AC109" s="12" t="s">
        <v>84</v>
      </c>
      <c r="AD109" s="12" t="s">
        <v>84</v>
      </c>
      <c r="AE109" s="12" t="s">
        <v>84</v>
      </c>
      <c r="AF109" s="11" t="s">
        <v>84</v>
      </c>
      <c r="AG109" s="11" t="s">
        <v>84</v>
      </c>
      <c r="AH109" s="11" t="s">
        <v>84</v>
      </c>
      <c r="AI109" s="11" t="s">
        <v>84</v>
      </c>
      <c r="AJ109" s="11" t="s">
        <v>84</v>
      </c>
    </row>
    <row r="110" spans="1:36" x14ac:dyDescent="0.3">
      <c r="A110" s="10" t="s">
        <v>188</v>
      </c>
      <c r="B110" s="10" t="s">
        <v>3</v>
      </c>
      <c r="C110" s="12" t="s">
        <v>690</v>
      </c>
      <c r="D110" s="12" t="s">
        <v>305</v>
      </c>
      <c r="E110" s="13" t="s">
        <v>105</v>
      </c>
      <c r="F110" s="12" t="s">
        <v>525</v>
      </c>
      <c r="G110" s="10" t="s">
        <v>691</v>
      </c>
      <c r="H110" s="11" t="s">
        <v>688</v>
      </c>
      <c r="I110" s="11" t="s">
        <v>689</v>
      </c>
      <c r="J110" s="10" t="s">
        <v>526</v>
      </c>
      <c r="K110" s="13" t="s">
        <v>44</v>
      </c>
      <c r="L110" s="11" t="s">
        <v>147</v>
      </c>
      <c r="M110" s="11" t="s">
        <v>84</v>
      </c>
      <c r="O110" s="14" t="s">
        <v>692</v>
      </c>
      <c r="P110" s="13" t="s">
        <v>693</v>
      </c>
      <c r="Q110" s="12" t="s">
        <v>125</v>
      </c>
      <c r="R110" s="15" t="s">
        <v>694</v>
      </c>
      <c r="S110" s="13" t="s">
        <v>93</v>
      </c>
      <c r="T110" s="16" t="s">
        <v>386</v>
      </c>
      <c r="U110" s="17">
        <v>45351.625752314802</v>
      </c>
      <c r="V110" s="10" t="s">
        <v>695</v>
      </c>
      <c r="W110" s="18" t="s">
        <v>84</v>
      </c>
      <c r="X110" s="13" t="s">
        <v>95</v>
      </c>
      <c r="Y110" s="10" t="s">
        <v>696</v>
      </c>
      <c r="Z110" s="13" t="s">
        <v>697</v>
      </c>
      <c r="AA110" s="12" t="s">
        <v>84</v>
      </c>
      <c r="AB110" s="12" t="s">
        <v>84</v>
      </c>
      <c r="AC110" s="12" t="s">
        <v>84</v>
      </c>
      <c r="AD110" s="12" t="s">
        <v>84</v>
      </c>
      <c r="AE110" s="12" t="s">
        <v>84</v>
      </c>
      <c r="AF110" s="11" t="s">
        <v>84</v>
      </c>
      <c r="AG110" s="11" t="s">
        <v>84</v>
      </c>
      <c r="AH110" s="11" t="s">
        <v>84</v>
      </c>
      <c r="AI110" s="11" t="s">
        <v>84</v>
      </c>
      <c r="AJ110" s="11" t="s">
        <v>84</v>
      </c>
    </row>
    <row r="111" spans="1:36" x14ac:dyDescent="0.3">
      <c r="A111" s="10" t="s">
        <v>188</v>
      </c>
      <c r="B111" s="10" t="s">
        <v>3</v>
      </c>
      <c r="C111" s="12" t="s">
        <v>1122</v>
      </c>
      <c r="D111" s="12" t="s">
        <v>150</v>
      </c>
      <c r="E111" s="13" t="s">
        <v>105</v>
      </c>
      <c r="F111" s="12" t="s">
        <v>1120</v>
      </c>
      <c r="G111" s="10" t="s">
        <v>1123</v>
      </c>
      <c r="H111" s="11" t="s">
        <v>1118</v>
      </c>
      <c r="I111" s="11" t="s">
        <v>1119</v>
      </c>
      <c r="J111" s="10" t="s">
        <v>1121</v>
      </c>
      <c r="K111" s="13" t="s">
        <v>44</v>
      </c>
      <c r="L111" s="11" t="s">
        <v>147</v>
      </c>
      <c r="M111" s="11" t="s">
        <v>84</v>
      </c>
      <c r="O111" s="14" t="s">
        <v>692</v>
      </c>
      <c r="P111" s="13" t="s">
        <v>693</v>
      </c>
      <c r="Q111" s="12" t="s">
        <v>125</v>
      </c>
      <c r="R111" s="15" t="s">
        <v>1124</v>
      </c>
      <c r="S111" s="13" t="s">
        <v>93</v>
      </c>
      <c r="T111" s="16" t="s">
        <v>1089</v>
      </c>
      <c r="U111" s="17">
        <v>45352.489108796297</v>
      </c>
      <c r="V111" s="10" t="s">
        <v>1125</v>
      </c>
      <c r="W111" s="18" t="s">
        <v>84</v>
      </c>
      <c r="X111" s="13" t="s">
        <v>95</v>
      </c>
      <c r="Y111" s="10" t="s">
        <v>696</v>
      </c>
      <c r="Z111" s="13" t="s">
        <v>697</v>
      </c>
      <c r="AA111" s="12" t="s">
        <v>84</v>
      </c>
      <c r="AB111" s="12" t="s">
        <v>84</v>
      </c>
      <c r="AC111" s="12" t="s">
        <v>84</v>
      </c>
      <c r="AD111" s="12" t="s">
        <v>84</v>
      </c>
      <c r="AE111" s="12" t="s">
        <v>84</v>
      </c>
      <c r="AF111" s="11" t="s">
        <v>84</v>
      </c>
      <c r="AG111" s="11" t="s">
        <v>84</v>
      </c>
      <c r="AH111" s="11" t="s">
        <v>84</v>
      </c>
      <c r="AI111" s="11" t="s">
        <v>84</v>
      </c>
      <c r="AJ111" s="11" t="s">
        <v>84</v>
      </c>
    </row>
    <row r="112" spans="1:36" x14ac:dyDescent="0.3">
      <c r="A112" s="10" t="s">
        <v>188</v>
      </c>
      <c r="B112" s="10" t="s">
        <v>3</v>
      </c>
      <c r="C112" s="12" t="s">
        <v>487</v>
      </c>
      <c r="D112" s="12" t="s">
        <v>305</v>
      </c>
      <c r="E112" s="13" t="s">
        <v>178</v>
      </c>
      <c r="F112" s="12" t="s">
        <v>480</v>
      </c>
      <c r="G112" s="10" t="s">
        <v>488</v>
      </c>
      <c r="H112" s="11" t="s">
        <v>478</v>
      </c>
      <c r="I112" s="11" t="s">
        <v>479</v>
      </c>
      <c r="J112" s="10" t="s">
        <v>481</v>
      </c>
      <c r="K112" s="13" t="s">
        <v>44</v>
      </c>
      <c r="L112" s="11" t="s">
        <v>147</v>
      </c>
      <c r="M112" s="11" t="s">
        <v>84</v>
      </c>
      <c r="O112" s="14" t="s">
        <v>168</v>
      </c>
      <c r="P112" s="13" t="s">
        <v>169</v>
      </c>
      <c r="Q112" s="12" t="s">
        <v>170</v>
      </c>
      <c r="R112" s="15" t="s">
        <v>489</v>
      </c>
      <c r="S112" s="13" t="s">
        <v>93</v>
      </c>
      <c r="T112" s="16" t="s">
        <v>371</v>
      </c>
      <c r="U112" s="17">
        <v>45350.5856712963</v>
      </c>
      <c r="V112" s="10" t="s">
        <v>490</v>
      </c>
      <c r="W112" s="18" t="s">
        <v>84</v>
      </c>
      <c r="X112" s="13" t="s">
        <v>95</v>
      </c>
      <c r="Y112" s="10" t="s">
        <v>486</v>
      </c>
      <c r="Z112" s="13" t="s">
        <v>333</v>
      </c>
      <c r="AA112" s="12" t="s">
        <v>84</v>
      </c>
      <c r="AB112" s="12" t="s">
        <v>84</v>
      </c>
      <c r="AC112" s="12" t="s">
        <v>84</v>
      </c>
      <c r="AD112" s="12" t="s">
        <v>84</v>
      </c>
      <c r="AE112" s="12" t="s">
        <v>84</v>
      </c>
      <c r="AF112" s="11" t="s">
        <v>84</v>
      </c>
      <c r="AG112" s="11" t="s">
        <v>84</v>
      </c>
      <c r="AH112" s="11" t="s">
        <v>84</v>
      </c>
      <c r="AI112" s="11" t="s">
        <v>84</v>
      </c>
      <c r="AJ112" s="11" t="s">
        <v>84</v>
      </c>
    </row>
    <row r="113" spans="1:36" x14ac:dyDescent="0.3">
      <c r="A113" s="10" t="s">
        <v>188</v>
      </c>
      <c r="B113" s="10" t="s">
        <v>3</v>
      </c>
      <c r="C113" s="12" t="s">
        <v>710</v>
      </c>
      <c r="D113" s="12" t="s">
        <v>305</v>
      </c>
      <c r="E113" s="13" t="s">
        <v>105</v>
      </c>
      <c r="F113" s="12" t="s">
        <v>708</v>
      </c>
      <c r="G113" s="10" t="s">
        <v>711</v>
      </c>
      <c r="H113" s="11" t="s">
        <v>706</v>
      </c>
      <c r="I113" s="11" t="s">
        <v>707</v>
      </c>
      <c r="J113" s="10" t="s">
        <v>709</v>
      </c>
      <c r="K113" s="13" t="s">
        <v>44</v>
      </c>
      <c r="L113" s="11" t="s">
        <v>102</v>
      </c>
      <c r="M113" s="11" t="s">
        <v>84</v>
      </c>
      <c r="O113" s="14" t="s">
        <v>692</v>
      </c>
      <c r="P113" s="13" t="s">
        <v>693</v>
      </c>
      <c r="Q113" s="12" t="s">
        <v>125</v>
      </c>
      <c r="R113" s="15" t="s">
        <v>712</v>
      </c>
      <c r="S113" s="13" t="s">
        <v>93</v>
      </c>
      <c r="T113" s="16" t="s">
        <v>386</v>
      </c>
      <c r="U113" s="17">
        <v>45351.625752314802</v>
      </c>
      <c r="V113" s="10" t="s">
        <v>713</v>
      </c>
      <c r="W113" s="18" t="s">
        <v>84</v>
      </c>
      <c r="X113" s="13" t="s">
        <v>95</v>
      </c>
      <c r="Y113" s="10" t="s">
        <v>696</v>
      </c>
      <c r="Z113" s="13" t="s">
        <v>697</v>
      </c>
      <c r="AA113" s="12" t="s">
        <v>84</v>
      </c>
      <c r="AB113" s="12" t="s">
        <v>84</v>
      </c>
      <c r="AC113" s="12" t="s">
        <v>84</v>
      </c>
      <c r="AD113" s="12" t="s">
        <v>84</v>
      </c>
      <c r="AE113" s="12" t="s">
        <v>84</v>
      </c>
      <c r="AF113" s="11" t="s">
        <v>84</v>
      </c>
      <c r="AG113" s="11" t="s">
        <v>84</v>
      </c>
      <c r="AH113" s="11" t="s">
        <v>84</v>
      </c>
      <c r="AI113" s="11" t="s">
        <v>84</v>
      </c>
      <c r="AJ113" s="11" t="s">
        <v>84</v>
      </c>
    </row>
    <row r="114" spans="1:36" x14ac:dyDescent="0.3">
      <c r="A114" s="10" t="s">
        <v>188</v>
      </c>
      <c r="B114" s="10" t="s">
        <v>3</v>
      </c>
      <c r="C114" s="12" t="s">
        <v>556</v>
      </c>
      <c r="D114" s="12" t="s">
        <v>305</v>
      </c>
      <c r="E114" s="13" t="s">
        <v>105</v>
      </c>
      <c r="F114" s="12" t="s">
        <v>554</v>
      </c>
      <c r="G114" s="10" t="s">
        <v>557</v>
      </c>
      <c r="H114" s="11" t="s">
        <v>542</v>
      </c>
      <c r="I114" s="11" t="s">
        <v>553</v>
      </c>
      <c r="J114" s="10" t="s">
        <v>555</v>
      </c>
      <c r="K114" s="13" t="s">
        <v>44</v>
      </c>
      <c r="L114" s="11" t="s">
        <v>102</v>
      </c>
      <c r="M114" s="11" t="s">
        <v>84</v>
      </c>
      <c r="O114" s="14" t="s">
        <v>249</v>
      </c>
      <c r="P114" s="13" t="s">
        <v>250</v>
      </c>
      <c r="Q114" s="12" t="s">
        <v>125</v>
      </c>
      <c r="R114" s="15" t="s">
        <v>558</v>
      </c>
      <c r="S114" s="13" t="s">
        <v>93</v>
      </c>
      <c r="T114" s="16" t="s">
        <v>468</v>
      </c>
      <c r="U114" s="17">
        <v>45352.465057870402</v>
      </c>
      <c r="V114" s="10" t="s">
        <v>559</v>
      </c>
      <c r="W114" s="18" t="s">
        <v>84</v>
      </c>
      <c r="X114" s="13" t="s">
        <v>95</v>
      </c>
      <c r="Y114" s="10" t="s">
        <v>253</v>
      </c>
      <c r="Z114" s="13" t="s">
        <v>254</v>
      </c>
      <c r="AA114" s="12" t="s">
        <v>84</v>
      </c>
      <c r="AB114" s="12" t="s">
        <v>84</v>
      </c>
      <c r="AC114" s="12" t="s">
        <v>84</v>
      </c>
      <c r="AD114" s="12" t="s">
        <v>84</v>
      </c>
      <c r="AE114" s="12" t="s">
        <v>84</v>
      </c>
      <c r="AF114" s="11" t="s">
        <v>84</v>
      </c>
      <c r="AG114" s="11" t="s">
        <v>84</v>
      </c>
      <c r="AH114" s="11" t="s">
        <v>84</v>
      </c>
      <c r="AI114" s="11" t="s">
        <v>84</v>
      </c>
      <c r="AJ114" s="11" t="s">
        <v>84</v>
      </c>
    </row>
    <row r="115" spans="1:36" x14ac:dyDescent="0.3">
      <c r="A115" s="10" t="s">
        <v>188</v>
      </c>
      <c r="B115" s="10" t="s">
        <v>3</v>
      </c>
      <c r="C115" s="12" t="s">
        <v>438</v>
      </c>
      <c r="D115" s="12" t="s">
        <v>305</v>
      </c>
      <c r="E115" s="13" t="s">
        <v>105</v>
      </c>
      <c r="F115" s="12" t="s">
        <v>290</v>
      </c>
      <c r="G115" s="10" t="s">
        <v>439</v>
      </c>
      <c r="H115" s="11" t="s">
        <v>436</v>
      </c>
      <c r="I115" s="11" t="s">
        <v>437</v>
      </c>
      <c r="J115" s="10" t="s">
        <v>291</v>
      </c>
      <c r="K115" s="13" t="s">
        <v>44</v>
      </c>
      <c r="L115" s="11" t="s">
        <v>147</v>
      </c>
      <c r="M115" s="11" t="s">
        <v>84</v>
      </c>
      <c r="O115" s="14" t="s">
        <v>123</v>
      </c>
      <c r="P115" s="13" t="s">
        <v>124</v>
      </c>
      <c r="Q115" s="12" t="s">
        <v>125</v>
      </c>
      <c r="R115" s="15" t="s">
        <v>440</v>
      </c>
      <c r="S115" s="13" t="s">
        <v>93</v>
      </c>
      <c r="T115" s="16" t="s">
        <v>441</v>
      </c>
      <c r="U115" s="17">
        <v>45354.320186076402</v>
      </c>
      <c r="V115" s="10" t="s">
        <v>442</v>
      </c>
      <c r="W115" s="18" t="s">
        <v>84</v>
      </c>
      <c r="X115" s="13" t="s">
        <v>95</v>
      </c>
      <c r="Y115" s="10" t="s">
        <v>443</v>
      </c>
      <c r="Z115" s="13" t="s">
        <v>444</v>
      </c>
      <c r="AA115" s="12" t="s">
        <v>114</v>
      </c>
      <c r="AB115" s="12" t="s">
        <v>114</v>
      </c>
      <c r="AC115" s="12" t="s">
        <v>115</v>
      </c>
      <c r="AD115" s="12" t="s">
        <v>114</v>
      </c>
      <c r="AE115" s="12" t="s">
        <v>445</v>
      </c>
      <c r="AF115" s="11" t="s">
        <v>84</v>
      </c>
      <c r="AG115" s="11" t="s">
        <v>84</v>
      </c>
      <c r="AH115" s="11" t="s">
        <v>84</v>
      </c>
      <c r="AI115" s="11" t="s">
        <v>84</v>
      </c>
      <c r="AJ115" s="11" t="s">
        <v>84</v>
      </c>
    </row>
    <row r="116" spans="1:36" x14ac:dyDescent="0.3">
      <c r="A116" s="10" t="s">
        <v>188</v>
      </c>
      <c r="B116" s="10" t="s">
        <v>3</v>
      </c>
      <c r="C116" s="12" t="s">
        <v>498</v>
      </c>
      <c r="D116" s="12" t="s">
        <v>305</v>
      </c>
      <c r="E116" s="13" t="s">
        <v>178</v>
      </c>
      <c r="F116" s="12" t="s">
        <v>290</v>
      </c>
      <c r="G116" s="10" t="s">
        <v>499</v>
      </c>
      <c r="H116" s="11" t="s">
        <v>491</v>
      </c>
      <c r="I116" s="11" t="s">
        <v>492</v>
      </c>
      <c r="J116" s="10" t="s">
        <v>291</v>
      </c>
      <c r="K116" s="13" t="s">
        <v>44</v>
      </c>
      <c r="L116" s="11" t="s">
        <v>84</v>
      </c>
      <c r="M116" s="11" t="s">
        <v>84</v>
      </c>
      <c r="O116" s="14" t="s">
        <v>168</v>
      </c>
      <c r="P116" s="13" t="s">
        <v>169</v>
      </c>
      <c r="Q116" s="12" t="s">
        <v>170</v>
      </c>
      <c r="R116" s="15" t="s">
        <v>500</v>
      </c>
      <c r="S116" s="13" t="s">
        <v>93</v>
      </c>
      <c r="T116" s="16" t="s">
        <v>386</v>
      </c>
      <c r="U116" s="17">
        <v>45351.625752314802</v>
      </c>
      <c r="V116" s="10" t="s">
        <v>501</v>
      </c>
      <c r="W116" s="18" t="s">
        <v>84</v>
      </c>
      <c r="X116" s="13" t="s">
        <v>95</v>
      </c>
      <c r="Y116" s="20" t="s">
        <v>497</v>
      </c>
      <c r="Z116" s="13" t="s">
        <v>389</v>
      </c>
      <c r="AA116" s="12" t="s">
        <v>84</v>
      </c>
      <c r="AB116" s="12" t="s">
        <v>84</v>
      </c>
      <c r="AC116" s="12" t="s">
        <v>84</v>
      </c>
      <c r="AD116" s="12" t="s">
        <v>84</v>
      </c>
      <c r="AE116" s="12" t="s">
        <v>84</v>
      </c>
      <c r="AF116" s="11" t="s">
        <v>84</v>
      </c>
      <c r="AG116" s="11" t="s">
        <v>84</v>
      </c>
      <c r="AH116" s="11" t="s">
        <v>84</v>
      </c>
      <c r="AI116" s="11" t="s">
        <v>84</v>
      </c>
      <c r="AJ116" s="11" t="s">
        <v>84</v>
      </c>
    </row>
    <row r="117" spans="1:36" x14ac:dyDescent="0.3">
      <c r="A117" s="10" t="s">
        <v>188</v>
      </c>
      <c r="B117" s="10" t="s">
        <v>3</v>
      </c>
      <c r="C117" s="12" t="s">
        <v>1062</v>
      </c>
      <c r="D117" s="12" t="s">
        <v>150</v>
      </c>
      <c r="E117" s="13" t="s">
        <v>105</v>
      </c>
      <c r="F117" s="12" t="s">
        <v>1053</v>
      </c>
      <c r="G117" s="10" t="s">
        <v>1063</v>
      </c>
      <c r="H117" s="11" t="s">
        <v>1051</v>
      </c>
      <c r="I117" s="11" t="s">
        <v>1052</v>
      </c>
      <c r="J117" s="10" t="s">
        <v>1054</v>
      </c>
      <c r="K117" s="13" t="s">
        <v>44</v>
      </c>
      <c r="L117" s="11" t="s">
        <v>84</v>
      </c>
      <c r="M117" s="11" t="s">
        <v>84</v>
      </c>
      <c r="O117" s="14" t="s">
        <v>1057</v>
      </c>
      <c r="P117" s="13" t="s">
        <v>1058</v>
      </c>
      <c r="Q117" s="12" t="s">
        <v>109</v>
      </c>
      <c r="R117" s="15" t="s">
        <v>1064</v>
      </c>
      <c r="S117" s="13" t="s">
        <v>93</v>
      </c>
      <c r="T117" s="16" t="s">
        <v>1060</v>
      </c>
      <c r="U117" s="17">
        <v>45354.3201871528</v>
      </c>
      <c r="V117" s="10" t="s">
        <v>1065</v>
      </c>
      <c r="W117" s="18" t="s">
        <v>84</v>
      </c>
      <c r="X117" s="13" t="s">
        <v>95</v>
      </c>
      <c r="Y117" s="10" t="s">
        <v>140</v>
      </c>
      <c r="Z117" s="13" t="s">
        <v>141</v>
      </c>
      <c r="AA117" s="12" t="s">
        <v>84</v>
      </c>
      <c r="AB117" s="12" t="s">
        <v>84</v>
      </c>
      <c r="AC117" s="12" t="s">
        <v>84</v>
      </c>
      <c r="AD117" s="12" t="s">
        <v>84</v>
      </c>
      <c r="AE117" s="12" t="s">
        <v>84</v>
      </c>
      <c r="AF117" s="11" t="s">
        <v>84</v>
      </c>
      <c r="AG117" s="11" t="s">
        <v>84</v>
      </c>
      <c r="AH117" s="11" t="s">
        <v>84</v>
      </c>
      <c r="AI117" s="11" t="s">
        <v>84</v>
      </c>
      <c r="AJ117" s="11" t="s">
        <v>84</v>
      </c>
    </row>
    <row r="118" spans="1:36" x14ac:dyDescent="0.3">
      <c r="A118" s="10" t="s">
        <v>188</v>
      </c>
      <c r="B118" s="10" t="s">
        <v>3</v>
      </c>
      <c r="C118" s="12" t="s">
        <v>195</v>
      </c>
      <c r="D118" s="12" t="s">
        <v>84</v>
      </c>
      <c r="E118" s="13" t="s">
        <v>178</v>
      </c>
      <c r="F118" s="12" t="s">
        <v>163</v>
      </c>
      <c r="G118" s="10" t="s">
        <v>196</v>
      </c>
      <c r="H118" s="11" t="s">
        <v>187</v>
      </c>
      <c r="I118" s="11" t="s">
        <v>162</v>
      </c>
      <c r="J118" s="10" t="s">
        <v>164</v>
      </c>
      <c r="K118" s="13" t="s">
        <v>44</v>
      </c>
      <c r="L118" s="11" t="s">
        <v>84</v>
      </c>
      <c r="M118" s="11" t="s">
        <v>84</v>
      </c>
      <c r="O118" s="14" t="s">
        <v>168</v>
      </c>
      <c r="P118" s="13" t="s">
        <v>169</v>
      </c>
      <c r="Q118" s="12" t="s">
        <v>170</v>
      </c>
      <c r="R118" s="15" t="s">
        <v>197</v>
      </c>
      <c r="S118" s="13" t="s">
        <v>93</v>
      </c>
      <c r="T118" s="16" t="s">
        <v>192</v>
      </c>
      <c r="U118" s="17">
        <v>45341.571214618103</v>
      </c>
      <c r="V118" s="10" t="s">
        <v>84</v>
      </c>
      <c r="W118" s="18" t="s">
        <v>84</v>
      </c>
      <c r="X118" s="13" t="s">
        <v>95</v>
      </c>
      <c r="Y118" s="10" t="s">
        <v>193</v>
      </c>
      <c r="Z118" s="13" t="s">
        <v>175</v>
      </c>
      <c r="AA118" s="12" t="s">
        <v>114</v>
      </c>
      <c r="AB118" s="12" t="s">
        <v>114</v>
      </c>
      <c r="AC118" s="12" t="s">
        <v>115</v>
      </c>
      <c r="AD118" s="12" t="s">
        <v>114</v>
      </c>
      <c r="AE118" s="12" t="s">
        <v>194</v>
      </c>
      <c r="AF118" s="11" t="s">
        <v>84</v>
      </c>
      <c r="AG118" s="11" t="s">
        <v>84</v>
      </c>
      <c r="AH118" s="11" t="s">
        <v>84</v>
      </c>
      <c r="AI118" s="11" t="s">
        <v>84</v>
      </c>
      <c r="AJ118" s="11" t="s">
        <v>84</v>
      </c>
    </row>
    <row r="119" spans="1:36" x14ac:dyDescent="0.3">
      <c r="A119" s="10" t="s">
        <v>188</v>
      </c>
      <c r="B119" s="10" t="s">
        <v>3</v>
      </c>
      <c r="C119" s="12" t="s">
        <v>1103</v>
      </c>
      <c r="D119" s="12" t="s">
        <v>150</v>
      </c>
      <c r="E119" s="13" t="s">
        <v>105</v>
      </c>
      <c r="F119" s="12" t="s">
        <v>480</v>
      </c>
      <c r="G119" s="10" t="s">
        <v>1104</v>
      </c>
      <c r="H119" s="11" t="s">
        <v>1101</v>
      </c>
      <c r="I119" s="11" t="s">
        <v>1102</v>
      </c>
      <c r="J119" s="10" t="s">
        <v>481</v>
      </c>
      <c r="K119" s="13" t="s">
        <v>44</v>
      </c>
      <c r="L119" s="11" t="s">
        <v>102</v>
      </c>
      <c r="M119" s="11" t="s">
        <v>84</v>
      </c>
      <c r="O119" s="14" t="s">
        <v>692</v>
      </c>
      <c r="P119" s="13" t="s">
        <v>693</v>
      </c>
      <c r="Q119" s="12" t="s">
        <v>125</v>
      </c>
      <c r="R119" s="15" t="s">
        <v>1105</v>
      </c>
      <c r="S119" s="13" t="s">
        <v>93</v>
      </c>
      <c r="T119" s="16" t="s">
        <v>1089</v>
      </c>
      <c r="U119" s="17">
        <v>45352.489108796297</v>
      </c>
      <c r="V119" s="10" t="s">
        <v>1106</v>
      </c>
      <c r="W119" s="18" t="s">
        <v>84</v>
      </c>
      <c r="X119" s="13" t="s">
        <v>95</v>
      </c>
      <c r="Y119" s="10" t="s">
        <v>696</v>
      </c>
      <c r="Z119" s="13" t="s">
        <v>697</v>
      </c>
      <c r="AA119" s="12" t="s">
        <v>84</v>
      </c>
      <c r="AB119" s="12" t="s">
        <v>84</v>
      </c>
      <c r="AC119" s="12" t="s">
        <v>84</v>
      </c>
      <c r="AD119" s="12" t="s">
        <v>84</v>
      </c>
      <c r="AE119" s="12" t="s">
        <v>84</v>
      </c>
      <c r="AF119" s="11" t="s">
        <v>84</v>
      </c>
      <c r="AG119" s="11" t="s">
        <v>84</v>
      </c>
      <c r="AH119" s="11" t="s">
        <v>84</v>
      </c>
      <c r="AI119" s="11" t="s">
        <v>84</v>
      </c>
      <c r="AJ119" s="11" t="s">
        <v>84</v>
      </c>
    </row>
    <row r="120" spans="1:36" x14ac:dyDescent="0.3">
      <c r="A120" s="10" t="s">
        <v>188</v>
      </c>
      <c r="B120" s="10" t="s">
        <v>3</v>
      </c>
      <c r="C120" s="12" t="s">
        <v>213</v>
      </c>
      <c r="D120" s="12" t="s">
        <v>84</v>
      </c>
      <c r="E120" s="13" t="s">
        <v>105</v>
      </c>
      <c r="F120" s="12" t="s">
        <v>199</v>
      </c>
      <c r="G120" s="10" t="s">
        <v>214</v>
      </c>
      <c r="H120" s="11" t="s">
        <v>211</v>
      </c>
      <c r="I120" s="11" t="s">
        <v>212</v>
      </c>
      <c r="J120" s="10" t="s">
        <v>200</v>
      </c>
      <c r="K120" s="13" t="s">
        <v>44</v>
      </c>
      <c r="L120" s="11" t="s">
        <v>84</v>
      </c>
      <c r="M120" s="11" t="s">
        <v>84</v>
      </c>
      <c r="O120" s="14" t="s">
        <v>215</v>
      </c>
      <c r="P120" s="13" t="s">
        <v>216</v>
      </c>
      <c r="Q120" s="12" t="s">
        <v>125</v>
      </c>
      <c r="R120" s="15" t="s">
        <v>217</v>
      </c>
      <c r="S120" s="13" t="s">
        <v>93</v>
      </c>
      <c r="T120" s="16" t="s">
        <v>218</v>
      </c>
      <c r="U120" s="17">
        <v>45341.444592210602</v>
      </c>
      <c r="V120" s="10" t="s">
        <v>84</v>
      </c>
      <c r="W120" s="18" t="s">
        <v>84</v>
      </c>
      <c r="X120" s="13" t="s">
        <v>95</v>
      </c>
      <c r="Y120" s="10" t="s">
        <v>112</v>
      </c>
      <c r="Z120" s="13" t="s">
        <v>113</v>
      </c>
      <c r="AA120" s="12" t="s">
        <v>114</v>
      </c>
      <c r="AB120" s="12" t="s">
        <v>114</v>
      </c>
      <c r="AC120" s="12" t="s">
        <v>115</v>
      </c>
      <c r="AD120" s="12" t="s">
        <v>114</v>
      </c>
      <c r="AE120" s="12" t="s">
        <v>219</v>
      </c>
      <c r="AF120" s="11" t="s">
        <v>84</v>
      </c>
      <c r="AG120" s="11" t="s">
        <v>84</v>
      </c>
      <c r="AH120" s="11" t="s">
        <v>84</v>
      </c>
      <c r="AI120" s="11" t="s">
        <v>84</v>
      </c>
      <c r="AJ120" s="11" t="s">
        <v>84</v>
      </c>
    </row>
    <row r="121" spans="1:36" x14ac:dyDescent="0.3">
      <c r="A121" s="10" t="s">
        <v>188</v>
      </c>
      <c r="B121" s="10" t="s">
        <v>3</v>
      </c>
      <c r="C121" s="12" t="s">
        <v>1268</v>
      </c>
      <c r="D121" s="12" t="s">
        <v>150</v>
      </c>
      <c r="E121" s="13" t="s">
        <v>105</v>
      </c>
      <c r="F121" s="12" t="s">
        <v>725</v>
      </c>
      <c r="G121" s="10" t="s">
        <v>1269</v>
      </c>
      <c r="H121" s="11" t="s">
        <v>1266</v>
      </c>
      <c r="I121" s="11" t="s">
        <v>1267</v>
      </c>
      <c r="J121" s="10" t="s">
        <v>726</v>
      </c>
      <c r="K121" s="13" t="s">
        <v>44</v>
      </c>
      <c r="L121" s="11" t="s">
        <v>147</v>
      </c>
      <c r="M121" s="11" t="s">
        <v>84</v>
      </c>
      <c r="O121" s="14" t="s">
        <v>223</v>
      </c>
      <c r="P121" s="13" t="s">
        <v>224</v>
      </c>
      <c r="Q121" s="12" t="s">
        <v>109</v>
      </c>
      <c r="R121" s="15" t="s">
        <v>1270</v>
      </c>
      <c r="S121" s="13" t="s">
        <v>93</v>
      </c>
      <c r="T121" s="16" t="s">
        <v>1271</v>
      </c>
      <c r="U121" s="17">
        <v>45354.320187847203</v>
      </c>
      <c r="V121" s="10" t="s">
        <v>1272</v>
      </c>
      <c r="W121" s="18" t="s">
        <v>84</v>
      </c>
      <c r="X121" s="13" t="s">
        <v>95</v>
      </c>
      <c r="Y121" s="10" t="s">
        <v>227</v>
      </c>
      <c r="Z121" s="13" t="s">
        <v>228</v>
      </c>
      <c r="AA121" s="12" t="s">
        <v>114</v>
      </c>
      <c r="AB121" s="12" t="s">
        <v>114</v>
      </c>
      <c r="AC121" s="12" t="s">
        <v>115</v>
      </c>
      <c r="AD121" s="12" t="s">
        <v>114</v>
      </c>
      <c r="AE121" s="12" t="s">
        <v>1273</v>
      </c>
      <c r="AF121" s="11" t="s">
        <v>84</v>
      </c>
      <c r="AG121" s="11" t="s">
        <v>84</v>
      </c>
      <c r="AH121" s="11" t="s">
        <v>84</v>
      </c>
      <c r="AI121" s="11" t="s">
        <v>84</v>
      </c>
      <c r="AJ121" s="11" t="s">
        <v>84</v>
      </c>
    </row>
    <row r="122" spans="1:36" x14ac:dyDescent="0.3">
      <c r="A122" s="10" t="s">
        <v>188</v>
      </c>
      <c r="B122" s="10" t="s">
        <v>3</v>
      </c>
      <c r="C122" s="12" t="s">
        <v>1095</v>
      </c>
      <c r="D122" s="12" t="s">
        <v>150</v>
      </c>
      <c r="E122" s="13" t="s">
        <v>105</v>
      </c>
      <c r="F122" s="12" t="s">
        <v>1093</v>
      </c>
      <c r="G122" s="10" t="s">
        <v>1096</v>
      </c>
      <c r="H122" s="11" t="s">
        <v>1091</v>
      </c>
      <c r="I122" s="11" t="s">
        <v>1092</v>
      </c>
      <c r="J122" s="10" t="s">
        <v>1094</v>
      </c>
      <c r="K122" s="13" t="s">
        <v>44</v>
      </c>
      <c r="L122" s="11" t="s">
        <v>84</v>
      </c>
      <c r="M122" s="11" t="s">
        <v>84</v>
      </c>
      <c r="O122" s="14" t="s">
        <v>1097</v>
      </c>
      <c r="P122" s="13" t="s">
        <v>1098</v>
      </c>
      <c r="Q122" s="12" t="s">
        <v>109</v>
      </c>
      <c r="R122" s="15" t="s">
        <v>1099</v>
      </c>
      <c r="S122" s="13" t="s">
        <v>93</v>
      </c>
      <c r="T122" s="16" t="s">
        <v>468</v>
      </c>
      <c r="U122" s="17">
        <v>45352.465057870402</v>
      </c>
      <c r="V122" s="10" t="s">
        <v>1100</v>
      </c>
      <c r="W122" s="18" t="s">
        <v>84</v>
      </c>
      <c r="X122" s="13" t="s">
        <v>95</v>
      </c>
      <c r="Y122" s="10" t="s">
        <v>1080</v>
      </c>
      <c r="Z122" s="13" t="s">
        <v>1081</v>
      </c>
      <c r="AA122" s="12" t="s">
        <v>84</v>
      </c>
      <c r="AB122" s="12" t="s">
        <v>84</v>
      </c>
      <c r="AC122" s="12" t="s">
        <v>84</v>
      </c>
      <c r="AD122" s="12" t="s">
        <v>84</v>
      </c>
      <c r="AE122" s="12" t="s">
        <v>84</v>
      </c>
      <c r="AF122" s="11" t="s">
        <v>84</v>
      </c>
      <c r="AG122" s="11" t="s">
        <v>84</v>
      </c>
      <c r="AH122" s="11" t="s">
        <v>84</v>
      </c>
      <c r="AI122" s="11" t="s">
        <v>84</v>
      </c>
      <c r="AJ122" s="11" t="s">
        <v>84</v>
      </c>
    </row>
    <row r="123" spans="1:36" x14ac:dyDescent="0.3">
      <c r="A123" s="10" t="s">
        <v>188</v>
      </c>
      <c r="B123" s="10" t="s">
        <v>3</v>
      </c>
      <c r="C123" s="12" t="s">
        <v>519</v>
      </c>
      <c r="D123" s="12" t="s">
        <v>305</v>
      </c>
      <c r="E123" s="13" t="s">
        <v>105</v>
      </c>
      <c r="F123" s="12" t="s">
        <v>517</v>
      </c>
      <c r="G123" s="10" t="s">
        <v>520</v>
      </c>
      <c r="H123" s="11" t="s">
        <v>515</v>
      </c>
      <c r="I123" s="11" t="s">
        <v>516</v>
      </c>
      <c r="J123" s="10" t="s">
        <v>518</v>
      </c>
      <c r="K123" s="13" t="s">
        <v>44</v>
      </c>
      <c r="L123" s="11" t="s">
        <v>147</v>
      </c>
      <c r="M123" s="11" t="s">
        <v>84</v>
      </c>
      <c r="O123" s="14" t="s">
        <v>136</v>
      </c>
      <c r="P123" s="13" t="s">
        <v>137</v>
      </c>
      <c r="Q123" s="12" t="s">
        <v>125</v>
      </c>
      <c r="R123" s="15" t="s">
        <v>521</v>
      </c>
      <c r="S123" s="13" t="s">
        <v>93</v>
      </c>
      <c r="T123" s="16" t="s">
        <v>522</v>
      </c>
      <c r="U123" s="17">
        <v>45352.542037036997</v>
      </c>
      <c r="V123" s="10" t="s">
        <v>523</v>
      </c>
      <c r="W123" s="18" t="s">
        <v>84</v>
      </c>
      <c r="X123" s="13" t="s">
        <v>95</v>
      </c>
      <c r="Y123" s="10" t="s">
        <v>140</v>
      </c>
      <c r="Z123" s="13" t="s">
        <v>141</v>
      </c>
      <c r="AA123" s="12" t="s">
        <v>84</v>
      </c>
      <c r="AB123" s="12" t="s">
        <v>84</v>
      </c>
      <c r="AC123" s="12" t="s">
        <v>84</v>
      </c>
      <c r="AD123" s="12" t="s">
        <v>84</v>
      </c>
      <c r="AE123" s="12" t="s">
        <v>84</v>
      </c>
      <c r="AF123" s="11" t="s">
        <v>84</v>
      </c>
      <c r="AG123" s="11" t="s">
        <v>84</v>
      </c>
      <c r="AH123" s="11" t="s">
        <v>84</v>
      </c>
      <c r="AI123" s="11" t="s">
        <v>84</v>
      </c>
      <c r="AJ123" s="11" t="s">
        <v>84</v>
      </c>
    </row>
    <row r="124" spans="1:36" x14ac:dyDescent="0.3">
      <c r="A124" s="10" t="s">
        <v>188</v>
      </c>
      <c r="B124" s="10" t="s">
        <v>3</v>
      </c>
      <c r="C124" s="12" t="s">
        <v>1114</v>
      </c>
      <c r="D124" s="12" t="s">
        <v>150</v>
      </c>
      <c r="E124" s="13" t="s">
        <v>105</v>
      </c>
      <c r="F124" s="12" t="s">
        <v>236</v>
      </c>
      <c r="G124" s="10" t="s">
        <v>1115</v>
      </c>
      <c r="H124" s="11" t="s">
        <v>698</v>
      </c>
      <c r="I124" s="11" t="s">
        <v>1113</v>
      </c>
      <c r="J124" s="10" t="s">
        <v>237</v>
      </c>
      <c r="K124" s="13" t="s">
        <v>44</v>
      </c>
      <c r="L124" s="11" t="s">
        <v>102</v>
      </c>
      <c r="M124" s="11" t="s">
        <v>84</v>
      </c>
      <c r="O124" s="14" t="s">
        <v>692</v>
      </c>
      <c r="P124" s="13" t="s">
        <v>693</v>
      </c>
      <c r="Q124" s="12" t="s">
        <v>125</v>
      </c>
      <c r="R124" s="15" t="s">
        <v>1116</v>
      </c>
      <c r="S124" s="13" t="s">
        <v>93</v>
      </c>
      <c r="T124" s="16" t="s">
        <v>522</v>
      </c>
      <c r="U124" s="17">
        <v>45352.542037036997</v>
      </c>
      <c r="V124" s="10" t="s">
        <v>1117</v>
      </c>
      <c r="W124" s="18" t="s">
        <v>84</v>
      </c>
      <c r="X124" s="13" t="s">
        <v>95</v>
      </c>
      <c r="Y124" s="10" t="s">
        <v>696</v>
      </c>
      <c r="Z124" s="13" t="s">
        <v>697</v>
      </c>
      <c r="AA124" s="12" t="s">
        <v>84</v>
      </c>
      <c r="AB124" s="12" t="s">
        <v>84</v>
      </c>
      <c r="AC124" s="12" t="s">
        <v>84</v>
      </c>
      <c r="AD124" s="12" t="s">
        <v>84</v>
      </c>
      <c r="AE124" s="12" t="s">
        <v>84</v>
      </c>
      <c r="AF124" s="11" t="s">
        <v>84</v>
      </c>
      <c r="AG124" s="11" t="s">
        <v>84</v>
      </c>
      <c r="AH124" s="11" t="s">
        <v>84</v>
      </c>
      <c r="AI124" s="11" t="s">
        <v>84</v>
      </c>
      <c r="AJ124" s="11" t="s">
        <v>84</v>
      </c>
    </row>
    <row r="125" spans="1:36" x14ac:dyDescent="0.3">
      <c r="A125" s="10" t="s">
        <v>188</v>
      </c>
      <c r="B125" s="10" t="s">
        <v>3</v>
      </c>
      <c r="C125" s="12" t="s">
        <v>1381</v>
      </c>
      <c r="D125" s="12" t="s">
        <v>1382</v>
      </c>
      <c r="E125" s="13" t="s">
        <v>105</v>
      </c>
      <c r="F125" s="12" t="s">
        <v>380</v>
      </c>
      <c r="G125" s="10" t="s">
        <v>1383</v>
      </c>
      <c r="H125" s="11" t="s">
        <v>1379</v>
      </c>
      <c r="I125" s="11" t="s">
        <v>1380</v>
      </c>
      <c r="J125" s="10" t="s">
        <v>381</v>
      </c>
      <c r="K125" s="13" t="s">
        <v>44</v>
      </c>
      <c r="L125" s="11" t="s">
        <v>147</v>
      </c>
      <c r="M125" s="11" t="s">
        <v>84</v>
      </c>
      <c r="O125" s="14" t="s">
        <v>788</v>
      </c>
      <c r="P125" s="13" t="s">
        <v>789</v>
      </c>
      <c r="Q125" s="12" t="s">
        <v>109</v>
      </c>
      <c r="R125" s="15" t="s">
        <v>1384</v>
      </c>
      <c r="S125" s="13" t="s">
        <v>93</v>
      </c>
      <c r="T125" s="16" t="s">
        <v>1385</v>
      </c>
      <c r="U125" s="17">
        <v>45355.417418483798</v>
      </c>
      <c r="V125" s="10" t="s">
        <v>1386</v>
      </c>
      <c r="W125" s="18" t="s">
        <v>84</v>
      </c>
      <c r="X125" s="13" t="s">
        <v>95</v>
      </c>
      <c r="Y125" s="10" t="s">
        <v>253</v>
      </c>
      <c r="Z125" s="13" t="s">
        <v>254</v>
      </c>
      <c r="AA125" s="12" t="s">
        <v>114</v>
      </c>
      <c r="AB125" s="12" t="s">
        <v>114</v>
      </c>
      <c r="AC125" s="12" t="s">
        <v>115</v>
      </c>
      <c r="AD125" s="12" t="s">
        <v>114</v>
      </c>
      <c r="AE125" s="12" t="s">
        <v>1353</v>
      </c>
      <c r="AF125" s="11" t="s">
        <v>84</v>
      </c>
      <c r="AG125" s="11" t="s">
        <v>84</v>
      </c>
      <c r="AH125" s="11" t="s">
        <v>84</v>
      </c>
      <c r="AI125" s="11" t="s">
        <v>84</v>
      </c>
      <c r="AJ125" s="11" t="s">
        <v>84</v>
      </c>
    </row>
    <row r="126" spans="1:36" x14ac:dyDescent="0.3">
      <c r="A126" s="10" t="s">
        <v>188</v>
      </c>
      <c r="B126" s="10" t="s">
        <v>3</v>
      </c>
      <c r="C126" s="12" t="s">
        <v>1249</v>
      </c>
      <c r="D126" s="12" t="s">
        <v>150</v>
      </c>
      <c r="E126" s="13" t="s">
        <v>105</v>
      </c>
      <c r="F126" s="12" t="s">
        <v>1247</v>
      </c>
      <c r="G126" s="10" t="s">
        <v>1250</v>
      </c>
      <c r="H126" s="11" t="s">
        <v>1245</v>
      </c>
      <c r="I126" s="11" t="s">
        <v>1246</v>
      </c>
      <c r="J126" s="10" t="s">
        <v>1248</v>
      </c>
      <c r="K126" s="13" t="s">
        <v>44</v>
      </c>
      <c r="L126" s="11" t="s">
        <v>147</v>
      </c>
      <c r="M126" s="11" t="s">
        <v>84</v>
      </c>
      <c r="O126" s="14" t="s">
        <v>973</v>
      </c>
      <c r="P126" s="13" t="s">
        <v>974</v>
      </c>
      <c r="Q126" s="12" t="s">
        <v>109</v>
      </c>
      <c r="R126" s="15" t="s">
        <v>1251</v>
      </c>
      <c r="S126" s="13" t="s">
        <v>93</v>
      </c>
      <c r="T126" s="16" t="s">
        <v>1252</v>
      </c>
      <c r="U126" s="17">
        <v>45355.327144641204</v>
      </c>
      <c r="V126" s="10" t="s">
        <v>1253</v>
      </c>
      <c r="W126" s="18" t="s">
        <v>84</v>
      </c>
      <c r="X126" s="13" t="s">
        <v>95</v>
      </c>
      <c r="Y126" s="10" t="s">
        <v>673</v>
      </c>
      <c r="Z126" s="13" t="s">
        <v>674</v>
      </c>
      <c r="AA126" s="12" t="s">
        <v>114</v>
      </c>
      <c r="AB126" s="12" t="s">
        <v>114</v>
      </c>
      <c r="AC126" s="12" t="s">
        <v>115</v>
      </c>
      <c r="AD126" s="12" t="s">
        <v>114</v>
      </c>
      <c r="AE126" s="12" t="s">
        <v>1254</v>
      </c>
      <c r="AF126" s="11" t="s">
        <v>84</v>
      </c>
      <c r="AG126" s="11" t="s">
        <v>84</v>
      </c>
      <c r="AH126" s="11" t="s">
        <v>84</v>
      </c>
      <c r="AI126" s="11" t="s">
        <v>84</v>
      </c>
      <c r="AJ126" s="11" t="s">
        <v>84</v>
      </c>
    </row>
    <row r="127" spans="1:36" x14ac:dyDescent="0.3">
      <c r="A127" s="10" t="s">
        <v>188</v>
      </c>
      <c r="B127" s="10" t="s">
        <v>3</v>
      </c>
      <c r="C127" s="12" t="s">
        <v>315</v>
      </c>
      <c r="D127" s="12" t="s">
        <v>84</v>
      </c>
      <c r="E127" s="13" t="s">
        <v>87</v>
      </c>
      <c r="F127" s="12" t="s">
        <v>313</v>
      </c>
      <c r="G127" s="10" t="s">
        <v>316</v>
      </c>
      <c r="H127" s="11" t="s">
        <v>311</v>
      </c>
      <c r="I127" s="11" t="s">
        <v>312</v>
      </c>
      <c r="J127" s="10" t="s">
        <v>314</v>
      </c>
      <c r="K127" s="13" t="s">
        <v>44</v>
      </c>
      <c r="L127" s="11" t="s">
        <v>102</v>
      </c>
      <c r="M127" s="11" t="s">
        <v>84</v>
      </c>
      <c r="O127" s="14" t="s">
        <v>89</v>
      </c>
      <c r="P127" s="13" t="s">
        <v>90</v>
      </c>
      <c r="Q127" s="12" t="s">
        <v>91</v>
      </c>
      <c r="R127" s="15" t="s">
        <v>317</v>
      </c>
      <c r="S127" s="13" t="s">
        <v>93</v>
      </c>
      <c r="T127" s="16" t="s">
        <v>318</v>
      </c>
      <c r="U127" s="17">
        <v>45341.535758530103</v>
      </c>
      <c r="V127" s="10" t="s">
        <v>84</v>
      </c>
      <c r="W127" s="18" t="s">
        <v>84</v>
      </c>
      <c r="X127" s="13" t="s">
        <v>95</v>
      </c>
      <c r="Y127" s="10" t="s">
        <v>96</v>
      </c>
      <c r="Z127" s="13" t="s">
        <v>97</v>
      </c>
      <c r="AA127" s="12" t="s">
        <v>114</v>
      </c>
      <c r="AB127" s="12" t="s">
        <v>114</v>
      </c>
      <c r="AC127" s="12" t="s">
        <v>115</v>
      </c>
      <c r="AD127" s="12" t="s">
        <v>114</v>
      </c>
      <c r="AE127" s="12" t="s">
        <v>319</v>
      </c>
      <c r="AF127" s="11" t="s">
        <v>84</v>
      </c>
      <c r="AG127" s="11" t="s">
        <v>84</v>
      </c>
      <c r="AH127" s="11" t="s">
        <v>84</v>
      </c>
      <c r="AI127" s="11" t="s">
        <v>84</v>
      </c>
      <c r="AJ127" s="11" t="s">
        <v>84</v>
      </c>
    </row>
    <row r="128" spans="1:36" x14ac:dyDescent="0.3">
      <c r="A128" s="10" t="s">
        <v>188</v>
      </c>
      <c r="B128" s="10" t="s">
        <v>3</v>
      </c>
      <c r="C128" s="12" t="s">
        <v>321</v>
      </c>
      <c r="D128" s="12" t="s">
        <v>84</v>
      </c>
      <c r="E128" s="13" t="s">
        <v>87</v>
      </c>
      <c r="F128" s="12" t="s">
        <v>313</v>
      </c>
      <c r="G128" s="10" t="s">
        <v>322</v>
      </c>
      <c r="H128" s="11" t="s">
        <v>320</v>
      </c>
      <c r="I128" s="11" t="s">
        <v>312</v>
      </c>
      <c r="J128" s="10" t="s">
        <v>314</v>
      </c>
      <c r="K128" s="13" t="s">
        <v>44</v>
      </c>
      <c r="L128" s="11" t="s">
        <v>102</v>
      </c>
      <c r="M128" s="11" t="s">
        <v>84</v>
      </c>
      <c r="O128" s="14" t="s">
        <v>89</v>
      </c>
      <c r="P128" s="13" t="s">
        <v>90</v>
      </c>
      <c r="Q128" s="12" t="s">
        <v>91</v>
      </c>
      <c r="R128" s="15" t="s">
        <v>323</v>
      </c>
      <c r="S128" s="13" t="s">
        <v>93</v>
      </c>
      <c r="T128" s="16" t="s">
        <v>324</v>
      </c>
      <c r="U128" s="17">
        <v>45341.535759606501</v>
      </c>
      <c r="V128" s="10" t="s">
        <v>84</v>
      </c>
      <c r="W128" s="18" t="s">
        <v>84</v>
      </c>
      <c r="X128" s="13" t="s">
        <v>95</v>
      </c>
      <c r="Y128" s="10" t="s">
        <v>96</v>
      </c>
      <c r="Z128" s="13" t="s">
        <v>97</v>
      </c>
      <c r="AA128" s="12" t="s">
        <v>114</v>
      </c>
      <c r="AB128" s="12" t="s">
        <v>114</v>
      </c>
      <c r="AC128" s="12" t="s">
        <v>115</v>
      </c>
      <c r="AD128" s="12" t="s">
        <v>114</v>
      </c>
      <c r="AE128" s="12" t="s">
        <v>325</v>
      </c>
      <c r="AF128" s="11" t="s">
        <v>84</v>
      </c>
      <c r="AG128" s="11" t="s">
        <v>84</v>
      </c>
      <c r="AH128" s="11" t="s">
        <v>84</v>
      </c>
      <c r="AI128" s="11" t="s">
        <v>84</v>
      </c>
      <c r="AJ128" s="11" t="s">
        <v>84</v>
      </c>
    </row>
    <row r="129" spans="1:36" x14ac:dyDescent="0.3">
      <c r="A129" s="10" t="s">
        <v>188</v>
      </c>
      <c r="B129" s="10" t="s">
        <v>3</v>
      </c>
      <c r="C129" s="12" t="s">
        <v>683</v>
      </c>
      <c r="D129" s="12" t="s">
        <v>305</v>
      </c>
      <c r="E129" s="13" t="s">
        <v>87</v>
      </c>
      <c r="F129" s="12" t="s">
        <v>313</v>
      </c>
      <c r="G129" s="10" t="s">
        <v>684</v>
      </c>
      <c r="H129" s="11" t="s">
        <v>682</v>
      </c>
      <c r="I129" s="11" t="s">
        <v>312</v>
      </c>
      <c r="J129" s="10" t="s">
        <v>314</v>
      </c>
      <c r="K129" s="13" t="s">
        <v>44</v>
      </c>
      <c r="L129" s="11" t="s">
        <v>102</v>
      </c>
      <c r="M129" s="11" t="s">
        <v>84</v>
      </c>
      <c r="O129" s="14" t="s">
        <v>89</v>
      </c>
      <c r="P129" s="13" t="s">
        <v>90</v>
      </c>
      <c r="Q129" s="12" t="s">
        <v>91</v>
      </c>
      <c r="R129" s="15" t="s">
        <v>685</v>
      </c>
      <c r="S129" s="13" t="s">
        <v>93</v>
      </c>
      <c r="T129" s="16" t="s">
        <v>686</v>
      </c>
      <c r="U129" s="17">
        <v>45352.499386574098</v>
      </c>
      <c r="V129" s="10" t="s">
        <v>687</v>
      </c>
      <c r="W129" s="18" t="s">
        <v>84</v>
      </c>
      <c r="X129" s="13" t="s">
        <v>95</v>
      </c>
      <c r="Y129" s="10" t="s">
        <v>96</v>
      </c>
      <c r="Z129" s="13" t="s">
        <v>97</v>
      </c>
      <c r="AA129" s="12" t="s">
        <v>84</v>
      </c>
      <c r="AB129" s="12" t="s">
        <v>84</v>
      </c>
      <c r="AC129" s="12" t="s">
        <v>84</v>
      </c>
      <c r="AD129" s="12" t="s">
        <v>84</v>
      </c>
      <c r="AE129" s="12" t="s">
        <v>84</v>
      </c>
      <c r="AF129" s="11" t="s">
        <v>84</v>
      </c>
      <c r="AG129" s="11" t="s">
        <v>84</v>
      </c>
      <c r="AH129" s="11" t="s">
        <v>84</v>
      </c>
      <c r="AI129" s="11" t="s">
        <v>84</v>
      </c>
      <c r="AJ129" s="11" t="s">
        <v>84</v>
      </c>
    </row>
    <row r="130" spans="1:36" x14ac:dyDescent="0.3">
      <c r="A130" s="10" t="s">
        <v>188</v>
      </c>
      <c r="B130" s="10" t="s">
        <v>3</v>
      </c>
      <c r="C130" s="12" t="s">
        <v>963</v>
      </c>
      <c r="D130" s="12" t="s">
        <v>150</v>
      </c>
      <c r="E130" s="13" t="s">
        <v>178</v>
      </c>
      <c r="F130" s="12" t="s">
        <v>132</v>
      </c>
      <c r="G130" s="10" t="s">
        <v>964</v>
      </c>
      <c r="H130" s="11" t="s">
        <v>958</v>
      </c>
      <c r="I130" s="11" t="s">
        <v>948</v>
      </c>
      <c r="J130" s="10" t="s">
        <v>133</v>
      </c>
      <c r="K130" s="13" t="s">
        <v>44</v>
      </c>
      <c r="L130" s="11" t="s">
        <v>102</v>
      </c>
      <c r="M130" s="11" t="s">
        <v>84</v>
      </c>
      <c r="O130" s="14" t="s">
        <v>413</v>
      </c>
      <c r="P130" s="13" t="s">
        <v>414</v>
      </c>
      <c r="Q130" s="12" t="s">
        <v>415</v>
      </c>
      <c r="R130" s="15" t="s">
        <v>965</v>
      </c>
      <c r="S130" s="13" t="s">
        <v>93</v>
      </c>
      <c r="T130" s="16" t="s">
        <v>611</v>
      </c>
      <c r="U130" s="17">
        <v>45351.753182870401</v>
      </c>
      <c r="V130" s="10" t="s">
        <v>966</v>
      </c>
      <c r="W130" s="18" t="s">
        <v>84</v>
      </c>
      <c r="X130" s="13" t="s">
        <v>95</v>
      </c>
      <c r="Y130" s="10" t="s">
        <v>953</v>
      </c>
      <c r="Z130" s="13" t="s">
        <v>159</v>
      </c>
      <c r="AA130" s="12" t="s">
        <v>84</v>
      </c>
      <c r="AB130" s="12" t="s">
        <v>84</v>
      </c>
      <c r="AC130" s="12" t="s">
        <v>84</v>
      </c>
      <c r="AD130" s="12" t="s">
        <v>84</v>
      </c>
      <c r="AE130" s="12" t="s">
        <v>84</v>
      </c>
      <c r="AF130" s="11" t="s">
        <v>84</v>
      </c>
      <c r="AG130" s="11" t="s">
        <v>84</v>
      </c>
      <c r="AH130" s="11" t="s">
        <v>84</v>
      </c>
      <c r="AI130" s="11" t="s">
        <v>84</v>
      </c>
      <c r="AJ130" s="11" t="s">
        <v>84</v>
      </c>
    </row>
    <row r="131" spans="1:36" x14ac:dyDescent="0.3">
      <c r="A131" s="10" t="s">
        <v>188</v>
      </c>
      <c r="B131" s="10" t="s">
        <v>3</v>
      </c>
      <c r="C131" s="12" t="s">
        <v>992</v>
      </c>
      <c r="D131" s="12" t="s">
        <v>150</v>
      </c>
      <c r="E131" s="13" t="s">
        <v>105</v>
      </c>
      <c r="F131" s="12" t="s">
        <v>708</v>
      </c>
      <c r="G131" s="10" t="s">
        <v>993</v>
      </c>
      <c r="H131" s="11" t="s">
        <v>990</v>
      </c>
      <c r="I131" s="11" t="s">
        <v>991</v>
      </c>
      <c r="J131" s="10" t="s">
        <v>709</v>
      </c>
      <c r="K131" s="13" t="s">
        <v>44</v>
      </c>
      <c r="L131" s="11" t="s">
        <v>102</v>
      </c>
      <c r="M131" s="11" t="s">
        <v>84</v>
      </c>
      <c r="O131" s="14" t="s">
        <v>590</v>
      </c>
      <c r="P131" s="13" t="s">
        <v>591</v>
      </c>
      <c r="Q131" s="12" t="s">
        <v>125</v>
      </c>
      <c r="R131" s="15" t="s">
        <v>994</v>
      </c>
      <c r="S131" s="13" t="s">
        <v>93</v>
      </c>
      <c r="T131" s="16" t="s">
        <v>611</v>
      </c>
      <c r="U131" s="17">
        <v>45351.753182870401</v>
      </c>
      <c r="V131" s="10" t="s">
        <v>995</v>
      </c>
      <c r="W131" s="18" t="s">
        <v>84</v>
      </c>
      <c r="X131" s="13" t="s">
        <v>95</v>
      </c>
      <c r="Y131" s="10" t="s">
        <v>996</v>
      </c>
      <c r="Z131" s="13" t="s">
        <v>997</v>
      </c>
      <c r="AA131" s="12" t="s">
        <v>84</v>
      </c>
      <c r="AB131" s="12" t="s">
        <v>84</v>
      </c>
      <c r="AC131" s="12" t="s">
        <v>84</v>
      </c>
      <c r="AD131" s="12" t="s">
        <v>84</v>
      </c>
      <c r="AE131" s="12" t="s">
        <v>84</v>
      </c>
      <c r="AF131" s="11" t="s">
        <v>84</v>
      </c>
      <c r="AG131" s="11" t="s">
        <v>84</v>
      </c>
      <c r="AH131" s="11" t="s">
        <v>84</v>
      </c>
      <c r="AI131" s="11" t="s">
        <v>84</v>
      </c>
      <c r="AJ131" s="11" t="s">
        <v>84</v>
      </c>
    </row>
    <row r="132" spans="1:36" x14ac:dyDescent="0.3">
      <c r="A132" s="10" t="s">
        <v>188</v>
      </c>
      <c r="B132" s="10" t="s">
        <v>3</v>
      </c>
      <c r="C132" s="12" t="s">
        <v>780</v>
      </c>
      <c r="D132" s="12" t="s">
        <v>305</v>
      </c>
      <c r="E132" s="13" t="s">
        <v>178</v>
      </c>
      <c r="F132" s="12" t="s">
        <v>708</v>
      </c>
      <c r="G132" s="10" t="s">
        <v>781</v>
      </c>
      <c r="H132" s="11" t="s">
        <v>764</v>
      </c>
      <c r="I132" s="11" t="s">
        <v>765</v>
      </c>
      <c r="J132" s="10" t="s">
        <v>709</v>
      </c>
      <c r="K132" s="13" t="s">
        <v>44</v>
      </c>
      <c r="L132" s="11" t="s">
        <v>102</v>
      </c>
      <c r="M132" s="11" t="s">
        <v>84</v>
      </c>
      <c r="O132" s="14" t="s">
        <v>168</v>
      </c>
      <c r="P132" s="13" t="s">
        <v>169</v>
      </c>
      <c r="Q132" s="12" t="s">
        <v>170</v>
      </c>
      <c r="R132" s="15" t="s">
        <v>782</v>
      </c>
      <c r="S132" s="13" t="s">
        <v>93</v>
      </c>
      <c r="T132" s="16" t="s">
        <v>386</v>
      </c>
      <c r="U132" s="17">
        <v>45351.625752314802</v>
      </c>
      <c r="V132" s="10" t="s">
        <v>783</v>
      </c>
      <c r="W132" s="18" t="s">
        <v>84</v>
      </c>
      <c r="X132" s="13" t="s">
        <v>95</v>
      </c>
      <c r="Y132" s="10" t="s">
        <v>771</v>
      </c>
      <c r="Z132" s="13" t="s">
        <v>389</v>
      </c>
      <c r="AA132" s="12" t="s">
        <v>84</v>
      </c>
      <c r="AB132" s="12" t="s">
        <v>84</v>
      </c>
      <c r="AC132" s="12" t="s">
        <v>84</v>
      </c>
      <c r="AD132" s="12" t="s">
        <v>84</v>
      </c>
      <c r="AE132" s="12" t="s">
        <v>84</v>
      </c>
      <c r="AF132" s="11" t="s">
        <v>84</v>
      </c>
      <c r="AG132" s="11" t="s">
        <v>84</v>
      </c>
      <c r="AH132" s="11" t="s">
        <v>84</v>
      </c>
      <c r="AI132" s="11" t="s">
        <v>84</v>
      </c>
      <c r="AJ132" s="11" t="s">
        <v>84</v>
      </c>
    </row>
    <row r="133" spans="1:36" x14ac:dyDescent="0.3">
      <c r="A133" s="10" t="s">
        <v>188</v>
      </c>
      <c r="B133" s="10" t="s">
        <v>3</v>
      </c>
      <c r="C133" s="12" t="s">
        <v>971</v>
      </c>
      <c r="D133" s="12" t="s">
        <v>305</v>
      </c>
      <c r="E133" s="13" t="s">
        <v>105</v>
      </c>
      <c r="F133" s="12" t="s">
        <v>969</v>
      </c>
      <c r="G133" s="10" t="s">
        <v>972</v>
      </c>
      <c r="H133" s="11" t="s">
        <v>967</v>
      </c>
      <c r="I133" s="11" t="s">
        <v>968</v>
      </c>
      <c r="J133" s="10" t="s">
        <v>970</v>
      </c>
      <c r="K133" s="13" t="s">
        <v>44</v>
      </c>
      <c r="L133" s="11" t="s">
        <v>147</v>
      </c>
      <c r="M133" s="11" t="s">
        <v>84</v>
      </c>
      <c r="O133" s="14" t="s">
        <v>973</v>
      </c>
      <c r="P133" s="13" t="s">
        <v>974</v>
      </c>
      <c r="Q133" s="12" t="s">
        <v>109</v>
      </c>
      <c r="R133" s="15" t="s">
        <v>975</v>
      </c>
      <c r="S133" s="13" t="s">
        <v>93</v>
      </c>
      <c r="T133" s="16" t="s">
        <v>976</v>
      </c>
      <c r="U133" s="17">
        <v>45352.508113425902</v>
      </c>
      <c r="V133" s="10" t="s">
        <v>977</v>
      </c>
      <c r="W133" s="18" t="s">
        <v>84</v>
      </c>
      <c r="X133" s="13" t="s">
        <v>95</v>
      </c>
      <c r="Y133" s="10" t="s">
        <v>673</v>
      </c>
      <c r="Z133" s="13" t="s">
        <v>674</v>
      </c>
      <c r="AA133" s="12" t="s">
        <v>84</v>
      </c>
      <c r="AB133" s="12" t="s">
        <v>84</v>
      </c>
      <c r="AC133" s="12" t="s">
        <v>84</v>
      </c>
      <c r="AD133" s="12" t="s">
        <v>84</v>
      </c>
      <c r="AE133" s="12" t="s">
        <v>84</v>
      </c>
      <c r="AF133" s="11" t="s">
        <v>84</v>
      </c>
      <c r="AG133" s="11" t="s">
        <v>84</v>
      </c>
      <c r="AH133" s="11" t="s">
        <v>84</v>
      </c>
      <c r="AI133" s="11" t="s">
        <v>84</v>
      </c>
      <c r="AJ133" s="11" t="s">
        <v>84</v>
      </c>
    </row>
    <row r="134" spans="1:36" x14ac:dyDescent="0.3">
      <c r="A134" s="10" t="s">
        <v>188</v>
      </c>
      <c r="B134" s="10" t="s">
        <v>3</v>
      </c>
      <c r="C134" s="12" t="s">
        <v>1463</v>
      </c>
      <c r="D134" s="12" t="s">
        <v>150</v>
      </c>
      <c r="E134" s="13" t="s">
        <v>178</v>
      </c>
      <c r="F134" s="12" t="s">
        <v>313</v>
      </c>
      <c r="G134" s="10" t="s">
        <v>1464</v>
      </c>
      <c r="H134" s="11" t="s">
        <v>1451</v>
      </c>
      <c r="I134" s="11" t="s">
        <v>1452</v>
      </c>
      <c r="J134" s="10" t="s">
        <v>314</v>
      </c>
      <c r="K134" s="13" t="s">
        <v>44</v>
      </c>
      <c r="L134" s="11" t="s">
        <v>147</v>
      </c>
      <c r="M134" s="11" t="s">
        <v>1445</v>
      </c>
      <c r="O134" s="14" t="s">
        <v>168</v>
      </c>
      <c r="P134" s="13" t="s">
        <v>169</v>
      </c>
      <c r="Q134" s="12" t="s">
        <v>170</v>
      </c>
      <c r="R134" s="15" t="s">
        <v>376</v>
      </c>
      <c r="S134" s="13" t="s">
        <v>93</v>
      </c>
      <c r="T134" s="16" t="s">
        <v>1465</v>
      </c>
      <c r="U134" s="17">
        <v>45355.4313251157</v>
      </c>
      <c r="V134" s="10" t="s">
        <v>1466</v>
      </c>
      <c r="W134" s="18" t="s">
        <v>84</v>
      </c>
      <c r="X134" s="13" t="s">
        <v>95</v>
      </c>
      <c r="Y134" s="10" t="s">
        <v>1457</v>
      </c>
      <c r="Z134" s="13" t="s">
        <v>159</v>
      </c>
      <c r="AA134" s="12" t="s">
        <v>84</v>
      </c>
      <c r="AB134" s="12" t="s">
        <v>84</v>
      </c>
      <c r="AC134" s="12" t="s">
        <v>84</v>
      </c>
      <c r="AD134" s="12" t="s">
        <v>84</v>
      </c>
      <c r="AE134" s="12" t="s">
        <v>84</v>
      </c>
      <c r="AF134" s="11" t="s">
        <v>84</v>
      </c>
      <c r="AG134" s="11" t="s">
        <v>84</v>
      </c>
      <c r="AH134" s="11" t="s">
        <v>84</v>
      </c>
      <c r="AI134" s="11" t="s">
        <v>84</v>
      </c>
      <c r="AJ134" s="11" t="s">
        <v>84</v>
      </c>
    </row>
    <row r="135" spans="1:36" x14ac:dyDescent="0.3">
      <c r="A135" s="10" t="s">
        <v>188</v>
      </c>
      <c r="B135" s="10" t="s">
        <v>3</v>
      </c>
      <c r="C135" s="12" t="s">
        <v>1074</v>
      </c>
      <c r="D135" s="12" t="s">
        <v>150</v>
      </c>
      <c r="E135" s="13" t="s">
        <v>105</v>
      </c>
      <c r="F135" s="12" t="s">
        <v>313</v>
      </c>
      <c r="G135" s="10" t="s">
        <v>1075</v>
      </c>
      <c r="H135" s="11" t="s">
        <v>1072</v>
      </c>
      <c r="I135" s="11" t="s">
        <v>1073</v>
      </c>
      <c r="J135" s="10" t="s">
        <v>314</v>
      </c>
      <c r="K135" s="13" t="s">
        <v>44</v>
      </c>
      <c r="L135" s="11" t="s">
        <v>147</v>
      </c>
      <c r="M135" s="11" t="s">
        <v>84</v>
      </c>
      <c r="O135" s="14" t="s">
        <v>1076</v>
      </c>
      <c r="P135" s="13" t="s">
        <v>1077</v>
      </c>
      <c r="Q135" s="12" t="s">
        <v>125</v>
      </c>
      <c r="R135" s="15" t="s">
        <v>1078</v>
      </c>
      <c r="S135" s="13" t="s">
        <v>93</v>
      </c>
      <c r="T135" s="16" t="s">
        <v>869</v>
      </c>
      <c r="U135" s="17">
        <v>45352.431481481501</v>
      </c>
      <c r="V135" s="10" t="s">
        <v>1079</v>
      </c>
      <c r="W135" s="18" t="s">
        <v>84</v>
      </c>
      <c r="X135" s="13" t="s">
        <v>95</v>
      </c>
      <c r="Y135" s="10" t="s">
        <v>1080</v>
      </c>
      <c r="Z135" s="13" t="s">
        <v>1081</v>
      </c>
      <c r="AA135" s="12" t="s">
        <v>84</v>
      </c>
      <c r="AB135" s="12" t="s">
        <v>84</v>
      </c>
      <c r="AC135" s="12" t="s">
        <v>84</v>
      </c>
      <c r="AD135" s="12" t="s">
        <v>84</v>
      </c>
      <c r="AE135" s="12" t="s">
        <v>84</v>
      </c>
      <c r="AF135" s="11" t="s">
        <v>84</v>
      </c>
      <c r="AG135" s="11" t="s">
        <v>84</v>
      </c>
      <c r="AH135" s="11" t="s">
        <v>84</v>
      </c>
      <c r="AI135" s="11" t="s">
        <v>84</v>
      </c>
      <c r="AJ135" s="11" t="s">
        <v>84</v>
      </c>
    </row>
    <row r="136" spans="1:36" x14ac:dyDescent="0.3">
      <c r="A136" s="10" t="s">
        <v>188</v>
      </c>
      <c r="B136" s="10" t="s">
        <v>3</v>
      </c>
      <c r="C136" s="12" t="s">
        <v>1495</v>
      </c>
      <c r="D136" s="12" t="s">
        <v>150</v>
      </c>
      <c r="E136" s="13" t="s">
        <v>105</v>
      </c>
      <c r="F136" s="12" t="s">
        <v>360</v>
      </c>
      <c r="G136" s="10" t="s">
        <v>1496</v>
      </c>
      <c r="H136" s="11" t="s">
        <v>1492</v>
      </c>
      <c r="I136" s="11" t="s">
        <v>1493</v>
      </c>
      <c r="J136" s="22" t="s">
        <v>361</v>
      </c>
      <c r="K136" s="13" t="s">
        <v>44</v>
      </c>
      <c r="L136" s="11" t="s">
        <v>147</v>
      </c>
      <c r="M136" s="11" t="s">
        <v>1494</v>
      </c>
      <c r="O136" s="14" t="s">
        <v>973</v>
      </c>
      <c r="P136" s="13" t="s">
        <v>974</v>
      </c>
      <c r="Q136" s="12" t="s">
        <v>109</v>
      </c>
      <c r="R136" s="15" t="s">
        <v>376</v>
      </c>
      <c r="S136" s="13" t="s">
        <v>93</v>
      </c>
      <c r="T136" s="16" t="s">
        <v>1497</v>
      </c>
      <c r="U136" s="17">
        <v>45359.292417476798</v>
      </c>
      <c r="V136" s="10" t="s">
        <v>1498</v>
      </c>
      <c r="W136" s="47" t="s">
        <v>84</v>
      </c>
      <c r="X136" s="13" t="s">
        <v>95</v>
      </c>
      <c r="Y136" s="22" t="s">
        <v>673</v>
      </c>
      <c r="Z136" s="13" t="s">
        <v>674</v>
      </c>
      <c r="AA136" s="12" t="s">
        <v>114</v>
      </c>
      <c r="AB136" s="12" t="s">
        <v>114</v>
      </c>
      <c r="AC136" s="12" t="s">
        <v>115</v>
      </c>
      <c r="AD136" s="12" t="s">
        <v>114</v>
      </c>
      <c r="AE136" s="12" t="s">
        <v>1353</v>
      </c>
      <c r="AF136" s="11" t="s">
        <v>84</v>
      </c>
      <c r="AG136" s="11" t="s">
        <v>84</v>
      </c>
      <c r="AH136" s="11" t="s">
        <v>84</v>
      </c>
      <c r="AI136" s="11" t="s">
        <v>84</v>
      </c>
      <c r="AJ136" s="11" t="s">
        <v>84</v>
      </c>
    </row>
    <row r="137" spans="1:36" x14ac:dyDescent="0.3">
      <c r="A137" s="10" t="s">
        <v>188</v>
      </c>
      <c r="B137" s="10" t="s">
        <v>3</v>
      </c>
      <c r="C137" s="12" t="s">
        <v>1348</v>
      </c>
      <c r="D137" s="12" t="s">
        <v>150</v>
      </c>
      <c r="E137" s="13" t="s">
        <v>105</v>
      </c>
      <c r="F137" s="12" t="s">
        <v>969</v>
      </c>
      <c r="G137" s="10" t="s">
        <v>1349</v>
      </c>
      <c r="H137" s="11" t="s">
        <v>1346</v>
      </c>
      <c r="I137" s="11" t="s">
        <v>1347</v>
      </c>
      <c r="J137" s="10" t="s">
        <v>970</v>
      </c>
      <c r="K137" s="13" t="s">
        <v>44</v>
      </c>
      <c r="L137" s="11" t="s">
        <v>147</v>
      </c>
      <c r="M137" s="11" t="s">
        <v>84</v>
      </c>
      <c r="O137" s="14" t="s">
        <v>625</v>
      </c>
      <c r="P137" s="13" t="s">
        <v>626</v>
      </c>
      <c r="Q137" s="12" t="s">
        <v>109</v>
      </c>
      <c r="R137" s="15" t="s">
        <v>1350</v>
      </c>
      <c r="S137" s="13" t="s">
        <v>93</v>
      </c>
      <c r="T137" s="16" t="s">
        <v>1351</v>
      </c>
      <c r="U137" s="17">
        <v>45354.841027083297</v>
      </c>
      <c r="V137" s="10" t="s">
        <v>1352</v>
      </c>
      <c r="W137" s="18" t="s">
        <v>84</v>
      </c>
      <c r="X137" s="13" t="s">
        <v>95</v>
      </c>
      <c r="Y137" s="10" t="s">
        <v>128</v>
      </c>
      <c r="Z137" s="13" t="s">
        <v>129</v>
      </c>
      <c r="AA137" s="12" t="s">
        <v>114</v>
      </c>
      <c r="AB137" s="12" t="s">
        <v>114</v>
      </c>
      <c r="AC137" s="12" t="s">
        <v>115</v>
      </c>
      <c r="AD137" s="12" t="s">
        <v>114</v>
      </c>
      <c r="AE137" s="12" t="s">
        <v>1353</v>
      </c>
      <c r="AF137" s="11" t="s">
        <v>84</v>
      </c>
      <c r="AG137" s="11" t="s">
        <v>84</v>
      </c>
      <c r="AH137" s="11" t="s">
        <v>84</v>
      </c>
      <c r="AI137" s="11" t="s">
        <v>84</v>
      </c>
      <c r="AJ137" s="11" t="s">
        <v>84</v>
      </c>
    </row>
    <row r="138" spans="1:36" x14ac:dyDescent="0.3">
      <c r="A138" s="10" t="s">
        <v>188</v>
      </c>
      <c r="B138" s="10" t="s">
        <v>3</v>
      </c>
      <c r="C138" s="12" t="s">
        <v>702</v>
      </c>
      <c r="D138" s="12" t="s">
        <v>305</v>
      </c>
      <c r="E138" s="13" t="s">
        <v>105</v>
      </c>
      <c r="F138" s="12" t="s">
        <v>700</v>
      </c>
      <c r="G138" s="10" t="s">
        <v>703</v>
      </c>
      <c r="H138" s="11" t="s">
        <v>698</v>
      </c>
      <c r="I138" s="11" t="s">
        <v>699</v>
      </c>
      <c r="J138" s="10" t="s">
        <v>701</v>
      </c>
      <c r="K138" s="13" t="s">
        <v>44</v>
      </c>
      <c r="L138" s="11" t="s">
        <v>84</v>
      </c>
      <c r="M138" s="11" t="s">
        <v>84</v>
      </c>
      <c r="O138" s="14" t="s">
        <v>692</v>
      </c>
      <c r="P138" s="13" t="s">
        <v>693</v>
      </c>
      <c r="Q138" s="12" t="s">
        <v>125</v>
      </c>
      <c r="R138" s="15" t="s">
        <v>704</v>
      </c>
      <c r="S138" s="13" t="s">
        <v>93</v>
      </c>
      <c r="T138" s="16" t="s">
        <v>628</v>
      </c>
      <c r="U138" s="17">
        <v>45352.429432870398</v>
      </c>
      <c r="V138" s="10" t="s">
        <v>705</v>
      </c>
      <c r="W138" s="18" t="s">
        <v>84</v>
      </c>
      <c r="X138" s="13" t="s">
        <v>95</v>
      </c>
      <c r="Y138" s="10" t="s">
        <v>696</v>
      </c>
      <c r="Z138" s="13" t="s">
        <v>697</v>
      </c>
      <c r="AA138" s="12" t="s">
        <v>84</v>
      </c>
      <c r="AB138" s="12" t="s">
        <v>84</v>
      </c>
      <c r="AC138" s="12" t="s">
        <v>84</v>
      </c>
      <c r="AD138" s="12" t="s">
        <v>84</v>
      </c>
      <c r="AE138" s="12" t="s">
        <v>84</v>
      </c>
      <c r="AF138" s="11" t="s">
        <v>84</v>
      </c>
      <c r="AG138" s="11" t="s">
        <v>84</v>
      </c>
      <c r="AH138" s="11" t="s">
        <v>84</v>
      </c>
      <c r="AI138" s="11" t="s">
        <v>84</v>
      </c>
      <c r="AJ138" s="11" t="s">
        <v>84</v>
      </c>
    </row>
    <row r="139" spans="1:36" x14ac:dyDescent="0.3">
      <c r="A139" s="10" t="s">
        <v>188</v>
      </c>
      <c r="B139" s="10" t="s">
        <v>3</v>
      </c>
      <c r="C139" s="12" t="s">
        <v>506</v>
      </c>
      <c r="D139" s="12" t="s">
        <v>305</v>
      </c>
      <c r="E139" s="13" t="s">
        <v>105</v>
      </c>
      <c r="F139" s="12" t="s">
        <v>504</v>
      </c>
      <c r="G139" s="10" t="s">
        <v>507</v>
      </c>
      <c r="H139" s="11" t="s">
        <v>502</v>
      </c>
      <c r="I139" s="11" t="s">
        <v>503</v>
      </c>
      <c r="J139" s="10" t="s">
        <v>505</v>
      </c>
      <c r="K139" s="13" t="s">
        <v>44</v>
      </c>
      <c r="L139" s="11" t="s">
        <v>147</v>
      </c>
      <c r="M139" s="11" t="s">
        <v>84</v>
      </c>
      <c r="O139" s="14" t="s">
        <v>136</v>
      </c>
      <c r="P139" s="13" t="s">
        <v>137</v>
      </c>
      <c r="Q139" s="12" t="s">
        <v>125</v>
      </c>
      <c r="R139" s="15" t="s">
        <v>508</v>
      </c>
      <c r="S139" s="13" t="s">
        <v>93</v>
      </c>
      <c r="T139" s="16" t="s">
        <v>386</v>
      </c>
      <c r="U139" s="17">
        <v>45351.625752314802</v>
      </c>
      <c r="V139" s="10" t="s">
        <v>509</v>
      </c>
      <c r="W139" s="18" t="s">
        <v>84</v>
      </c>
      <c r="X139" s="13" t="s">
        <v>95</v>
      </c>
      <c r="Y139" s="10" t="s">
        <v>140</v>
      </c>
      <c r="Z139" s="13" t="s">
        <v>141</v>
      </c>
      <c r="AA139" s="12" t="s">
        <v>84</v>
      </c>
      <c r="AB139" s="12" t="s">
        <v>84</v>
      </c>
      <c r="AC139" s="12" t="s">
        <v>84</v>
      </c>
      <c r="AD139" s="12" t="s">
        <v>84</v>
      </c>
      <c r="AE139" s="12" t="s">
        <v>84</v>
      </c>
      <c r="AF139" s="11" t="s">
        <v>84</v>
      </c>
      <c r="AG139" s="11" t="s">
        <v>84</v>
      </c>
      <c r="AH139" s="11" t="s">
        <v>84</v>
      </c>
      <c r="AI139" s="11" t="s">
        <v>84</v>
      </c>
      <c r="AJ139" s="11" t="s">
        <v>84</v>
      </c>
    </row>
    <row r="140" spans="1:36" x14ac:dyDescent="0.3">
      <c r="A140" s="10" t="s">
        <v>188</v>
      </c>
      <c r="B140" s="10" t="s">
        <v>3</v>
      </c>
      <c r="C140" s="12" t="s">
        <v>649</v>
      </c>
      <c r="D140" s="12" t="s">
        <v>305</v>
      </c>
      <c r="E140" s="13" t="s">
        <v>178</v>
      </c>
      <c r="F140" s="12" t="s">
        <v>634</v>
      </c>
      <c r="G140" s="10" t="s">
        <v>650</v>
      </c>
      <c r="H140" s="11" t="s">
        <v>644</v>
      </c>
      <c r="I140" s="11" t="s">
        <v>633</v>
      </c>
      <c r="J140" s="10" t="s">
        <v>635</v>
      </c>
      <c r="K140" s="13" t="s">
        <v>44</v>
      </c>
      <c r="L140" s="11" t="s">
        <v>147</v>
      </c>
      <c r="M140" s="11" t="s">
        <v>84</v>
      </c>
      <c r="O140" s="14" t="s">
        <v>168</v>
      </c>
      <c r="P140" s="13" t="s">
        <v>169</v>
      </c>
      <c r="Q140" s="12" t="s">
        <v>170</v>
      </c>
      <c r="R140" s="15" t="s">
        <v>651</v>
      </c>
      <c r="S140" s="13" t="s">
        <v>93</v>
      </c>
      <c r="T140" s="16" t="s">
        <v>371</v>
      </c>
      <c r="U140" s="17">
        <v>45350.5856712963</v>
      </c>
      <c r="V140" s="10" t="s">
        <v>652</v>
      </c>
      <c r="W140" s="18" t="s">
        <v>84</v>
      </c>
      <c r="X140" s="13" t="s">
        <v>95</v>
      </c>
      <c r="Y140" s="10" t="s">
        <v>486</v>
      </c>
      <c r="Z140" s="13" t="s">
        <v>333</v>
      </c>
      <c r="AA140" s="12" t="s">
        <v>84</v>
      </c>
      <c r="AB140" s="12" t="s">
        <v>84</v>
      </c>
      <c r="AC140" s="12" t="s">
        <v>84</v>
      </c>
      <c r="AD140" s="12" t="s">
        <v>84</v>
      </c>
      <c r="AE140" s="12" t="s">
        <v>84</v>
      </c>
      <c r="AF140" s="11" t="s">
        <v>84</v>
      </c>
      <c r="AG140" s="11" t="s">
        <v>84</v>
      </c>
      <c r="AH140" s="11" t="s">
        <v>84</v>
      </c>
      <c r="AI140" s="11" t="s">
        <v>84</v>
      </c>
      <c r="AJ140" s="11" t="s">
        <v>84</v>
      </c>
    </row>
    <row r="141" spans="1:36" x14ac:dyDescent="0.3">
      <c r="A141" s="10" t="s">
        <v>188</v>
      </c>
      <c r="B141" s="10" t="s">
        <v>3</v>
      </c>
      <c r="C141" s="12" t="s">
        <v>568</v>
      </c>
      <c r="D141" s="12" t="s">
        <v>84</v>
      </c>
      <c r="E141" s="13" t="s">
        <v>105</v>
      </c>
      <c r="F141" s="12" t="s">
        <v>132</v>
      </c>
      <c r="G141" s="10" t="s">
        <v>569</v>
      </c>
      <c r="H141" s="11" t="s">
        <v>567</v>
      </c>
      <c r="I141" s="11" t="s">
        <v>447</v>
      </c>
      <c r="J141" s="10" t="s">
        <v>133</v>
      </c>
      <c r="K141" s="13" t="s">
        <v>44</v>
      </c>
      <c r="L141" s="11" t="s">
        <v>147</v>
      </c>
      <c r="M141" s="11" t="s">
        <v>84</v>
      </c>
      <c r="O141" s="14" t="s">
        <v>168</v>
      </c>
      <c r="P141" s="13" t="s">
        <v>169</v>
      </c>
      <c r="Q141" s="12" t="s">
        <v>170</v>
      </c>
      <c r="R141" s="15" t="s">
        <v>570</v>
      </c>
      <c r="S141" s="13" t="s">
        <v>93</v>
      </c>
      <c r="T141" s="16" t="s">
        <v>386</v>
      </c>
      <c r="U141" s="17">
        <v>45351.625752314802</v>
      </c>
      <c r="V141" s="10" t="s">
        <v>84</v>
      </c>
      <c r="W141" s="18" t="s">
        <v>84</v>
      </c>
      <c r="X141" s="13" t="s">
        <v>95</v>
      </c>
      <c r="Y141" s="20" t="s">
        <v>541</v>
      </c>
      <c r="Z141" s="13" t="s">
        <v>333</v>
      </c>
      <c r="AA141" s="12" t="s">
        <v>84</v>
      </c>
      <c r="AB141" s="12" t="s">
        <v>84</v>
      </c>
      <c r="AC141" s="12" t="s">
        <v>84</v>
      </c>
      <c r="AD141" s="12" t="s">
        <v>84</v>
      </c>
      <c r="AE141" s="12" t="s">
        <v>84</v>
      </c>
      <c r="AF141" s="11" t="s">
        <v>84</v>
      </c>
      <c r="AG141" s="11" t="s">
        <v>84</v>
      </c>
      <c r="AH141" s="11" t="s">
        <v>84</v>
      </c>
      <c r="AI141" s="11" t="s">
        <v>84</v>
      </c>
      <c r="AJ141" s="11" t="s">
        <v>84</v>
      </c>
    </row>
    <row r="142" spans="1:36" x14ac:dyDescent="0.3">
      <c r="A142" s="10" t="s">
        <v>188</v>
      </c>
      <c r="B142" s="10" t="s">
        <v>3</v>
      </c>
      <c r="C142" s="12" t="s">
        <v>731</v>
      </c>
      <c r="D142" s="12" t="s">
        <v>84</v>
      </c>
      <c r="E142" s="13" t="s">
        <v>178</v>
      </c>
      <c r="F142" s="12" t="s">
        <v>725</v>
      </c>
      <c r="G142" s="10" t="s">
        <v>732</v>
      </c>
      <c r="H142" s="11" t="s">
        <v>723</v>
      </c>
      <c r="I142" s="11" t="s">
        <v>724</v>
      </c>
      <c r="J142" s="10" t="s">
        <v>726</v>
      </c>
      <c r="K142" s="13" t="s">
        <v>44</v>
      </c>
      <c r="L142" s="11" t="s">
        <v>147</v>
      </c>
      <c r="M142" s="11" t="s">
        <v>84</v>
      </c>
      <c r="O142" s="14" t="s">
        <v>168</v>
      </c>
      <c r="P142" s="13" t="s">
        <v>169</v>
      </c>
      <c r="Q142" s="12" t="s">
        <v>170</v>
      </c>
      <c r="R142" s="15" t="s">
        <v>733</v>
      </c>
      <c r="S142" s="13" t="s">
        <v>93</v>
      </c>
      <c r="T142" s="16" t="s">
        <v>686</v>
      </c>
      <c r="U142" s="17">
        <v>45352.499386574098</v>
      </c>
      <c r="V142" s="10" t="s">
        <v>84</v>
      </c>
      <c r="W142" s="18" t="s">
        <v>84</v>
      </c>
      <c r="X142" s="13" t="s">
        <v>95</v>
      </c>
      <c r="Y142" s="10" t="s">
        <v>193</v>
      </c>
      <c r="Z142" s="13" t="s">
        <v>175</v>
      </c>
      <c r="AA142" s="12" t="s">
        <v>84</v>
      </c>
      <c r="AB142" s="12" t="s">
        <v>84</v>
      </c>
      <c r="AC142" s="12" t="s">
        <v>84</v>
      </c>
      <c r="AD142" s="12" t="s">
        <v>84</v>
      </c>
      <c r="AE142" s="12" t="s">
        <v>84</v>
      </c>
      <c r="AF142" s="11" t="s">
        <v>84</v>
      </c>
      <c r="AG142" s="11" t="s">
        <v>84</v>
      </c>
      <c r="AH142" s="11" t="s">
        <v>84</v>
      </c>
      <c r="AI142" s="11" t="s">
        <v>84</v>
      </c>
      <c r="AJ142" s="11" t="s">
        <v>84</v>
      </c>
    </row>
    <row r="143" spans="1:36" x14ac:dyDescent="0.3">
      <c r="A143" s="10" t="s">
        <v>188</v>
      </c>
      <c r="B143" s="10" t="s">
        <v>3</v>
      </c>
      <c r="C143" s="12" t="s">
        <v>1185</v>
      </c>
      <c r="D143" s="12" t="s">
        <v>305</v>
      </c>
      <c r="E143" s="13" t="s">
        <v>105</v>
      </c>
      <c r="F143" s="12" t="s">
        <v>163</v>
      </c>
      <c r="G143" s="10" t="s">
        <v>1186</v>
      </c>
      <c r="H143" s="11" t="s">
        <v>1183</v>
      </c>
      <c r="I143" s="11" t="s">
        <v>1184</v>
      </c>
      <c r="J143" s="10" t="s">
        <v>164</v>
      </c>
      <c r="K143" s="13" t="s">
        <v>44</v>
      </c>
      <c r="L143" s="11" t="s">
        <v>147</v>
      </c>
      <c r="M143" s="11" t="s">
        <v>84</v>
      </c>
      <c r="O143" s="14" t="s">
        <v>249</v>
      </c>
      <c r="P143" s="13" t="s">
        <v>250</v>
      </c>
      <c r="Q143" s="12" t="s">
        <v>125</v>
      </c>
      <c r="R143" s="15" t="s">
        <v>1187</v>
      </c>
      <c r="S143" s="13" t="s">
        <v>93</v>
      </c>
      <c r="T143" s="16" t="s">
        <v>1156</v>
      </c>
      <c r="U143" s="17">
        <v>45352.558923611097</v>
      </c>
      <c r="V143" s="10" t="s">
        <v>1188</v>
      </c>
      <c r="W143" s="18" t="s">
        <v>84</v>
      </c>
      <c r="X143" s="13" t="s">
        <v>95</v>
      </c>
      <c r="Y143" s="10" t="s">
        <v>253</v>
      </c>
      <c r="Z143" s="13" t="s">
        <v>254</v>
      </c>
      <c r="AA143" s="12" t="s">
        <v>84</v>
      </c>
      <c r="AB143" s="12" t="s">
        <v>84</v>
      </c>
      <c r="AC143" s="12" t="s">
        <v>84</v>
      </c>
      <c r="AD143" s="12" t="s">
        <v>84</v>
      </c>
      <c r="AE143" s="12" t="s">
        <v>84</v>
      </c>
      <c r="AF143" s="11" t="s">
        <v>84</v>
      </c>
      <c r="AG143" s="11" t="s">
        <v>84</v>
      </c>
      <c r="AH143" s="11" t="s">
        <v>84</v>
      </c>
      <c r="AI143" s="11" t="s">
        <v>84</v>
      </c>
      <c r="AJ143" s="11" t="s">
        <v>84</v>
      </c>
    </row>
    <row r="144" spans="1:36" x14ac:dyDescent="0.3">
      <c r="A144" s="10" t="s">
        <v>188</v>
      </c>
      <c r="B144" s="10" t="s">
        <v>3</v>
      </c>
      <c r="C144" s="12" t="s">
        <v>944</v>
      </c>
      <c r="D144" s="12" t="s">
        <v>84</v>
      </c>
      <c r="E144" s="13" t="s">
        <v>105</v>
      </c>
      <c r="F144" s="12" t="s">
        <v>941</v>
      </c>
      <c r="G144" s="10" t="s">
        <v>945</v>
      </c>
      <c r="H144" s="11" t="s">
        <v>939</v>
      </c>
      <c r="I144" s="11" t="s">
        <v>940</v>
      </c>
      <c r="J144" s="10" t="s">
        <v>942</v>
      </c>
      <c r="K144" s="13" t="s">
        <v>44</v>
      </c>
      <c r="L144" s="11" t="s">
        <v>943</v>
      </c>
      <c r="M144" s="11" t="s">
        <v>84</v>
      </c>
      <c r="O144" s="14" t="s">
        <v>692</v>
      </c>
      <c r="P144" s="13" t="s">
        <v>693</v>
      </c>
      <c r="Q144" s="12" t="s">
        <v>125</v>
      </c>
      <c r="R144" s="15" t="s">
        <v>946</v>
      </c>
      <c r="S144" s="13" t="s">
        <v>93</v>
      </c>
      <c r="T144" s="16" t="s">
        <v>869</v>
      </c>
      <c r="U144" s="17">
        <v>45352.431481481501</v>
      </c>
      <c r="V144" s="10" t="s">
        <v>84</v>
      </c>
      <c r="W144" s="18" t="s">
        <v>84</v>
      </c>
      <c r="X144" s="13" t="s">
        <v>95</v>
      </c>
      <c r="Y144" s="10" t="s">
        <v>696</v>
      </c>
      <c r="Z144" s="13" t="s">
        <v>697</v>
      </c>
      <c r="AA144" s="12" t="s">
        <v>84</v>
      </c>
      <c r="AB144" s="12" t="s">
        <v>84</v>
      </c>
      <c r="AC144" s="12" t="s">
        <v>84</v>
      </c>
      <c r="AD144" s="12" t="s">
        <v>84</v>
      </c>
      <c r="AE144" s="12" t="s">
        <v>84</v>
      </c>
      <c r="AF144" s="11" t="s">
        <v>84</v>
      </c>
      <c r="AG144" s="11" t="s">
        <v>84</v>
      </c>
      <c r="AH144" s="11" t="s">
        <v>84</v>
      </c>
      <c r="AI144" s="11" t="s">
        <v>84</v>
      </c>
      <c r="AJ144" s="11" t="s">
        <v>84</v>
      </c>
    </row>
    <row r="145" spans="1:36" x14ac:dyDescent="0.3">
      <c r="A145" s="10" t="s">
        <v>188</v>
      </c>
      <c r="B145" s="10" t="s">
        <v>3</v>
      </c>
      <c r="C145" s="12" t="s">
        <v>1042</v>
      </c>
      <c r="D145" s="12" t="s">
        <v>305</v>
      </c>
      <c r="E145" s="13" t="s">
        <v>105</v>
      </c>
      <c r="F145" s="12" t="s">
        <v>391</v>
      </c>
      <c r="G145" s="10" t="s">
        <v>1043</v>
      </c>
      <c r="H145" s="11" t="s">
        <v>1040</v>
      </c>
      <c r="I145" s="11" t="s">
        <v>1041</v>
      </c>
      <c r="J145" s="10" t="s">
        <v>392</v>
      </c>
      <c r="K145" s="13" t="s">
        <v>44</v>
      </c>
      <c r="L145" s="11" t="s">
        <v>943</v>
      </c>
      <c r="M145" s="11" t="s">
        <v>84</v>
      </c>
      <c r="O145" s="14" t="s">
        <v>136</v>
      </c>
      <c r="P145" s="13" t="s">
        <v>137</v>
      </c>
      <c r="Q145" s="12" t="s">
        <v>125</v>
      </c>
      <c r="R145" s="15" t="s">
        <v>1044</v>
      </c>
      <c r="S145" s="13" t="s">
        <v>93</v>
      </c>
      <c r="T145" s="16" t="s">
        <v>397</v>
      </c>
      <c r="U145" s="17">
        <v>45352.408969907403</v>
      </c>
      <c r="V145" s="10" t="s">
        <v>1045</v>
      </c>
      <c r="W145" s="18" t="s">
        <v>84</v>
      </c>
      <c r="X145" s="13" t="s">
        <v>95</v>
      </c>
      <c r="Y145" s="10" t="s">
        <v>140</v>
      </c>
      <c r="Z145" s="13" t="s">
        <v>141</v>
      </c>
      <c r="AA145" s="12" t="s">
        <v>84</v>
      </c>
      <c r="AB145" s="12" t="s">
        <v>84</v>
      </c>
      <c r="AC145" s="12" t="s">
        <v>84</v>
      </c>
      <c r="AD145" s="12" t="s">
        <v>84</v>
      </c>
      <c r="AE145" s="12" t="s">
        <v>84</v>
      </c>
      <c r="AF145" s="11" t="s">
        <v>84</v>
      </c>
      <c r="AG145" s="11" t="s">
        <v>84</v>
      </c>
      <c r="AH145" s="11" t="s">
        <v>84</v>
      </c>
      <c r="AI145" s="11" t="s">
        <v>84</v>
      </c>
      <c r="AJ145" s="11" t="s">
        <v>84</v>
      </c>
    </row>
    <row r="146" spans="1:36" x14ac:dyDescent="0.3">
      <c r="A146" s="10" t="s">
        <v>229</v>
      </c>
      <c r="B146" s="10" t="s">
        <v>2</v>
      </c>
      <c r="C146" s="12" t="s">
        <v>328</v>
      </c>
      <c r="D146" s="12" t="s">
        <v>84</v>
      </c>
      <c r="E146" s="13" t="s">
        <v>105</v>
      </c>
      <c r="F146" s="12" t="s">
        <v>263</v>
      </c>
      <c r="G146" s="10" t="s">
        <v>329</v>
      </c>
      <c r="H146" s="11" t="s">
        <v>326</v>
      </c>
      <c r="I146" s="11" t="s">
        <v>327</v>
      </c>
      <c r="J146" s="10" t="s">
        <v>264</v>
      </c>
      <c r="K146" s="13" t="s">
        <v>44</v>
      </c>
      <c r="L146" s="11" t="s">
        <v>102</v>
      </c>
      <c r="M146" s="11" t="s">
        <v>84</v>
      </c>
      <c r="O146" s="14" t="s">
        <v>168</v>
      </c>
      <c r="P146" s="13" t="s">
        <v>169</v>
      </c>
      <c r="Q146" s="12" t="s">
        <v>170</v>
      </c>
      <c r="R146" s="15" t="s">
        <v>330</v>
      </c>
      <c r="S146" s="13" t="s">
        <v>93</v>
      </c>
      <c r="T146" s="16" t="s">
        <v>331</v>
      </c>
      <c r="U146" s="17">
        <v>45341.560577812503</v>
      </c>
      <c r="V146" s="10" t="s">
        <v>84</v>
      </c>
      <c r="W146" s="18" t="s">
        <v>84</v>
      </c>
      <c r="X146" s="13" t="s">
        <v>182</v>
      </c>
      <c r="Y146" s="10" t="s">
        <v>332</v>
      </c>
      <c r="Z146" s="13" t="s">
        <v>333</v>
      </c>
      <c r="AA146" s="12" t="s">
        <v>114</v>
      </c>
      <c r="AB146" s="12" t="s">
        <v>114</v>
      </c>
      <c r="AC146" s="12" t="s">
        <v>115</v>
      </c>
      <c r="AD146" s="12" t="s">
        <v>115</v>
      </c>
      <c r="AE146" s="12" t="s">
        <v>334</v>
      </c>
      <c r="AF146" s="11" t="s">
        <v>84</v>
      </c>
      <c r="AG146" s="11" t="s">
        <v>84</v>
      </c>
      <c r="AH146" s="11" t="s">
        <v>84</v>
      </c>
      <c r="AI146" s="11" t="s">
        <v>84</v>
      </c>
      <c r="AJ146" s="11" t="s">
        <v>84</v>
      </c>
    </row>
    <row r="147" spans="1:36" x14ac:dyDescent="0.3">
      <c r="A147" s="10" t="s">
        <v>229</v>
      </c>
      <c r="B147" s="10" t="s">
        <v>3</v>
      </c>
      <c r="C147" s="12" t="s">
        <v>1203</v>
      </c>
      <c r="D147" s="12" t="s">
        <v>882</v>
      </c>
      <c r="E147" s="13" t="s">
        <v>981</v>
      </c>
      <c r="F147" s="12" t="s">
        <v>100</v>
      </c>
      <c r="G147" s="10" t="s">
        <v>1426</v>
      </c>
      <c r="H147" s="11" t="s">
        <v>1403</v>
      </c>
      <c r="I147" s="11" t="s">
        <v>1424</v>
      </c>
      <c r="J147" s="10" t="s">
        <v>101</v>
      </c>
      <c r="K147" s="13" t="s">
        <v>44</v>
      </c>
      <c r="L147" s="11" t="s">
        <v>147</v>
      </c>
      <c r="M147" s="11" t="s">
        <v>1425</v>
      </c>
      <c r="O147" s="14" t="s">
        <v>1409</v>
      </c>
      <c r="P147" s="13" t="s">
        <v>1410</v>
      </c>
      <c r="Q147" s="12" t="s">
        <v>1411</v>
      </c>
      <c r="R147" s="15" t="s">
        <v>376</v>
      </c>
      <c r="S147" s="13" t="s">
        <v>93</v>
      </c>
      <c r="T147" s="16" t="s">
        <v>1427</v>
      </c>
      <c r="U147" s="17">
        <v>45358.195204629599</v>
      </c>
      <c r="V147" s="10" t="s">
        <v>1428</v>
      </c>
      <c r="W147" s="18" t="s">
        <v>84</v>
      </c>
      <c r="X147" s="13" t="s">
        <v>95</v>
      </c>
      <c r="Y147" s="10" t="s">
        <v>1414</v>
      </c>
      <c r="Z147" s="13" t="s">
        <v>1415</v>
      </c>
      <c r="AA147" s="12" t="s">
        <v>114</v>
      </c>
      <c r="AB147" s="12" t="s">
        <v>114</v>
      </c>
      <c r="AC147" s="12" t="s">
        <v>115</v>
      </c>
      <c r="AD147" s="12" t="s">
        <v>115</v>
      </c>
      <c r="AE147" s="12" t="s">
        <v>1429</v>
      </c>
      <c r="AF147" s="11" t="s">
        <v>84</v>
      </c>
      <c r="AG147" s="11" t="s">
        <v>84</v>
      </c>
      <c r="AH147" s="11" t="s">
        <v>84</v>
      </c>
      <c r="AI147" s="11" t="s">
        <v>84</v>
      </c>
      <c r="AJ147" s="11" t="s">
        <v>84</v>
      </c>
    </row>
    <row r="148" spans="1:36" x14ac:dyDescent="0.3">
      <c r="A148" s="10" t="s">
        <v>229</v>
      </c>
      <c r="B148" s="10" t="s">
        <v>3</v>
      </c>
      <c r="C148" s="12" t="s">
        <v>382</v>
      </c>
      <c r="D148" s="12" t="s">
        <v>383</v>
      </c>
      <c r="E148" s="13" t="s">
        <v>105</v>
      </c>
      <c r="F148" s="12" t="s">
        <v>380</v>
      </c>
      <c r="G148" s="10" t="s">
        <v>384</v>
      </c>
      <c r="H148" s="11" t="s">
        <v>378</v>
      </c>
      <c r="I148" s="11" t="s">
        <v>379</v>
      </c>
      <c r="J148" s="10" t="s">
        <v>381</v>
      </c>
      <c r="K148" s="13" t="s">
        <v>44</v>
      </c>
      <c r="L148" s="11" t="s">
        <v>147</v>
      </c>
      <c r="M148" s="11" t="s">
        <v>84</v>
      </c>
      <c r="O148" s="14" t="s">
        <v>168</v>
      </c>
      <c r="P148" s="13" t="s">
        <v>169</v>
      </c>
      <c r="Q148" s="12" t="s">
        <v>170</v>
      </c>
      <c r="R148" s="15" t="s">
        <v>385</v>
      </c>
      <c r="S148" s="13" t="s">
        <v>93</v>
      </c>
      <c r="T148" s="16" t="s">
        <v>386</v>
      </c>
      <c r="U148" s="17">
        <v>45351.625752314802</v>
      </c>
      <c r="V148" s="10" t="s">
        <v>387</v>
      </c>
      <c r="W148" s="18" t="s">
        <v>84</v>
      </c>
      <c r="X148" s="13" t="s">
        <v>95</v>
      </c>
      <c r="Y148" s="20" t="s">
        <v>388</v>
      </c>
      <c r="Z148" s="13" t="s">
        <v>389</v>
      </c>
      <c r="AA148" s="12" t="s">
        <v>84</v>
      </c>
      <c r="AB148" s="12" t="s">
        <v>84</v>
      </c>
      <c r="AC148" s="12" t="s">
        <v>84</v>
      </c>
      <c r="AD148" s="12" t="s">
        <v>84</v>
      </c>
      <c r="AE148" s="12" t="s">
        <v>84</v>
      </c>
      <c r="AF148" s="11" t="s">
        <v>84</v>
      </c>
      <c r="AG148" s="11" t="s">
        <v>84</v>
      </c>
      <c r="AH148" s="11" t="s">
        <v>84</v>
      </c>
      <c r="AI148" s="11" t="s">
        <v>84</v>
      </c>
      <c r="AJ148" s="11" t="s">
        <v>84</v>
      </c>
    </row>
    <row r="149" spans="1:36" x14ac:dyDescent="0.3">
      <c r="A149" s="10" t="s">
        <v>229</v>
      </c>
      <c r="B149" s="10" t="s">
        <v>3</v>
      </c>
      <c r="C149" s="12" t="s">
        <v>1025</v>
      </c>
      <c r="D149" s="12" t="s">
        <v>150</v>
      </c>
      <c r="E149" s="13" t="s">
        <v>105</v>
      </c>
      <c r="F149" s="12" t="s">
        <v>199</v>
      </c>
      <c r="G149" s="10" t="s">
        <v>1281</v>
      </c>
      <c r="H149" s="11" t="s">
        <v>1279</v>
      </c>
      <c r="I149" s="11" t="s">
        <v>1280</v>
      </c>
      <c r="J149" s="10" t="s">
        <v>200</v>
      </c>
      <c r="K149" s="13" t="s">
        <v>44</v>
      </c>
      <c r="L149" s="11" t="s">
        <v>84</v>
      </c>
      <c r="M149" s="11" t="s">
        <v>84</v>
      </c>
      <c r="O149" s="14" t="s">
        <v>223</v>
      </c>
      <c r="P149" s="13" t="s">
        <v>224</v>
      </c>
      <c r="Q149" s="12" t="s">
        <v>109</v>
      </c>
      <c r="R149" s="15" t="s">
        <v>1282</v>
      </c>
      <c r="S149" s="13" t="s">
        <v>93</v>
      </c>
      <c r="T149" s="16" t="s">
        <v>1283</v>
      </c>
      <c r="U149" s="17">
        <v>45354.320187847203</v>
      </c>
      <c r="V149" s="10" t="s">
        <v>1284</v>
      </c>
      <c r="W149" s="18" t="s">
        <v>84</v>
      </c>
      <c r="X149" s="13" t="s">
        <v>95</v>
      </c>
      <c r="Y149" s="10" t="s">
        <v>227</v>
      </c>
      <c r="Z149" s="13" t="s">
        <v>228</v>
      </c>
      <c r="AA149" s="12" t="s">
        <v>114</v>
      </c>
      <c r="AB149" s="12" t="s">
        <v>114</v>
      </c>
      <c r="AC149" s="12" t="s">
        <v>115</v>
      </c>
      <c r="AD149" s="12" t="s">
        <v>115</v>
      </c>
      <c r="AE149" s="12" t="s">
        <v>1285</v>
      </c>
      <c r="AF149" s="11" t="s">
        <v>84</v>
      </c>
      <c r="AG149" s="11" t="s">
        <v>84</v>
      </c>
      <c r="AH149" s="11" t="s">
        <v>84</v>
      </c>
      <c r="AI149" s="11" t="s">
        <v>84</v>
      </c>
      <c r="AJ149" s="11" t="s">
        <v>84</v>
      </c>
    </row>
    <row r="150" spans="1:36" x14ac:dyDescent="0.3">
      <c r="A150" s="10" t="s">
        <v>229</v>
      </c>
      <c r="B150" s="10" t="s">
        <v>3</v>
      </c>
      <c r="C150" s="12" t="s">
        <v>230</v>
      </c>
      <c r="D150" s="12" t="s">
        <v>84</v>
      </c>
      <c r="E150" s="13" t="s">
        <v>105</v>
      </c>
      <c r="F150" s="12" t="s">
        <v>163</v>
      </c>
      <c r="G150" s="10" t="s">
        <v>231</v>
      </c>
      <c r="H150" s="11" t="s">
        <v>220</v>
      </c>
      <c r="I150" s="11" t="s">
        <v>21</v>
      </c>
      <c r="J150" s="10" t="s">
        <v>164</v>
      </c>
      <c r="K150" s="13" t="s">
        <v>44</v>
      </c>
      <c r="L150" s="11" t="s">
        <v>84</v>
      </c>
      <c r="M150" s="11" t="s">
        <v>84</v>
      </c>
      <c r="O150" s="14" t="s">
        <v>223</v>
      </c>
      <c r="P150" s="13" t="s">
        <v>224</v>
      </c>
      <c r="Q150" s="12" t="s">
        <v>109</v>
      </c>
      <c r="R150" s="15" t="s">
        <v>232</v>
      </c>
      <c r="S150" s="13" t="s">
        <v>93</v>
      </c>
      <c r="T150" s="16" t="s">
        <v>226</v>
      </c>
      <c r="U150" s="17">
        <v>45341.571210104201</v>
      </c>
      <c r="V150" s="10" t="s">
        <v>84</v>
      </c>
      <c r="W150" s="18" t="s">
        <v>84</v>
      </c>
      <c r="X150" s="13" t="s">
        <v>95</v>
      </c>
      <c r="Y150" s="10" t="s">
        <v>227</v>
      </c>
      <c r="Z150" s="13" t="s">
        <v>228</v>
      </c>
      <c r="AA150" s="12" t="s">
        <v>114</v>
      </c>
      <c r="AB150" s="12" t="s">
        <v>114</v>
      </c>
      <c r="AC150" s="12" t="s">
        <v>115</v>
      </c>
      <c r="AD150" s="12" t="s">
        <v>114</v>
      </c>
      <c r="AE150" s="12" t="s">
        <v>233</v>
      </c>
      <c r="AF150" s="11" t="s">
        <v>84</v>
      </c>
      <c r="AG150" s="11" t="s">
        <v>84</v>
      </c>
      <c r="AH150" s="11" t="s">
        <v>84</v>
      </c>
      <c r="AI150" s="11" t="s">
        <v>84</v>
      </c>
      <c r="AJ150" s="11" t="s">
        <v>84</v>
      </c>
    </row>
    <row r="151" spans="1:36" x14ac:dyDescent="0.3">
      <c r="A151" s="10" t="s">
        <v>229</v>
      </c>
      <c r="B151" s="10" t="s">
        <v>3</v>
      </c>
      <c r="C151" s="12" t="s">
        <v>465</v>
      </c>
      <c r="D151" s="12" t="s">
        <v>305</v>
      </c>
      <c r="E151" s="13" t="s">
        <v>87</v>
      </c>
      <c r="F151" s="12" t="s">
        <v>380</v>
      </c>
      <c r="G151" s="10" t="s">
        <v>466</v>
      </c>
      <c r="H151" s="11" t="s">
        <v>464</v>
      </c>
      <c r="I151" s="11" t="s">
        <v>312</v>
      </c>
      <c r="J151" s="10" t="s">
        <v>381</v>
      </c>
      <c r="K151" s="13" t="s">
        <v>44</v>
      </c>
      <c r="L151" s="11" t="s">
        <v>147</v>
      </c>
      <c r="M151" s="11" t="s">
        <v>84</v>
      </c>
      <c r="O151" s="14" t="s">
        <v>89</v>
      </c>
      <c r="P151" s="13" t="s">
        <v>90</v>
      </c>
      <c r="Q151" s="12" t="s">
        <v>91</v>
      </c>
      <c r="R151" s="15" t="s">
        <v>467</v>
      </c>
      <c r="S151" s="13" t="s">
        <v>93</v>
      </c>
      <c r="T151" s="16" t="s">
        <v>468</v>
      </c>
      <c r="U151" s="17">
        <v>45352.465057870402</v>
      </c>
      <c r="V151" s="10" t="s">
        <v>469</v>
      </c>
      <c r="W151" s="18" t="s">
        <v>84</v>
      </c>
      <c r="X151" s="13" t="s">
        <v>95</v>
      </c>
      <c r="Y151" s="10" t="s">
        <v>96</v>
      </c>
      <c r="Z151" s="13" t="s">
        <v>97</v>
      </c>
      <c r="AA151" s="12" t="s">
        <v>84</v>
      </c>
      <c r="AB151" s="12" t="s">
        <v>84</v>
      </c>
      <c r="AC151" s="12" t="s">
        <v>84</v>
      </c>
      <c r="AD151" s="12" t="s">
        <v>84</v>
      </c>
      <c r="AE151" s="12" t="s">
        <v>84</v>
      </c>
      <c r="AF151" s="11" t="s">
        <v>84</v>
      </c>
      <c r="AG151" s="11" t="s">
        <v>84</v>
      </c>
      <c r="AH151" s="11" t="s">
        <v>84</v>
      </c>
      <c r="AI151" s="11" t="s">
        <v>84</v>
      </c>
      <c r="AJ151" s="11" t="s">
        <v>84</v>
      </c>
    </row>
    <row r="152" spans="1:36" x14ac:dyDescent="0.3">
      <c r="A152" s="10" t="s">
        <v>229</v>
      </c>
      <c r="B152" s="10" t="s">
        <v>3</v>
      </c>
      <c r="C152" s="12" t="s">
        <v>335</v>
      </c>
      <c r="D152" s="12" t="s">
        <v>84</v>
      </c>
      <c r="E152" s="13" t="s">
        <v>178</v>
      </c>
      <c r="F152" s="12" t="s">
        <v>263</v>
      </c>
      <c r="G152" s="10" t="s">
        <v>336</v>
      </c>
      <c r="H152" s="11" t="s">
        <v>326</v>
      </c>
      <c r="I152" s="11" t="s">
        <v>327</v>
      </c>
      <c r="J152" s="10" t="s">
        <v>264</v>
      </c>
      <c r="K152" s="13" t="s">
        <v>44</v>
      </c>
      <c r="L152" s="11" t="s">
        <v>102</v>
      </c>
      <c r="M152" s="11" t="s">
        <v>84</v>
      </c>
      <c r="O152" s="14" t="s">
        <v>168</v>
      </c>
      <c r="P152" s="13" t="s">
        <v>169</v>
      </c>
      <c r="Q152" s="12" t="s">
        <v>170</v>
      </c>
      <c r="R152" s="15" t="s">
        <v>337</v>
      </c>
      <c r="S152" s="13" t="s">
        <v>93</v>
      </c>
      <c r="T152" s="16" t="s">
        <v>338</v>
      </c>
      <c r="U152" s="17">
        <v>45341.560578009303</v>
      </c>
      <c r="V152" s="10" t="s">
        <v>84</v>
      </c>
      <c r="W152" s="18" t="s">
        <v>84</v>
      </c>
      <c r="X152" s="13" t="s">
        <v>95</v>
      </c>
      <c r="Y152" s="10" t="s">
        <v>332</v>
      </c>
      <c r="Z152" s="13" t="s">
        <v>333</v>
      </c>
      <c r="AA152" s="12" t="s">
        <v>114</v>
      </c>
      <c r="AB152" s="12" t="s">
        <v>114</v>
      </c>
      <c r="AC152" s="12" t="s">
        <v>115</v>
      </c>
      <c r="AD152" s="12" t="s">
        <v>115</v>
      </c>
      <c r="AE152" s="12" t="s">
        <v>334</v>
      </c>
      <c r="AF152" s="11" t="s">
        <v>84</v>
      </c>
      <c r="AG152" s="11" t="s">
        <v>84</v>
      </c>
      <c r="AH152" s="11" t="s">
        <v>84</v>
      </c>
      <c r="AI152" s="11" t="s">
        <v>84</v>
      </c>
      <c r="AJ152" s="11" t="s">
        <v>84</v>
      </c>
    </row>
    <row r="153" spans="1:36" x14ac:dyDescent="0.3">
      <c r="A153" s="10" t="s">
        <v>75</v>
      </c>
      <c r="B153" s="10" t="s">
        <v>73</v>
      </c>
      <c r="C153" s="12" t="s">
        <v>879</v>
      </c>
      <c r="D153" s="12" t="s">
        <v>84</v>
      </c>
      <c r="E153" s="13" t="s">
        <v>105</v>
      </c>
      <c r="F153" s="12" t="s">
        <v>504</v>
      </c>
      <c r="G153" s="10" t="s">
        <v>880</v>
      </c>
      <c r="H153" s="11" t="s">
        <v>877</v>
      </c>
      <c r="I153" s="11" t="s">
        <v>878</v>
      </c>
      <c r="J153" s="10" t="s">
        <v>505</v>
      </c>
      <c r="K153" s="13" t="s">
        <v>44</v>
      </c>
      <c r="L153" s="11" t="s">
        <v>147</v>
      </c>
      <c r="M153" s="11" t="s">
        <v>84</v>
      </c>
      <c r="O153" s="14" t="s">
        <v>881</v>
      </c>
      <c r="P153" s="13" t="s">
        <v>882</v>
      </c>
      <c r="Q153" s="12" t="s">
        <v>883</v>
      </c>
      <c r="R153" s="15" t="s">
        <v>884</v>
      </c>
      <c r="S153" s="13" t="s">
        <v>93</v>
      </c>
      <c r="T153" s="16" t="s">
        <v>386</v>
      </c>
      <c r="U153" s="17">
        <v>45351.625752314802</v>
      </c>
      <c r="V153" s="10" t="s">
        <v>84</v>
      </c>
      <c r="W153" s="18" t="s">
        <v>84</v>
      </c>
      <c r="X153" s="13" t="s">
        <v>885</v>
      </c>
      <c r="Y153" s="10" t="s">
        <v>886</v>
      </c>
      <c r="Z153" s="13" t="s">
        <v>333</v>
      </c>
      <c r="AA153" s="12" t="s">
        <v>84</v>
      </c>
      <c r="AB153" s="12" t="s">
        <v>84</v>
      </c>
      <c r="AC153" s="12" t="s">
        <v>84</v>
      </c>
      <c r="AD153" s="12" t="s">
        <v>84</v>
      </c>
      <c r="AE153" s="12" t="s">
        <v>84</v>
      </c>
      <c r="AF153" s="11" t="s">
        <v>84</v>
      </c>
      <c r="AG153" s="11" t="s">
        <v>84</v>
      </c>
      <c r="AH153" s="11" t="s">
        <v>84</v>
      </c>
      <c r="AI153" s="11" t="s">
        <v>84</v>
      </c>
      <c r="AJ153" s="11" t="s">
        <v>84</v>
      </c>
    </row>
    <row r="154" spans="1:36" x14ac:dyDescent="0.3">
      <c r="A154" s="10" t="s">
        <v>75</v>
      </c>
      <c r="B154" s="10" t="s">
        <v>1</v>
      </c>
      <c r="C154" s="12" t="s">
        <v>887</v>
      </c>
      <c r="D154" s="12" t="s">
        <v>84</v>
      </c>
      <c r="E154" s="13" t="s">
        <v>178</v>
      </c>
      <c r="F154" s="12" t="s">
        <v>504</v>
      </c>
      <c r="G154" s="10" t="s">
        <v>888</v>
      </c>
      <c r="H154" s="11" t="s">
        <v>877</v>
      </c>
      <c r="I154" s="11" t="s">
        <v>878</v>
      </c>
      <c r="J154" s="10" t="s">
        <v>505</v>
      </c>
      <c r="K154" s="13" t="s">
        <v>44</v>
      </c>
      <c r="L154" s="11" t="s">
        <v>147</v>
      </c>
      <c r="M154" s="11" t="s">
        <v>84</v>
      </c>
      <c r="O154" s="14" t="s">
        <v>881</v>
      </c>
      <c r="P154" s="13" t="s">
        <v>882</v>
      </c>
      <c r="Q154" s="12" t="s">
        <v>883</v>
      </c>
      <c r="R154" s="15" t="s">
        <v>889</v>
      </c>
      <c r="S154" s="13" t="s">
        <v>93</v>
      </c>
      <c r="T154" s="16" t="s">
        <v>386</v>
      </c>
      <c r="U154" s="17">
        <v>45351.625752314802</v>
      </c>
      <c r="V154" s="10" t="s">
        <v>84</v>
      </c>
      <c r="W154" s="18" t="s">
        <v>84</v>
      </c>
      <c r="X154" s="13" t="s">
        <v>890</v>
      </c>
      <c r="Y154" s="10" t="s">
        <v>886</v>
      </c>
      <c r="Z154" s="13" t="s">
        <v>333</v>
      </c>
      <c r="AA154" s="12" t="s">
        <v>84</v>
      </c>
      <c r="AB154" s="12" t="s">
        <v>84</v>
      </c>
      <c r="AC154" s="12" t="s">
        <v>84</v>
      </c>
      <c r="AD154" s="12" t="s">
        <v>84</v>
      </c>
      <c r="AE154" s="12" t="s">
        <v>84</v>
      </c>
      <c r="AF154" s="11" t="s">
        <v>84</v>
      </c>
      <c r="AG154" s="11" t="s">
        <v>84</v>
      </c>
      <c r="AH154" s="11" t="s">
        <v>84</v>
      </c>
      <c r="AI154" s="11" t="s">
        <v>84</v>
      </c>
      <c r="AJ154" s="11" t="s">
        <v>84</v>
      </c>
    </row>
    <row r="155" spans="1:36" x14ac:dyDescent="0.3">
      <c r="A155" s="10" t="s">
        <v>393</v>
      </c>
      <c r="B155" s="10" t="s">
        <v>3</v>
      </c>
      <c r="C155" s="12" t="s">
        <v>1433</v>
      </c>
      <c r="D155" s="12" t="s">
        <v>383</v>
      </c>
      <c r="E155" s="13" t="s">
        <v>981</v>
      </c>
      <c r="F155" s="12" t="s">
        <v>1431</v>
      </c>
      <c r="G155" s="10" t="s">
        <v>1434</v>
      </c>
      <c r="H155" s="11" t="s">
        <v>1403</v>
      </c>
      <c r="I155" s="11" t="s">
        <v>1430</v>
      </c>
      <c r="J155" s="10" t="s">
        <v>1432</v>
      </c>
      <c r="K155" s="13" t="s">
        <v>44</v>
      </c>
      <c r="L155" s="11" t="s">
        <v>147</v>
      </c>
      <c r="M155" s="11" t="s">
        <v>1425</v>
      </c>
      <c r="O155" s="14" t="s">
        <v>1409</v>
      </c>
      <c r="P155" s="13" t="s">
        <v>1410</v>
      </c>
      <c r="Q155" s="12" t="s">
        <v>1411</v>
      </c>
      <c r="R155" s="15" t="s">
        <v>376</v>
      </c>
      <c r="S155" s="13" t="s">
        <v>93</v>
      </c>
      <c r="T155" s="16" t="s">
        <v>1435</v>
      </c>
      <c r="U155" s="17">
        <v>45358.195204826399</v>
      </c>
      <c r="V155" s="10" t="s">
        <v>1436</v>
      </c>
      <c r="W155" s="18" t="s">
        <v>84</v>
      </c>
      <c r="X155" s="13" t="s">
        <v>95</v>
      </c>
      <c r="Y155" s="10" t="s">
        <v>1414</v>
      </c>
      <c r="Z155" s="13" t="s">
        <v>1415</v>
      </c>
      <c r="AA155" s="12" t="s">
        <v>84</v>
      </c>
      <c r="AB155" s="12" t="s">
        <v>84</v>
      </c>
      <c r="AC155" s="12" t="s">
        <v>84</v>
      </c>
      <c r="AD155" s="12" t="s">
        <v>84</v>
      </c>
      <c r="AE155" s="12" t="s">
        <v>84</v>
      </c>
      <c r="AF155" s="11" t="s">
        <v>84</v>
      </c>
      <c r="AG155" s="11" t="s">
        <v>84</v>
      </c>
      <c r="AH155" s="11" t="s">
        <v>84</v>
      </c>
      <c r="AI155" s="11" t="s">
        <v>84</v>
      </c>
      <c r="AJ155" s="11" t="s">
        <v>84</v>
      </c>
    </row>
    <row r="156" spans="1:36" x14ac:dyDescent="0.3">
      <c r="A156" s="10" t="s">
        <v>393</v>
      </c>
      <c r="B156" s="10" t="s">
        <v>3</v>
      </c>
      <c r="C156" s="12" t="s">
        <v>1025</v>
      </c>
      <c r="D156" s="12" t="s">
        <v>150</v>
      </c>
      <c r="E156" s="13" t="s">
        <v>105</v>
      </c>
      <c r="F156" s="12" t="s">
        <v>480</v>
      </c>
      <c r="G156" s="10" t="s">
        <v>1026</v>
      </c>
      <c r="H156" s="11" t="s">
        <v>1023</v>
      </c>
      <c r="I156" s="11" t="s">
        <v>1024</v>
      </c>
      <c r="J156" s="10" t="s">
        <v>481</v>
      </c>
      <c r="K156" s="13" t="s">
        <v>44</v>
      </c>
      <c r="L156" s="11" t="s">
        <v>147</v>
      </c>
      <c r="M156" s="11" t="s">
        <v>84</v>
      </c>
      <c r="O156" s="14" t="s">
        <v>123</v>
      </c>
      <c r="P156" s="13" t="s">
        <v>124</v>
      </c>
      <c r="Q156" s="12" t="s">
        <v>125</v>
      </c>
      <c r="R156" s="15" t="s">
        <v>1027</v>
      </c>
      <c r="S156" s="13" t="s">
        <v>93</v>
      </c>
      <c r="T156" s="16" t="s">
        <v>805</v>
      </c>
      <c r="U156" s="17">
        <v>45352.381053240701</v>
      </c>
      <c r="V156" s="10" t="s">
        <v>1028</v>
      </c>
      <c r="W156" s="18" t="s">
        <v>84</v>
      </c>
      <c r="X156" s="13" t="s">
        <v>95</v>
      </c>
      <c r="Y156" s="10" t="s">
        <v>434</v>
      </c>
      <c r="Z156" s="13" t="s">
        <v>435</v>
      </c>
      <c r="AA156" s="12" t="s">
        <v>84</v>
      </c>
      <c r="AB156" s="12" t="s">
        <v>84</v>
      </c>
      <c r="AC156" s="12" t="s">
        <v>84</v>
      </c>
      <c r="AD156" s="12" t="s">
        <v>84</v>
      </c>
      <c r="AE156" s="12" t="s">
        <v>84</v>
      </c>
      <c r="AF156" s="11" t="s">
        <v>84</v>
      </c>
      <c r="AG156" s="11" t="s">
        <v>84</v>
      </c>
      <c r="AH156" s="11" t="s">
        <v>84</v>
      </c>
      <c r="AI156" s="11" t="s">
        <v>84</v>
      </c>
      <c r="AJ156" s="11" t="s">
        <v>84</v>
      </c>
    </row>
    <row r="157" spans="1:36" x14ac:dyDescent="0.3">
      <c r="A157" s="10" t="s">
        <v>393</v>
      </c>
      <c r="B157" s="10" t="s">
        <v>3</v>
      </c>
      <c r="C157" s="12" t="s">
        <v>617</v>
      </c>
      <c r="D157" s="12" t="s">
        <v>305</v>
      </c>
      <c r="E157" s="13" t="s">
        <v>105</v>
      </c>
      <c r="F157" s="12" t="s">
        <v>448</v>
      </c>
      <c r="G157" s="10" t="s">
        <v>618</v>
      </c>
      <c r="H157" s="11" t="s">
        <v>615</v>
      </c>
      <c r="I157" s="11" t="s">
        <v>616</v>
      </c>
      <c r="J157" s="10" t="s">
        <v>449</v>
      </c>
      <c r="K157" s="13" t="s">
        <v>44</v>
      </c>
      <c r="L157" s="11" t="s">
        <v>147</v>
      </c>
      <c r="M157" s="11" t="s">
        <v>84</v>
      </c>
      <c r="O157" s="14" t="s">
        <v>168</v>
      </c>
      <c r="P157" s="13" t="s">
        <v>169</v>
      </c>
      <c r="Q157" s="12" t="s">
        <v>170</v>
      </c>
      <c r="R157" s="15" t="s">
        <v>619</v>
      </c>
      <c r="S157" s="13" t="s">
        <v>93</v>
      </c>
      <c r="T157" s="16" t="s">
        <v>386</v>
      </c>
      <c r="U157" s="17">
        <v>45351.625752314802</v>
      </c>
      <c r="V157" s="10" t="s">
        <v>620</v>
      </c>
      <c r="W157" s="18" t="s">
        <v>84</v>
      </c>
      <c r="X157" s="13" t="s">
        <v>95</v>
      </c>
      <c r="Y157" s="20" t="s">
        <v>613</v>
      </c>
      <c r="Z157" s="13" t="s">
        <v>614</v>
      </c>
      <c r="AA157" s="12" t="s">
        <v>84</v>
      </c>
      <c r="AB157" s="12" t="s">
        <v>84</v>
      </c>
      <c r="AC157" s="12" t="s">
        <v>84</v>
      </c>
      <c r="AD157" s="12" t="s">
        <v>84</v>
      </c>
      <c r="AE157" s="12" t="s">
        <v>84</v>
      </c>
      <c r="AF157" s="11" t="s">
        <v>84</v>
      </c>
      <c r="AG157" s="11" t="s">
        <v>84</v>
      </c>
      <c r="AH157" s="11" t="s">
        <v>84</v>
      </c>
      <c r="AI157" s="11" t="s">
        <v>84</v>
      </c>
      <c r="AJ157" s="11" t="s">
        <v>84</v>
      </c>
    </row>
    <row r="158" spans="1:36" x14ac:dyDescent="0.3">
      <c r="A158" s="10" t="s">
        <v>393</v>
      </c>
      <c r="B158" s="10" t="s">
        <v>3</v>
      </c>
      <c r="C158" s="12" t="s">
        <v>1019</v>
      </c>
      <c r="D158" s="12" t="s">
        <v>305</v>
      </c>
      <c r="E158" s="13" t="s">
        <v>105</v>
      </c>
      <c r="F158" s="12" t="s">
        <v>517</v>
      </c>
      <c r="G158" s="10" t="s">
        <v>1020</v>
      </c>
      <c r="H158" s="11" t="s">
        <v>515</v>
      </c>
      <c r="I158" s="11" t="s">
        <v>1018</v>
      </c>
      <c r="J158" s="10" t="s">
        <v>518</v>
      </c>
      <c r="K158" s="13" t="s">
        <v>44</v>
      </c>
      <c r="L158" s="11" t="s">
        <v>147</v>
      </c>
      <c r="M158" s="11" t="s">
        <v>84</v>
      </c>
      <c r="O158" s="14" t="s">
        <v>136</v>
      </c>
      <c r="P158" s="13" t="s">
        <v>137</v>
      </c>
      <c r="Q158" s="12" t="s">
        <v>125</v>
      </c>
      <c r="R158" s="15" t="s">
        <v>1021</v>
      </c>
      <c r="S158" s="13" t="s">
        <v>93</v>
      </c>
      <c r="T158" s="16" t="s">
        <v>805</v>
      </c>
      <c r="U158" s="17">
        <v>45352.381053240701</v>
      </c>
      <c r="V158" s="10" t="s">
        <v>1022</v>
      </c>
      <c r="W158" s="18" t="s">
        <v>84</v>
      </c>
      <c r="X158" s="13" t="s">
        <v>95</v>
      </c>
      <c r="Y158" s="10" t="s">
        <v>140</v>
      </c>
      <c r="Z158" s="13" t="s">
        <v>141</v>
      </c>
      <c r="AA158" s="12" t="s">
        <v>84</v>
      </c>
      <c r="AB158" s="12" t="s">
        <v>84</v>
      </c>
      <c r="AC158" s="12" t="s">
        <v>84</v>
      </c>
      <c r="AD158" s="12" t="s">
        <v>84</v>
      </c>
      <c r="AE158" s="12" t="s">
        <v>84</v>
      </c>
      <c r="AF158" s="11" t="s">
        <v>84</v>
      </c>
      <c r="AG158" s="11" t="s">
        <v>84</v>
      </c>
      <c r="AH158" s="11" t="s">
        <v>84</v>
      </c>
      <c r="AI158" s="11" t="s">
        <v>84</v>
      </c>
      <c r="AJ158" s="11" t="s">
        <v>84</v>
      </c>
    </row>
    <row r="159" spans="1:36" x14ac:dyDescent="0.3">
      <c r="A159" s="10" t="s">
        <v>393</v>
      </c>
      <c r="B159" s="10" t="s">
        <v>3</v>
      </c>
      <c r="C159" s="12" t="s">
        <v>465</v>
      </c>
      <c r="D159" s="12" t="s">
        <v>305</v>
      </c>
      <c r="E159" s="13" t="s">
        <v>105</v>
      </c>
      <c r="F159" s="12" t="s">
        <v>579</v>
      </c>
      <c r="G159" s="10" t="s">
        <v>581</v>
      </c>
      <c r="H159" s="11" t="s">
        <v>577</v>
      </c>
      <c r="I159" s="11" t="s">
        <v>578</v>
      </c>
      <c r="J159" s="10" t="s">
        <v>580</v>
      </c>
      <c r="K159" s="13" t="s">
        <v>44</v>
      </c>
      <c r="L159" s="11" t="s">
        <v>102</v>
      </c>
      <c r="M159" s="11" t="s">
        <v>84</v>
      </c>
      <c r="O159" s="14" t="s">
        <v>241</v>
      </c>
      <c r="P159" s="13" t="s">
        <v>242</v>
      </c>
      <c r="Q159" s="12" t="s">
        <v>125</v>
      </c>
      <c r="R159" s="15" t="s">
        <v>582</v>
      </c>
      <c r="S159" s="13" t="s">
        <v>93</v>
      </c>
      <c r="T159" s="16" t="s">
        <v>476</v>
      </c>
      <c r="U159" s="17">
        <v>45352.381041666697</v>
      </c>
      <c r="V159" s="10" t="s">
        <v>583</v>
      </c>
      <c r="W159" s="18" t="s">
        <v>84</v>
      </c>
      <c r="X159" s="13" t="s">
        <v>95</v>
      </c>
      <c r="Y159" s="10" t="s">
        <v>208</v>
      </c>
      <c r="Z159" s="13" t="s">
        <v>209</v>
      </c>
      <c r="AA159" s="12" t="s">
        <v>84</v>
      </c>
      <c r="AB159" s="12" t="s">
        <v>84</v>
      </c>
      <c r="AC159" s="12" t="s">
        <v>84</v>
      </c>
      <c r="AD159" s="12" t="s">
        <v>84</v>
      </c>
      <c r="AE159" s="12" t="s">
        <v>84</v>
      </c>
      <c r="AF159" s="11" t="s">
        <v>84</v>
      </c>
      <c r="AG159" s="11" t="s">
        <v>84</v>
      </c>
      <c r="AH159" s="11" t="s">
        <v>84</v>
      </c>
      <c r="AI159" s="11" t="s">
        <v>84</v>
      </c>
      <c r="AJ159" s="11" t="s">
        <v>84</v>
      </c>
    </row>
    <row r="160" spans="1:36" x14ac:dyDescent="0.3">
      <c r="A160" s="10" t="s">
        <v>393</v>
      </c>
      <c r="B160" s="10" t="s">
        <v>3</v>
      </c>
      <c r="C160" s="12" t="s">
        <v>394</v>
      </c>
      <c r="D160" s="12" t="s">
        <v>305</v>
      </c>
      <c r="E160" s="13" t="s">
        <v>87</v>
      </c>
      <c r="F160" s="12" t="s">
        <v>391</v>
      </c>
      <c r="G160" s="10" t="s">
        <v>395</v>
      </c>
      <c r="H160" s="11" t="s">
        <v>390</v>
      </c>
      <c r="I160" s="11" t="s">
        <v>21</v>
      </c>
      <c r="J160" s="10" t="s">
        <v>392</v>
      </c>
      <c r="K160" s="13" t="s">
        <v>44</v>
      </c>
      <c r="L160" s="11" t="s">
        <v>84</v>
      </c>
      <c r="M160" s="11" t="s">
        <v>84</v>
      </c>
      <c r="O160" s="14" t="s">
        <v>89</v>
      </c>
      <c r="P160" s="13" t="s">
        <v>90</v>
      </c>
      <c r="Q160" s="12" t="s">
        <v>91</v>
      </c>
      <c r="R160" s="15" t="s">
        <v>396</v>
      </c>
      <c r="S160" s="13" t="s">
        <v>93</v>
      </c>
      <c r="T160" s="16" t="s">
        <v>397</v>
      </c>
      <c r="U160" s="17">
        <v>45352.408969907403</v>
      </c>
      <c r="V160" s="10" t="s">
        <v>398</v>
      </c>
      <c r="W160" s="18" t="s">
        <v>84</v>
      </c>
      <c r="X160" s="13" t="s">
        <v>95</v>
      </c>
      <c r="Y160" s="10" t="s">
        <v>96</v>
      </c>
      <c r="Z160" s="13" t="s">
        <v>97</v>
      </c>
      <c r="AA160" s="12" t="s">
        <v>84</v>
      </c>
      <c r="AB160" s="12" t="s">
        <v>84</v>
      </c>
      <c r="AC160" s="12" t="s">
        <v>84</v>
      </c>
      <c r="AD160" s="12" t="s">
        <v>84</v>
      </c>
      <c r="AE160" s="12" t="s">
        <v>84</v>
      </c>
      <c r="AF160" s="11" t="s">
        <v>84</v>
      </c>
      <c r="AG160" s="11" t="s">
        <v>84</v>
      </c>
      <c r="AH160" s="11" t="s">
        <v>84</v>
      </c>
      <c r="AI160" s="11" t="s">
        <v>84</v>
      </c>
      <c r="AJ160" s="11" t="s">
        <v>84</v>
      </c>
    </row>
    <row r="161" spans="1:36" x14ac:dyDescent="0.3">
      <c r="A161" s="10" t="s">
        <v>393</v>
      </c>
      <c r="B161" s="10" t="s">
        <v>3</v>
      </c>
      <c r="C161" s="12" t="s">
        <v>853</v>
      </c>
      <c r="D161" s="12" t="s">
        <v>305</v>
      </c>
      <c r="E161" s="13" t="s">
        <v>105</v>
      </c>
      <c r="F161" s="12" t="s">
        <v>700</v>
      </c>
      <c r="G161" s="10" t="s">
        <v>854</v>
      </c>
      <c r="H161" s="11" t="s">
        <v>851</v>
      </c>
      <c r="I161" s="11" t="s">
        <v>852</v>
      </c>
      <c r="J161" s="10" t="s">
        <v>701</v>
      </c>
      <c r="K161" s="13" t="s">
        <v>44</v>
      </c>
      <c r="L161" s="11" t="s">
        <v>84</v>
      </c>
      <c r="M161" s="11" t="s">
        <v>84</v>
      </c>
      <c r="O161" s="14" t="s">
        <v>692</v>
      </c>
      <c r="P161" s="13" t="s">
        <v>693</v>
      </c>
      <c r="Q161" s="12" t="s">
        <v>125</v>
      </c>
      <c r="R161" s="15" t="s">
        <v>855</v>
      </c>
      <c r="S161" s="13" t="s">
        <v>93</v>
      </c>
      <c r="T161" s="16" t="s">
        <v>468</v>
      </c>
      <c r="U161" s="17">
        <v>45352.465057870402</v>
      </c>
      <c r="V161" s="10" t="s">
        <v>856</v>
      </c>
      <c r="W161" s="18" t="s">
        <v>84</v>
      </c>
      <c r="X161" s="13" t="s">
        <v>95</v>
      </c>
      <c r="Y161" s="10" t="s">
        <v>696</v>
      </c>
      <c r="Z161" s="13" t="s">
        <v>697</v>
      </c>
      <c r="AA161" s="12" t="s">
        <v>84</v>
      </c>
      <c r="AB161" s="12" t="s">
        <v>84</v>
      </c>
      <c r="AC161" s="12" t="s">
        <v>84</v>
      </c>
      <c r="AD161" s="12" t="s">
        <v>84</v>
      </c>
      <c r="AE161" s="12" t="s">
        <v>84</v>
      </c>
      <c r="AF161" s="11" t="s">
        <v>84</v>
      </c>
      <c r="AG161" s="11" t="s">
        <v>84</v>
      </c>
      <c r="AH161" s="11" t="s">
        <v>84</v>
      </c>
      <c r="AI161" s="11" t="s">
        <v>84</v>
      </c>
      <c r="AJ161" s="11" t="s">
        <v>84</v>
      </c>
    </row>
    <row r="162" spans="1:36" x14ac:dyDescent="0.3">
      <c r="A162" s="10" t="s">
        <v>393</v>
      </c>
      <c r="B162" s="10" t="s">
        <v>3</v>
      </c>
      <c r="C162" s="12" t="s">
        <v>328</v>
      </c>
      <c r="D162" s="12" t="s">
        <v>84</v>
      </c>
      <c r="E162" s="13" t="s">
        <v>105</v>
      </c>
      <c r="F162" s="12" t="s">
        <v>743</v>
      </c>
      <c r="G162" s="10" t="s">
        <v>1256</v>
      </c>
      <c r="H162" s="11" t="s">
        <v>1245</v>
      </c>
      <c r="I162" s="11" t="s">
        <v>1255</v>
      </c>
      <c r="J162" s="10" t="s">
        <v>744</v>
      </c>
      <c r="K162" s="13" t="s">
        <v>44</v>
      </c>
      <c r="L162" s="11" t="s">
        <v>147</v>
      </c>
      <c r="M162" s="11" t="s">
        <v>84</v>
      </c>
      <c r="O162" s="14" t="s">
        <v>669</v>
      </c>
      <c r="P162" s="13" t="s">
        <v>670</v>
      </c>
      <c r="Q162" s="12" t="s">
        <v>125</v>
      </c>
      <c r="R162" s="15" t="s">
        <v>1257</v>
      </c>
      <c r="S162" s="13" t="s">
        <v>93</v>
      </c>
      <c r="T162" s="16" t="s">
        <v>1243</v>
      </c>
      <c r="U162" s="17">
        <v>45352.598530092597</v>
      </c>
      <c r="V162" s="10" t="s">
        <v>84</v>
      </c>
      <c r="W162" s="18" t="s">
        <v>84</v>
      </c>
      <c r="X162" s="13" t="s">
        <v>95</v>
      </c>
      <c r="Y162" s="10" t="s">
        <v>673</v>
      </c>
      <c r="Z162" s="13" t="s">
        <v>674</v>
      </c>
      <c r="AA162" s="12" t="s">
        <v>84</v>
      </c>
      <c r="AB162" s="12" t="s">
        <v>84</v>
      </c>
      <c r="AC162" s="12" t="s">
        <v>84</v>
      </c>
      <c r="AD162" s="12" t="s">
        <v>84</v>
      </c>
      <c r="AE162" s="12" t="s">
        <v>84</v>
      </c>
      <c r="AF162" s="11" t="s">
        <v>84</v>
      </c>
      <c r="AG162" s="11" t="s">
        <v>84</v>
      </c>
      <c r="AH162" s="11" t="s">
        <v>84</v>
      </c>
      <c r="AI162" s="11" t="s">
        <v>84</v>
      </c>
      <c r="AJ162" s="11" t="s">
        <v>84</v>
      </c>
    </row>
    <row r="163" spans="1:36" x14ac:dyDescent="0.3">
      <c r="A163" s="10" t="s">
        <v>201</v>
      </c>
      <c r="B163" s="10" t="s">
        <v>1</v>
      </c>
      <c r="C163" s="12" t="s">
        <v>266</v>
      </c>
      <c r="D163" s="12" t="s">
        <v>84</v>
      </c>
      <c r="E163" s="13" t="s">
        <v>105</v>
      </c>
      <c r="F163" s="12" t="s">
        <v>263</v>
      </c>
      <c r="G163" s="10" t="s">
        <v>267</v>
      </c>
      <c r="H163" s="11" t="s">
        <v>261</v>
      </c>
      <c r="I163" s="11" t="s">
        <v>262</v>
      </c>
      <c r="J163" s="10" t="s">
        <v>264</v>
      </c>
      <c r="K163" s="13" t="s">
        <v>44</v>
      </c>
      <c r="L163" s="11" t="s">
        <v>147</v>
      </c>
      <c r="M163" s="11" t="s">
        <v>265</v>
      </c>
      <c r="O163" s="14" t="s">
        <v>168</v>
      </c>
      <c r="P163" s="13" t="s">
        <v>169</v>
      </c>
      <c r="Q163" s="12" t="s">
        <v>170</v>
      </c>
      <c r="R163" s="15" t="s">
        <v>268</v>
      </c>
      <c r="S163" s="13" t="s">
        <v>93</v>
      </c>
      <c r="T163" s="16" t="s">
        <v>269</v>
      </c>
      <c r="U163" s="17">
        <v>45341.4810638079</v>
      </c>
      <c r="V163" s="10" t="s">
        <v>84</v>
      </c>
      <c r="W163" s="18" t="s">
        <v>84</v>
      </c>
      <c r="X163" s="13" t="s">
        <v>270</v>
      </c>
      <c r="Y163" s="10" t="s">
        <v>271</v>
      </c>
      <c r="Z163" s="13" t="s">
        <v>272</v>
      </c>
      <c r="AA163" s="12" t="s">
        <v>114</v>
      </c>
      <c r="AB163" s="12" t="s">
        <v>114</v>
      </c>
      <c r="AC163" s="12" t="s">
        <v>115</v>
      </c>
      <c r="AD163" s="12" t="s">
        <v>114</v>
      </c>
      <c r="AE163" s="12" t="s">
        <v>116</v>
      </c>
      <c r="AF163" s="11" t="s">
        <v>84</v>
      </c>
      <c r="AG163" s="11" t="s">
        <v>84</v>
      </c>
      <c r="AH163" s="11" t="s">
        <v>84</v>
      </c>
      <c r="AI163" s="11" t="s">
        <v>84</v>
      </c>
      <c r="AJ163" s="11" t="s">
        <v>84</v>
      </c>
    </row>
    <row r="164" spans="1:36" x14ac:dyDescent="0.3">
      <c r="A164" s="10" t="s">
        <v>201</v>
      </c>
      <c r="B164" s="10" t="s">
        <v>2</v>
      </c>
      <c r="C164" s="12" t="s">
        <v>1136</v>
      </c>
      <c r="D164" s="12" t="s">
        <v>305</v>
      </c>
      <c r="E164" s="13" t="s">
        <v>105</v>
      </c>
      <c r="F164" s="12" t="s">
        <v>606</v>
      </c>
      <c r="G164" s="10" t="s">
        <v>1137</v>
      </c>
      <c r="H164" s="11" t="s">
        <v>1134</v>
      </c>
      <c r="I164" s="11" t="s">
        <v>1135</v>
      </c>
      <c r="J164" s="10" t="s">
        <v>607</v>
      </c>
      <c r="K164" s="13" t="s">
        <v>44</v>
      </c>
      <c r="L164" s="11" t="s">
        <v>102</v>
      </c>
      <c r="M164" s="11" t="s">
        <v>84</v>
      </c>
      <c r="O164" s="14" t="s">
        <v>669</v>
      </c>
      <c r="P164" s="13" t="s">
        <v>670</v>
      </c>
      <c r="Q164" s="12" t="s">
        <v>125</v>
      </c>
      <c r="R164" s="15" t="s">
        <v>1138</v>
      </c>
      <c r="S164" s="13" t="s">
        <v>93</v>
      </c>
      <c r="T164" s="16" t="s">
        <v>468</v>
      </c>
      <c r="U164" s="17">
        <v>45352.465057870402</v>
      </c>
      <c r="V164" s="10" t="s">
        <v>1139</v>
      </c>
      <c r="W164" s="18" t="s">
        <v>84</v>
      </c>
      <c r="X164" s="13" t="s">
        <v>157</v>
      </c>
      <c r="Y164" s="10" t="s">
        <v>681</v>
      </c>
      <c r="Z164" s="13" t="s">
        <v>159</v>
      </c>
      <c r="AA164" s="12" t="s">
        <v>84</v>
      </c>
      <c r="AB164" s="12" t="s">
        <v>84</v>
      </c>
      <c r="AC164" s="12" t="s">
        <v>84</v>
      </c>
      <c r="AD164" s="12" t="s">
        <v>84</v>
      </c>
      <c r="AE164" s="12" t="s">
        <v>84</v>
      </c>
      <c r="AF164" s="11" t="s">
        <v>84</v>
      </c>
      <c r="AG164" s="11" t="s">
        <v>84</v>
      </c>
      <c r="AH164" s="11" t="s">
        <v>84</v>
      </c>
      <c r="AI164" s="11" t="s">
        <v>84</v>
      </c>
      <c r="AJ164" s="11" t="s">
        <v>84</v>
      </c>
    </row>
    <row r="165" spans="1:36" x14ac:dyDescent="0.3">
      <c r="A165" s="10" t="s">
        <v>201</v>
      </c>
      <c r="B165" s="10" t="s">
        <v>2</v>
      </c>
      <c r="C165" s="12" t="s">
        <v>273</v>
      </c>
      <c r="D165" s="12" t="s">
        <v>84</v>
      </c>
      <c r="E165" s="13" t="s">
        <v>178</v>
      </c>
      <c r="F165" s="12" t="s">
        <v>263</v>
      </c>
      <c r="G165" s="10" t="s">
        <v>274</v>
      </c>
      <c r="H165" s="11" t="s">
        <v>261</v>
      </c>
      <c r="I165" s="11" t="s">
        <v>262</v>
      </c>
      <c r="J165" s="10" t="s">
        <v>264</v>
      </c>
      <c r="K165" s="13" t="s">
        <v>44</v>
      </c>
      <c r="L165" s="11" t="s">
        <v>147</v>
      </c>
      <c r="M165" s="11" t="s">
        <v>265</v>
      </c>
      <c r="O165" s="14" t="s">
        <v>168</v>
      </c>
      <c r="P165" s="13" t="s">
        <v>169</v>
      </c>
      <c r="Q165" s="12" t="s">
        <v>170</v>
      </c>
      <c r="R165" s="15" t="s">
        <v>275</v>
      </c>
      <c r="S165" s="13" t="s">
        <v>93</v>
      </c>
      <c r="T165" s="16" t="s">
        <v>276</v>
      </c>
      <c r="U165" s="17">
        <v>45341.481067627297</v>
      </c>
      <c r="V165" s="10" t="s">
        <v>84</v>
      </c>
      <c r="W165" s="18" t="s">
        <v>84</v>
      </c>
      <c r="X165" s="13" t="s">
        <v>157</v>
      </c>
      <c r="Y165" s="10" t="s">
        <v>271</v>
      </c>
      <c r="Z165" s="13" t="s">
        <v>272</v>
      </c>
      <c r="AA165" s="12" t="s">
        <v>114</v>
      </c>
      <c r="AB165" s="12" t="s">
        <v>114</v>
      </c>
      <c r="AC165" s="12" t="s">
        <v>115</v>
      </c>
      <c r="AD165" s="12" t="s">
        <v>114</v>
      </c>
      <c r="AE165" s="12" t="s">
        <v>116</v>
      </c>
      <c r="AF165" s="11" t="s">
        <v>84</v>
      </c>
      <c r="AG165" s="11" t="s">
        <v>84</v>
      </c>
      <c r="AH165" s="11" t="s">
        <v>84</v>
      </c>
      <c r="AI165" s="11" t="s">
        <v>84</v>
      </c>
      <c r="AJ165" s="11" t="s">
        <v>84</v>
      </c>
    </row>
    <row r="166" spans="1:36" x14ac:dyDescent="0.3">
      <c r="A166" s="10" t="s">
        <v>201</v>
      </c>
      <c r="B166" s="10" t="s">
        <v>2</v>
      </c>
      <c r="C166" s="12" t="s">
        <v>368</v>
      </c>
      <c r="D166" s="12" t="s">
        <v>305</v>
      </c>
      <c r="E166" s="13" t="s">
        <v>105</v>
      </c>
      <c r="F166" s="12" t="s">
        <v>263</v>
      </c>
      <c r="G166" s="10" t="s">
        <v>369</v>
      </c>
      <c r="H166" s="11" t="s">
        <v>367</v>
      </c>
      <c r="I166" s="11" t="s">
        <v>262</v>
      </c>
      <c r="J166" s="10" t="s">
        <v>264</v>
      </c>
      <c r="K166" s="13" t="s">
        <v>44</v>
      </c>
      <c r="L166" s="11" t="s">
        <v>102</v>
      </c>
      <c r="M166" s="11" t="s">
        <v>265</v>
      </c>
      <c r="O166" s="14" t="s">
        <v>168</v>
      </c>
      <c r="P166" s="13" t="s">
        <v>169</v>
      </c>
      <c r="Q166" s="12" t="s">
        <v>170</v>
      </c>
      <c r="R166" s="15" t="s">
        <v>370</v>
      </c>
      <c r="S166" s="13" t="s">
        <v>93</v>
      </c>
      <c r="T166" s="16" t="s">
        <v>371</v>
      </c>
      <c r="U166" s="17">
        <v>45350.5856712963</v>
      </c>
      <c r="V166" s="10" t="s">
        <v>372</v>
      </c>
      <c r="W166" s="18" t="s">
        <v>84</v>
      </c>
      <c r="X166" s="13" t="s">
        <v>157</v>
      </c>
      <c r="Y166" s="10" t="s">
        <v>373</v>
      </c>
      <c r="Z166" s="13" t="s">
        <v>272</v>
      </c>
      <c r="AA166" s="12" t="s">
        <v>84</v>
      </c>
      <c r="AB166" s="12" t="s">
        <v>84</v>
      </c>
      <c r="AC166" s="12" t="s">
        <v>84</v>
      </c>
      <c r="AD166" s="12" t="s">
        <v>84</v>
      </c>
      <c r="AE166" s="12" t="s">
        <v>84</v>
      </c>
      <c r="AF166" s="11" t="s">
        <v>84</v>
      </c>
      <c r="AG166" s="11" t="s">
        <v>84</v>
      </c>
      <c r="AH166" s="11" t="s">
        <v>84</v>
      </c>
      <c r="AI166" s="11" t="s">
        <v>84</v>
      </c>
      <c r="AJ166" s="11" t="s">
        <v>84</v>
      </c>
    </row>
    <row r="167" spans="1:36" x14ac:dyDescent="0.3">
      <c r="A167" s="10" t="s">
        <v>201</v>
      </c>
      <c r="B167" s="10" t="s">
        <v>2</v>
      </c>
      <c r="C167" s="12" t="s">
        <v>657</v>
      </c>
      <c r="D167" s="12" t="s">
        <v>305</v>
      </c>
      <c r="E167" s="13" t="s">
        <v>105</v>
      </c>
      <c r="F167" s="12" t="s">
        <v>655</v>
      </c>
      <c r="G167" s="10" t="s">
        <v>658</v>
      </c>
      <c r="H167" s="11" t="s">
        <v>653</v>
      </c>
      <c r="I167" s="11" t="s">
        <v>654</v>
      </c>
      <c r="J167" s="10" t="s">
        <v>656</v>
      </c>
      <c r="K167" s="13" t="s">
        <v>44</v>
      </c>
      <c r="L167" s="11" t="s">
        <v>147</v>
      </c>
      <c r="M167" s="11" t="s">
        <v>84</v>
      </c>
      <c r="O167" s="14" t="s">
        <v>168</v>
      </c>
      <c r="P167" s="13" t="s">
        <v>169</v>
      </c>
      <c r="Q167" s="12" t="s">
        <v>170</v>
      </c>
      <c r="R167" s="15" t="s">
        <v>659</v>
      </c>
      <c r="S167" s="13" t="s">
        <v>93</v>
      </c>
      <c r="T167" s="16" t="s">
        <v>371</v>
      </c>
      <c r="U167" s="17">
        <v>45350.5856712963</v>
      </c>
      <c r="V167" s="10" t="s">
        <v>660</v>
      </c>
      <c r="W167" s="18" t="s">
        <v>84</v>
      </c>
      <c r="X167" s="13" t="s">
        <v>157</v>
      </c>
      <c r="Y167" s="20" t="s">
        <v>497</v>
      </c>
      <c r="Z167" s="13" t="s">
        <v>389</v>
      </c>
      <c r="AA167" s="12" t="s">
        <v>84</v>
      </c>
      <c r="AB167" s="12" t="s">
        <v>84</v>
      </c>
      <c r="AC167" s="12" t="s">
        <v>84</v>
      </c>
      <c r="AD167" s="12" t="s">
        <v>84</v>
      </c>
      <c r="AE167" s="12" t="s">
        <v>84</v>
      </c>
      <c r="AF167" s="11" t="s">
        <v>84</v>
      </c>
      <c r="AG167" s="11" t="s">
        <v>84</v>
      </c>
      <c r="AH167" s="11" t="s">
        <v>84</v>
      </c>
      <c r="AI167" s="11" t="s">
        <v>84</v>
      </c>
      <c r="AJ167" s="11" t="s">
        <v>84</v>
      </c>
    </row>
    <row r="168" spans="1:36" x14ac:dyDescent="0.3">
      <c r="A168" s="10" t="s">
        <v>201</v>
      </c>
      <c r="B168" s="10" t="s">
        <v>2</v>
      </c>
      <c r="C168" s="12" t="s">
        <v>636</v>
      </c>
      <c r="D168" s="12" t="s">
        <v>305</v>
      </c>
      <c r="E168" s="13" t="s">
        <v>105</v>
      </c>
      <c r="F168" s="12" t="s">
        <v>634</v>
      </c>
      <c r="G168" s="10" t="s">
        <v>637</v>
      </c>
      <c r="H168" s="11" t="s">
        <v>632</v>
      </c>
      <c r="I168" s="11" t="s">
        <v>633</v>
      </c>
      <c r="J168" s="10" t="s">
        <v>635</v>
      </c>
      <c r="K168" s="13" t="s">
        <v>44</v>
      </c>
      <c r="L168" s="11" t="s">
        <v>147</v>
      </c>
      <c r="M168" s="11" t="s">
        <v>84</v>
      </c>
      <c r="O168" s="14" t="s">
        <v>168</v>
      </c>
      <c r="P168" s="13" t="s">
        <v>169</v>
      </c>
      <c r="Q168" s="12" t="s">
        <v>170</v>
      </c>
      <c r="R168" s="15" t="s">
        <v>638</v>
      </c>
      <c r="S168" s="13" t="s">
        <v>93</v>
      </c>
      <c r="T168" s="16" t="s">
        <v>371</v>
      </c>
      <c r="U168" s="17">
        <v>45350.5856712963</v>
      </c>
      <c r="V168" s="10" t="s">
        <v>639</v>
      </c>
      <c r="W168" s="18" t="s">
        <v>84</v>
      </c>
      <c r="X168" s="13" t="s">
        <v>157</v>
      </c>
      <c r="Y168" s="10" t="s">
        <v>486</v>
      </c>
      <c r="Z168" s="13" t="s">
        <v>333</v>
      </c>
      <c r="AA168" s="12" t="s">
        <v>84</v>
      </c>
      <c r="AB168" s="12" t="s">
        <v>84</v>
      </c>
      <c r="AC168" s="12" t="s">
        <v>84</v>
      </c>
      <c r="AD168" s="12" t="s">
        <v>84</v>
      </c>
      <c r="AE168" s="12" t="s">
        <v>84</v>
      </c>
      <c r="AF168" s="11" t="s">
        <v>84</v>
      </c>
      <c r="AG168" s="11" t="s">
        <v>84</v>
      </c>
      <c r="AH168" s="11" t="s">
        <v>84</v>
      </c>
      <c r="AI168" s="11" t="s">
        <v>84</v>
      </c>
      <c r="AJ168" s="11" t="s">
        <v>84</v>
      </c>
    </row>
    <row r="169" spans="1:36" x14ac:dyDescent="0.3">
      <c r="A169" s="10" t="s">
        <v>201</v>
      </c>
      <c r="B169" s="10" t="s">
        <v>3</v>
      </c>
      <c r="C169" s="12" t="s">
        <v>1438</v>
      </c>
      <c r="D169" s="12" t="s">
        <v>881</v>
      </c>
      <c r="E169" s="13" t="s">
        <v>981</v>
      </c>
      <c r="F169" s="12" t="s">
        <v>380</v>
      </c>
      <c r="G169" s="10" t="s">
        <v>1439</v>
      </c>
      <c r="H169" s="11" t="s">
        <v>1403</v>
      </c>
      <c r="I169" s="11" t="s">
        <v>1437</v>
      </c>
      <c r="J169" s="10" t="s">
        <v>381</v>
      </c>
      <c r="K169" s="13" t="s">
        <v>44</v>
      </c>
      <c r="L169" s="11" t="s">
        <v>147</v>
      </c>
      <c r="M169" s="11" t="s">
        <v>1425</v>
      </c>
      <c r="O169" s="14" t="s">
        <v>1409</v>
      </c>
      <c r="P169" s="13" t="s">
        <v>1410</v>
      </c>
      <c r="Q169" s="12" t="s">
        <v>1411</v>
      </c>
      <c r="R169" s="15" t="s">
        <v>376</v>
      </c>
      <c r="S169" s="13" t="s">
        <v>93</v>
      </c>
      <c r="T169" s="16" t="s">
        <v>1440</v>
      </c>
      <c r="U169" s="17">
        <v>45358.195204826399</v>
      </c>
      <c r="V169" s="10" t="s">
        <v>1441</v>
      </c>
      <c r="W169" s="18" t="s">
        <v>84</v>
      </c>
      <c r="X169" s="13" t="s">
        <v>95</v>
      </c>
      <c r="Y169" s="10" t="s">
        <v>1414</v>
      </c>
      <c r="Z169" s="13" t="s">
        <v>1415</v>
      </c>
      <c r="AA169" s="12" t="s">
        <v>114</v>
      </c>
      <c r="AB169" s="12" t="s">
        <v>114</v>
      </c>
      <c r="AC169" s="12" t="s">
        <v>115</v>
      </c>
      <c r="AD169" s="12" t="s">
        <v>114</v>
      </c>
      <c r="AE169" s="12" t="s">
        <v>1442</v>
      </c>
      <c r="AF169" s="11" t="s">
        <v>84</v>
      </c>
      <c r="AG169" s="11" t="s">
        <v>84</v>
      </c>
      <c r="AH169" s="11" t="s">
        <v>84</v>
      </c>
      <c r="AI169" s="11" t="s">
        <v>84</v>
      </c>
      <c r="AJ169" s="11" t="s">
        <v>84</v>
      </c>
    </row>
    <row r="170" spans="1:36" x14ac:dyDescent="0.3">
      <c r="A170" s="10" t="s">
        <v>201</v>
      </c>
      <c r="B170" s="10" t="s">
        <v>3</v>
      </c>
      <c r="C170" s="12" t="s">
        <v>1147</v>
      </c>
      <c r="D170" s="12" t="s">
        <v>150</v>
      </c>
      <c r="E170" s="13" t="s">
        <v>105</v>
      </c>
      <c r="F170" s="12" t="s">
        <v>401</v>
      </c>
      <c r="G170" s="10" t="s">
        <v>1148</v>
      </c>
      <c r="H170" s="11" t="s">
        <v>1145</v>
      </c>
      <c r="I170" s="11" t="s">
        <v>1146</v>
      </c>
      <c r="J170" s="10" t="s">
        <v>402</v>
      </c>
      <c r="K170" s="13" t="s">
        <v>44</v>
      </c>
      <c r="L170" s="11" t="s">
        <v>147</v>
      </c>
      <c r="M170" s="11" t="s">
        <v>84</v>
      </c>
      <c r="O170" s="14" t="s">
        <v>692</v>
      </c>
      <c r="P170" s="13" t="s">
        <v>693</v>
      </c>
      <c r="Q170" s="12" t="s">
        <v>125</v>
      </c>
      <c r="R170" s="15" t="s">
        <v>1149</v>
      </c>
      <c r="S170" s="13" t="s">
        <v>93</v>
      </c>
      <c r="T170" s="16" t="s">
        <v>1089</v>
      </c>
      <c r="U170" s="17">
        <v>45352.489108796297</v>
      </c>
      <c r="V170" s="10" t="s">
        <v>1150</v>
      </c>
      <c r="W170" s="18" t="s">
        <v>84</v>
      </c>
      <c r="X170" s="13" t="s">
        <v>95</v>
      </c>
      <c r="Y170" s="10" t="s">
        <v>696</v>
      </c>
      <c r="Z170" s="13" t="s">
        <v>697</v>
      </c>
      <c r="AA170" s="12" t="s">
        <v>84</v>
      </c>
      <c r="AB170" s="12" t="s">
        <v>84</v>
      </c>
      <c r="AC170" s="12" t="s">
        <v>84</v>
      </c>
      <c r="AD170" s="12" t="s">
        <v>84</v>
      </c>
      <c r="AE170" s="12" t="s">
        <v>84</v>
      </c>
      <c r="AF170" s="11" t="s">
        <v>84</v>
      </c>
      <c r="AG170" s="11" t="s">
        <v>84</v>
      </c>
      <c r="AH170" s="11" t="s">
        <v>84</v>
      </c>
      <c r="AI170" s="11" t="s">
        <v>84</v>
      </c>
      <c r="AJ170" s="11" t="s">
        <v>84</v>
      </c>
    </row>
    <row r="171" spans="1:36" x14ac:dyDescent="0.3">
      <c r="A171" s="10" t="s">
        <v>201</v>
      </c>
      <c r="B171" s="10" t="s">
        <v>3</v>
      </c>
      <c r="C171" s="12" t="s">
        <v>1141</v>
      </c>
      <c r="D171" s="12" t="s">
        <v>150</v>
      </c>
      <c r="E171" s="13" t="s">
        <v>105</v>
      </c>
      <c r="F171" s="12" t="s">
        <v>606</v>
      </c>
      <c r="G171" s="10" t="s">
        <v>1142</v>
      </c>
      <c r="H171" s="11" t="s">
        <v>1134</v>
      </c>
      <c r="I171" s="11" t="s">
        <v>1140</v>
      </c>
      <c r="J171" s="10" t="s">
        <v>607</v>
      </c>
      <c r="K171" s="13" t="s">
        <v>44</v>
      </c>
      <c r="L171" s="11" t="s">
        <v>102</v>
      </c>
      <c r="M171" s="11" t="s">
        <v>84</v>
      </c>
      <c r="O171" s="14" t="s">
        <v>669</v>
      </c>
      <c r="P171" s="13" t="s">
        <v>670</v>
      </c>
      <c r="Q171" s="12" t="s">
        <v>125</v>
      </c>
      <c r="R171" s="15" t="s">
        <v>1143</v>
      </c>
      <c r="S171" s="13" t="s">
        <v>93</v>
      </c>
      <c r="T171" s="16" t="s">
        <v>468</v>
      </c>
      <c r="U171" s="17">
        <v>45352.465057870402</v>
      </c>
      <c r="V171" s="10" t="s">
        <v>1144</v>
      </c>
      <c r="W171" s="18" t="s">
        <v>84</v>
      </c>
      <c r="X171" s="13" t="s">
        <v>95</v>
      </c>
      <c r="Y171" s="10" t="s">
        <v>673</v>
      </c>
      <c r="Z171" s="13" t="s">
        <v>674</v>
      </c>
      <c r="AA171" s="12" t="s">
        <v>84</v>
      </c>
      <c r="AB171" s="12" t="s">
        <v>84</v>
      </c>
      <c r="AC171" s="12" t="s">
        <v>84</v>
      </c>
      <c r="AD171" s="12" t="s">
        <v>84</v>
      </c>
      <c r="AE171" s="12" t="s">
        <v>84</v>
      </c>
      <c r="AF171" s="11" t="s">
        <v>84</v>
      </c>
      <c r="AG171" s="11" t="s">
        <v>84</v>
      </c>
      <c r="AH171" s="11" t="s">
        <v>84</v>
      </c>
      <c r="AI171" s="11" t="s">
        <v>84</v>
      </c>
      <c r="AJ171" s="11" t="s">
        <v>84</v>
      </c>
    </row>
    <row r="172" spans="1:36" x14ac:dyDescent="0.3">
      <c r="A172" s="10" t="s">
        <v>201</v>
      </c>
      <c r="B172" s="10" t="s">
        <v>3</v>
      </c>
      <c r="C172" s="12" t="s">
        <v>1397</v>
      </c>
      <c r="D172" s="12" t="s">
        <v>383</v>
      </c>
      <c r="E172" s="13" t="s">
        <v>105</v>
      </c>
      <c r="F172" s="12" t="s">
        <v>1288</v>
      </c>
      <c r="G172" s="10" t="s">
        <v>1398</v>
      </c>
      <c r="H172" s="11" t="s">
        <v>1395</v>
      </c>
      <c r="I172" s="11" t="s">
        <v>1396</v>
      </c>
      <c r="J172" s="10" t="s">
        <v>1289</v>
      </c>
      <c r="K172" s="13" t="s">
        <v>44</v>
      </c>
      <c r="L172" s="11" t="s">
        <v>102</v>
      </c>
      <c r="M172" s="11" t="s">
        <v>84</v>
      </c>
      <c r="O172" s="14" t="s">
        <v>223</v>
      </c>
      <c r="P172" s="13" t="s">
        <v>224</v>
      </c>
      <c r="Q172" s="12" t="s">
        <v>109</v>
      </c>
      <c r="R172" s="15" t="s">
        <v>1399</v>
      </c>
      <c r="S172" s="13" t="s">
        <v>93</v>
      </c>
      <c r="T172" s="16" t="s">
        <v>1400</v>
      </c>
      <c r="U172" s="17">
        <v>45355.250746724501</v>
      </c>
      <c r="V172" s="10" t="s">
        <v>1401</v>
      </c>
      <c r="W172" s="18" t="s">
        <v>84</v>
      </c>
      <c r="X172" s="13" t="s">
        <v>95</v>
      </c>
      <c r="Y172" s="10" t="s">
        <v>227</v>
      </c>
      <c r="Z172" s="13" t="s">
        <v>228</v>
      </c>
      <c r="AA172" s="12" t="s">
        <v>114</v>
      </c>
      <c r="AB172" s="12" t="s">
        <v>114</v>
      </c>
      <c r="AC172" s="12" t="s">
        <v>115</v>
      </c>
      <c r="AD172" s="12" t="s">
        <v>114</v>
      </c>
      <c r="AE172" s="12" t="s">
        <v>1402</v>
      </c>
      <c r="AF172" s="11" t="s">
        <v>84</v>
      </c>
      <c r="AG172" s="11" t="s">
        <v>84</v>
      </c>
      <c r="AH172" s="11" t="s">
        <v>84</v>
      </c>
      <c r="AI172" s="11" t="s">
        <v>84</v>
      </c>
      <c r="AJ172" s="11" t="s">
        <v>84</v>
      </c>
    </row>
    <row r="173" spans="1:36" x14ac:dyDescent="0.3">
      <c r="A173" s="10" t="s">
        <v>201</v>
      </c>
      <c r="B173" s="10" t="s">
        <v>3</v>
      </c>
      <c r="C173" s="12" t="s">
        <v>1153</v>
      </c>
      <c r="D173" s="12" t="s">
        <v>150</v>
      </c>
      <c r="E173" s="13" t="s">
        <v>105</v>
      </c>
      <c r="F173" s="12" t="s">
        <v>480</v>
      </c>
      <c r="G173" s="10" t="s">
        <v>1154</v>
      </c>
      <c r="H173" s="11" t="s">
        <v>1151</v>
      </c>
      <c r="I173" s="11" t="s">
        <v>1152</v>
      </c>
      <c r="J173" s="10" t="s">
        <v>481</v>
      </c>
      <c r="K173" s="13" t="s">
        <v>44</v>
      </c>
      <c r="L173" s="11" t="s">
        <v>147</v>
      </c>
      <c r="M173" s="11" t="s">
        <v>84</v>
      </c>
      <c r="O173" s="14" t="s">
        <v>152</v>
      </c>
      <c r="P173" s="13" t="s">
        <v>153</v>
      </c>
      <c r="Q173" s="12" t="s">
        <v>125</v>
      </c>
      <c r="R173" s="15" t="s">
        <v>1155</v>
      </c>
      <c r="S173" s="13" t="s">
        <v>93</v>
      </c>
      <c r="T173" s="16" t="s">
        <v>1156</v>
      </c>
      <c r="U173" s="17">
        <v>45352.558923611097</v>
      </c>
      <c r="V173" s="10" t="s">
        <v>1157</v>
      </c>
      <c r="W173" s="18" t="s">
        <v>84</v>
      </c>
      <c r="X173" s="13" t="s">
        <v>95</v>
      </c>
      <c r="Y173" s="10" t="s">
        <v>739</v>
      </c>
      <c r="Z173" s="13" t="s">
        <v>740</v>
      </c>
      <c r="AA173" s="12" t="s">
        <v>84</v>
      </c>
      <c r="AB173" s="12" t="s">
        <v>84</v>
      </c>
      <c r="AC173" s="12" t="s">
        <v>84</v>
      </c>
      <c r="AD173" s="12" t="s">
        <v>84</v>
      </c>
      <c r="AE173" s="12" t="s">
        <v>84</v>
      </c>
      <c r="AF173" s="11" t="s">
        <v>84</v>
      </c>
      <c r="AG173" s="11" t="s">
        <v>84</v>
      </c>
      <c r="AH173" s="11" t="s">
        <v>84</v>
      </c>
      <c r="AI173" s="11" t="s">
        <v>84</v>
      </c>
      <c r="AJ173" s="11" t="s">
        <v>84</v>
      </c>
    </row>
    <row r="174" spans="1:36" x14ac:dyDescent="0.3">
      <c r="A174" s="10" t="s">
        <v>201</v>
      </c>
      <c r="B174" s="10" t="s">
        <v>3</v>
      </c>
      <c r="C174" s="12" t="s">
        <v>549</v>
      </c>
      <c r="D174" s="12" t="s">
        <v>305</v>
      </c>
      <c r="E174" s="13" t="s">
        <v>105</v>
      </c>
      <c r="F174" s="12" t="s">
        <v>199</v>
      </c>
      <c r="G174" s="10" t="s">
        <v>550</v>
      </c>
      <c r="H174" s="11" t="s">
        <v>542</v>
      </c>
      <c r="I174" s="11" t="s">
        <v>548</v>
      </c>
      <c r="J174" s="10" t="s">
        <v>200</v>
      </c>
      <c r="K174" s="13" t="s">
        <v>44</v>
      </c>
      <c r="L174" s="11" t="s">
        <v>84</v>
      </c>
      <c r="M174" s="11" t="s">
        <v>84</v>
      </c>
      <c r="O174" s="14" t="s">
        <v>249</v>
      </c>
      <c r="P174" s="13" t="s">
        <v>250</v>
      </c>
      <c r="Q174" s="12" t="s">
        <v>125</v>
      </c>
      <c r="R174" s="15" t="s">
        <v>551</v>
      </c>
      <c r="S174" s="13" t="s">
        <v>93</v>
      </c>
      <c r="T174" s="16" t="s">
        <v>476</v>
      </c>
      <c r="U174" s="17">
        <v>45352.381041666697</v>
      </c>
      <c r="V174" s="10" t="s">
        <v>552</v>
      </c>
      <c r="W174" s="18" t="s">
        <v>84</v>
      </c>
      <c r="X174" s="13" t="s">
        <v>95</v>
      </c>
      <c r="Y174" s="10" t="s">
        <v>253</v>
      </c>
      <c r="Z174" s="13" t="s">
        <v>254</v>
      </c>
      <c r="AA174" s="12" t="s">
        <v>84</v>
      </c>
      <c r="AB174" s="12" t="s">
        <v>84</v>
      </c>
      <c r="AC174" s="12" t="s">
        <v>84</v>
      </c>
      <c r="AD174" s="12" t="s">
        <v>84</v>
      </c>
      <c r="AE174" s="12" t="s">
        <v>84</v>
      </c>
      <c r="AF174" s="11" t="s">
        <v>84</v>
      </c>
      <c r="AG174" s="11" t="s">
        <v>84</v>
      </c>
      <c r="AH174" s="11" t="s">
        <v>84</v>
      </c>
      <c r="AI174" s="11" t="s">
        <v>84</v>
      </c>
      <c r="AJ174" s="11" t="s">
        <v>84</v>
      </c>
    </row>
    <row r="175" spans="1:36" x14ac:dyDescent="0.3">
      <c r="A175" s="10" t="s">
        <v>201</v>
      </c>
      <c r="B175" s="10" t="s">
        <v>3</v>
      </c>
      <c r="C175" s="12" t="s">
        <v>847</v>
      </c>
      <c r="D175" s="12" t="s">
        <v>305</v>
      </c>
      <c r="E175" s="13" t="s">
        <v>105</v>
      </c>
      <c r="F175" s="12" t="s">
        <v>708</v>
      </c>
      <c r="G175" s="10" t="s">
        <v>848</v>
      </c>
      <c r="H175" s="11" t="s">
        <v>845</v>
      </c>
      <c r="I175" s="11" t="s">
        <v>846</v>
      </c>
      <c r="J175" s="10" t="s">
        <v>709</v>
      </c>
      <c r="K175" s="13" t="s">
        <v>44</v>
      </c>
      <c r="L175" s="11" t="s">
        <v>102</v>
      </c>
      <c r="M175" s="11" t="s">
        <v>84</v>
      </c>
      <c r="O175" s="14" t="s">
        <v>692</v>
      </c>
      <c r="P175" s="13" t="s">
        <v>693</v>
      </c>
      <c r="Q175" s="12" t="s">
        <v>125</v>
      </c>
      <c r="R175" s="15" t="s">
        <v>849</v>
      </c>
      <c r="S175" s="13" t="s">
        <v>93</v>
      </c>
      <c r="T175" s="16" t="s">
        <v>628</v>
      </c>
      <c r="U175" s="17">
        <v>45352.429432870398</v>
      </c>
      <c r="V175" s="10" t="s">
        <v>850</v>
      </c>
      <c r="W175" s="18" t="s">
        <v>84</v>
      </c>
      <c r="X175" s="13" t="s">
        <v>95</v>
      </c>
      <c r="Y175" s="10" t="s">
        <v>696</v>
      </c>
      <c r="Z175" s="13" t="s">
        <v>697</v>
      </c>
      <c r="AA175" s="12" t="s">
        <v>84</v>
      </c>
      <c r="AB175" s="12" t="s">
        <v>84</v>
      </c>
      <c r="AC175" s="12" t="s">
        <v>84</v>
      </c>
      <c r="AD175" s="12" t="s">
        <v>84</v>
      </c>
      <c r="AE175" s="12" t="s">
        <v>84</v>
      </c>
      <c r="AF175" s="11" t="s">
        <v>84</v>
      </c>
      <c r="AG175" s="11" t="s">
        <v>84</v>
      </c>
      <c r="AH175" s="11" t="s">
        <v>84</v>
      </c>
      <c r="AI175" s="11" t="s">
        <v>84</v>
      </c>
      <c r="AJ175" s="11" t="s">
        <v>84</v>
      </c>
    </row>
    <row r="176" spans="1:36" x14ac:dyDescent="0.3">
      <c r="A176" s="10" t="s">
        <v>201</v>
      </c>
      <c r="B176" s="10" t="s">
        <v>3</v>
      </c>
      <c r="C176" s="12" t="s">
        <v>745</v>
      </c>
      <c r="D176" s="12" t="s">
        <v>305</v>
      </c>
      <c r="E176" s="13" t="s">
        <v>105</v>
      </c>
      <c r="F176" s="12" t="s">
        <v>743</v>
      </c>
      <c r="G176" s="10" t="s">
        <v>746</v>
      </c>
      <c r="H176" s="11" t="s">
        <v>741</v>
      </c>
      <c r="I176" s="11" t="s">
        <v>742</v>
      </c>
      <c r="J176" s="10" t="s">
        <v>744</v>
      </c>
      <c r="K176" s="13" t="s">
        <v>44</v>
      </c>
      <c r="L176" s="11" t="s">
        <v>102</v>
      </c>
      <c r="M176" s="11" t="s">
        <v>84</v>
      </c>
      <c r="O176" s="14" t="s">
        <v>204</v>
      </c>
      <c r="P176" s="13" t="s">
        <v>205</v>
      </c>
      <c r="Q176" s="12" t="s">
        <v>109</v>
      </c>
      <c r="R176" s="15" t="s">
        <v>747</v>
      </c>
      <c r="S176" s="13" t="s">
        <v>93</v>
      </c>
      <c r="T176" s="16" t="s">
        <v>397</v>
      </c>
      <c r="U176" s="17">
        <v>45352.408969907403</v>
      </c>
      <c r="V176" s="10" t="s">
        <v>748</v>
      </c>
      <c r="W176" s="18" t="s">
        <v>84</v>
      </c>
      <c r="X176" s="13" t="s">
        <v>95</v>
      </c>
      <c r="Y176" s="10" t="s">
        <v>208</v>
      </c>
      <c r="Z176" s="13" t="s">
        <v>209</v>
      </c>
      <c r="AA176" s="12" t="s">
        <v>84</v>
      </c>
      <c r="AB176" s="12" t="s">
        <v>84</v>
      </c>
      <c r="AC176" s="12" t="s">
        <v>84</v>
      </c>
      <c r="AD176" s="12" t="s">
        <v>84</v>
      </c>
      <c r="AE176" s="12" t="s">
        <v>84</v>
      </c>
      <c r="AF176" s="11" t="s">
        <v>84</v>
      </c>
      <c r="AG176" s="11" t="s">
        <v>84</v>
      </c>
      <c r="AH176" s="11" t="s">
        <v>84</v>
      </c>
      <c r="AI176" s="11" t="s">
        <v>84</v>
      </c>
      <c r="AJ176" s="11" t="s">
        <v>84</v>
      </c>
    </row>
    <row r="177" spans="1:36" x14ac:dyDescent="0.3">
      <c r="A177" s="10" t="s">
        <v>201</v>
      </c>
      <c r="B177" s="10" t="s">
        <v>3</v>
      </c>
      <c r="C177" s="12" t="s">
        <v>831</v>
      </c>
      <c r="D177" s="12" t="s">
        <v>305</v>
      </c>
      <c r="E177" s="13" t="s">
        <v>105</v>
      </c>
      <c r="F177" s="12" t="s">
        <v>290</v>
      </c>
      <c r="G177" s="10" t="s">
        <v>832</v>
      </c>
      <c r="H177" s="11" t="s">
        <v>829</v>
      </c>
      <c r="I177" s="11" t="s">
        <v>830</v>
      </c>
      <c r="J177" s="10" t="s">
        <v>291</v>
      </c>
      <c r="K177" s="13" t="s">
        <v>44</v>
      </c>
      <c r="L177" s="11" t="s">
        <v>147</v>
      </c>
      <c r="M177" s="11" t="s">
        <v>84</v>
      </c>
      <c r="O177" s="14" t="s">
        <v>123</v>
      </c>
      <c r="P177" s="13" t="s">
        <v>124</v>
      </c>
      <c r="Q177" s="12" t="s">
        <v>125</v>
      </c>
      <c r="R177" s="15" t="s">
        <v>833</v>
      </c>
      <c r="S177" s="13" t="s">
        <v>93</v>
      </c>
      <c r="T177" s="16" t="s">
        <v>386</v>
      </c>
      <c r="U177" s="17">
        <v>45351.625752314802</v>
      </c>
      <c r="V177" s="10" t="s">
        <v>834</v>
      </c>
      <c r="W177" s="18" t="s">
        <v>84</v>
      </c>
      <c r="X177" s="13" t="s">
        <v>95</v>
      </c>
      <c r="Y177" s="10" t="s">
        <v>128</v>
      </c>
      <c r="Z177" s="13" t="s">
        <v>129</v>
      </c>
      <c r="AA177" s="12" t="s">
        <v>84</v>
      </c>
      <c r="AB177" s="12" t="s">
        <v>84</v>
      </c>
      <c r="AC177" s="12" t="s">
        <v>84</v>
      </c>
      <c r="AD177" s="12" t="s">
        <v>84</v>
      </c>
      <c r="AE177" s="12" t="s">
        <v>84</v>
      </c>
      <c r="AF177" s="11" t="s">
        <v>84</v>
      </c>
      <c r="AG177" s="11" t="s">
        <v>84</v>
      </c>
      <c r="AH177" s="11" t="s">
        <v>84</v>
      </c>
      <c r="AI177" s="11" t="s">
        <v>84</v>
      </c>
      <c r="AJ177" s="11" t="s">
        <v>84</v>
      </c>
    </row>
    <row r="178" spans="1:36" x14ac:dyDescent="0.3">
      <c r="A178" s="10" t="s">
        <v>201</v>
      </c>
      <c r="B178" s="10" t="s">
        <v>3</v>
      </c>
      <c r="C178" s="12" t="s">
        <v>1215</v>
      </c>
      <c r="D178" s="12" t="s">
        <v>150</v>
      </c>
      <c r="E178" s="13" t="s">
        <v>105</v>
      </c>
      <c r="F178" s="12" t="s">
        <v>290</v>
      </c>
      <c r="G178" s="10" t="s">
        <v>1216</v>
      </c>
      <c r="H178" s="11" t="s">
        <v>1213</v>
      </c>
      <c r="I178" s="11" t="s">
        <v>1214</v>
      </c>
      <c r="J178" s="10" t="s">
        <v>291</v>
      </c>
      <c r="K178" s="13" t="s">
        <v>44</v>
      </c>
      <c r="L178" s="11" t="s">
        <v>147</v>
      </c>
      <c r="M178" s="11" t="s">
        <v>84</v>
      </c>
      <c r="O178" s="14" t="s">
        <v>123</v>
      </c>
      <c r="P178" s="13" t="s">
        <v>124</v>
      </c>
      <c r="Q178" s="12" t="s">
        <v>125</v>
      </c>
      <c r="R178" s="15" t="s">
        <v>1217</v>
      </c>
      <c r="S178" s="13" t="s">
        <v>93</v>
      </c>
      <c r="T178" s="16" t="s">
        <v>522</v>
      </c>
      <c r="U178" s="17">
        <v>45352.542037036997</v>
      </c>
      <c r="V178" s="10" t="s">
        <v>1218</v>
      </c>
      <c r="W178" s="18" t="s">
        <v>84</v>
      </c>
      <c r="X178" s="13" t="s">
        <v>95</v>
      </c>
      <c r="Y178" s="10" t="s">
        <v>1219</v>
      </c>
      <c r="Z178" s="13" t="s">
        <v>1220</v>
      </c>
      <c r="AA178" s="12" t="s">
        <v>84</v>
      </c>
      <c r="AB178" s="12" t="s">
        <v>84</v>
      </c>
      <c r="AC178" s="12" t="s">
        <v>84</v>
      </c>
      <c r="AD178" s="12" t="s">
        <v>84</v>
      </c>
      <c r="AE178" s="12" t="s">
        <v>84</v>
      </c>
      <c r="AF178" s="11" t="s">
        <v>84</v>
      </c>
      <c r="AG178" s="11" t="s">
        <v>84</v>
      </c>
      <c r="AH178" s="11" t="s">
        <v>84</v>
      </c>
      <c r="AI178" s="11" t="s">
        <v>84</v>
      </c>
      <c r="AJ178" s="11" t="s">
        <v>84</v>
      </c>
    </row>
    <row r="179" spans="1:36" x14ac:dyDescent="0.3">
      <c r="A179" s="10" t="s">
        <v>201</v>
      </c>
      <c r="B179" s="10" t="s">
        <v>3</v>
      </c>
      <c r="C179" s="12" t="s">
        <v>1260</v>
      </c>
      <c r="D179" s="12" t="s">
        <v>383</v>
      </c>
      <c r="E179" s="13" t="s">
        <v>105</v>
      </c>
      <c r="F179" s="12" t="s">
        <v>1053</v>
      </c>
      <c r="G179" s="10" t="s">
        <v>1261</v>
      </c>
      <c r="H179" s="11" t="s">
        <v>1258</v>
      </c>
      <c r="I179" s="11" t="s">
        <v>1259</v>
      </c>
      <c r="J179" s="10" t="s">
        <v>1054</v>
      </c>
      <c r="K179" s="13" t="s">
        <v>44</v>
      </c>
      <c r="L179" s="11" t="s">
        <v>84</v>
      </c>
      <c r="M179" s="11" t="s">
        <v>84</v>
      </c>
      <c r="O179" s="14" t="s">
        <v>669</v>
      </c>
      <c r="P179" s="13" t="s">
        <v>670</v>
      </c>
      <c r="Q179" s="12" t="s">
        <v>125</v>
      </c>
      <c r="R179" s="15" t="s">
        <v>1262</v>
      </c>
      <c r="S179" s="13" t="s">
        <v>93</v>
      </c>
      <c r="T179" s="16" t="s">
        <v>1263</v>
      </c>
      <c r="U179" s="17">
        <v>45354.320187696801</v>
      </c>
      <c r="V179" s="10" t="s">
        <v>1264</v>
      </c>
      <c r="W179" s="18" t="s">
        <v>84</v>
      </c>
      <c r="X179" s="13" t="s">
        <v>95</v>
      </c>
      <c r="Y179" s="10" t="s">
        <v>673</v>
      </c>
      <c r="Z179" s="13" t="s">
        <v>674</v>
      </c>
      <c r="AA179" s="12" t="s">
        <v>114</v>
      </c>
      <c r="AB179" s="12" t="s">
        <v>114</v>
      </c>
      <c r="AC179" s="12" t="s">
        <v>115</v>
      </c>
      <c r="AD179" s="12" t="s">
        <v>114</v>
      </c>
      <c r="AE179" s="12" t="s">
        <v>1265</v>
      </c>
      <c r="AF179" s="11" t="s">
        <v>84</v>
      </c>
      <c r="AG179" s="11" t="s">
        <v>84</v>
      </c>
      <c r="AH179" s="11" t="s">
        <v>84</v>
      </c>
      <c r="AI179" s="11" t="s">
        <v>84</v>
      </c>
      <c r="AJ179" s="11" t="s">
        <v>84</v>
      </c>
    </row>
    <row r="180" spans="1:36" x14ac:dyDescent="0.3">
      <c r="A180" s="10" t="s">
        <v>201</v>
      </c>
      <c r="B180" s="10" t="s">
        <v>3</v>
      </c>
      <c r="C180" s="12" t="s">
        <v>802</v>
      </c>
      <c r="D180" s="12" t="s">
        <v>305</v>
      </c>
      <c r="E180" s="13" t="s">
        <v>105</v>
      </c>
      <c r="F180" s="12" t="s">
        <v>145</v>
      </c>
      <c r="G180" s="10" t="s">
        <v>803</v>
      </c>
      <c r="H180" s="11" t="s">
        <v>800</v>
      </c>
      <c r="I180" s="11" t="s">
        <v>801</v>
      </c>
      <c r="J180" s="10" t="s">
        <v>146</v>
      </c>
      <c r="K180" s="13" t="s">
        <v>44</v>
      </c>
      <c r="L180" s="11" t="s">
        <v>147</v>
      </c>
      <c r="M180" s="11" t="s">
        <v>84</v>
      </c>
      <c r="O180" s="14" t="s">
        <v>152</v>
      </c>
      <c r="P180" s="13" t="s">
        <v>153</v>
      </c>
      <c r="Q180" s="12" t="s">
        <v>125</v>
      </c>
      <c r="R180" s="15" t="s">
        <v>804</v>
      </c>
      <c r="S180" s="13" t="s">
        <v>93</v>
      </c>
      <c r="T180" s="16" t="s">
        <v>805</v>
      </c>
      <c r="U180" s="17">
        <v>45352.381053240701</v>
      </c>
      <c r="V180" s="10" t="s">
        <v>806</v>
      </c>
      <c r="W180" s="18" t="s">
        <v>84</v>
      </c>
      <c r="X180" s="13" t="s">
        <v>95</v>
      </c>
      <c r="Y180" s="10" t="s">
        <v>739</v>
      </c>
      <c r="Z180" s="13" t="s">
        <v>740</v>
      </c>
      <c r="AA180" s="12" t="s">
        <v>84</v>
      </c>
      <c r="AB180" s="12" t="s">
        <v>84</v>
      </c>
      <c r="AC180" s="12" t="s">
        <v>84</v>
      </c>
      <c r="AD180" s="12" t="s">
        <v>84</v>
      </c>
      <c r="AE180" s="12" t="s">
        <v>84</v>
      </c>
      <c r="AF180" s="11" t="s">
        <v>84</v>
      </c>
      <c r="AG180" s="11" t="s">
        <v>84</v>
      </c>
      <c r="AH180" s="11" t="s">
        <v>84</v>
      </c>
      <c r="AI180" s="11" t="s">
        <v>84</v>
      </c>
      <c r="AJ180" s="11" t="s">
        <v>84</v>
      </c>
    </row>
    <row r="181" spans="1:36" x14ac:dyDescent="0.3">
      <c r="A181" s="10" t="s">
        <v>201</v>
      </c>
      <c r="B181" s="10" t="s">
        <v>3</v>
      </c>
      <c r="C181" s="12" t="s">
        <v>431</v>
      </c>
      <c r="D181" s="12" t="s">
        <v>305</v>
      </c>
      <c r="E181" s="13" t="s">
        <v>105</v>
      </c>
      <c r="F181" s="12" t="s">
        <v>290</v>
      </c>
      <c r="G181" s="10" t="s">
        <v>432</v>
      </c>
      <c r="H181" s="11" t="s">
        <v>429</v>
      </c>
      <c r="I181" s="11" t="s">
        <v>430</v>
      </c>
      <c r="J181" s="10" t="s">
        <v>291</v>
      </c>
      <c r="K181" s="13" t="s">
        <v>44</v>
      </c>
      <c r="L181" s="11" t="s">
        <v>147</v>
      </c>
      <c r="M181" s="11" t="s">
        <v>265</v>
      </c>
      <c r="O181" s="14" t="s">
        <v>123</v>
      </c>
      <c r="P181" s="13" t="s">
        <v>124</v>
      </c>
      <c r="Q181" s="12" t="s">
        <v>125</v>
      </c>
      <c r="R181" s="15" t="s">
        <v>376</v>
      </c>
      <c r="S181" s="13" t="s">
        <v>93</v>
      </c>
      <c r="T181" s="16" t="s">
        <v>386</v>
      </c>
      <c r="U181" s="17">
        <v>45351.625752314802</v>
      </c>
      <c r="V181" s="10" t="s">
        <v>433</v>
      </c>
      <c r="W181" s="18" t="s">
        <v>84</v>
      </c>
      <c r="X181" s="13" t="s">
        <v>95</v>
      </c>
      <c r="Y181" s="10" t="s">
        <v>434</v>
      </c>
      <c r="Z181" s="13" t="s">
        <v>435</v>
      </c>
      <c r="AA181" s="12" t="s">
        <v>84</v>
      </c>
      <c r="AB181" s="12" t="s">
        <v>84</v>
      </c>
      <c r="AC181" s="12" t="s">
        <v>84</v>
      </c>
      <c r="AD181" s="12" t="s">
        <v>84</v>
      </c>
      <c r="AE181" s="12" t="s">
        <v>84</v>
      </c>
      <c r="AF181" s="11" t="s">
        <v>84</v>
      </c>
      <c r="AG181" s="11" t="s">
        <v>84</v>
      </c>
      <c r="AH181" s="11" t="s">
        <v>84</v>
      </c>
      <c r="AI181" s="11" t="s">
        <v>84</v>
      </c>
      <c r="AJ181" s="11" t="s">
        <v>84</v>
      </c>
    </row>
    <row r="182" spans="1:36" x14ac:dyDescent="0.3">
      <c r="A182" s="10" t="s">
        <v>201</v>
      </c>
      <c r="B182" s="10" t="s">
        <v>3</v>
      </c>
      <c r="C182" s="12" t="s">
        <v>1036</v>
      </c>
      <c r="D182" s="12" t="s">
        <v>305</v>
      </c>
      <c r="E182" s="13" t="s">
        <v>105</v>
      </c>
      <c r="F182" s="12" t="s">
        <v>199</v>
      </c>
      <c r="G182" s="10" t="s">
        <v>1037</v>
      </c>
      <c r="H182" s="11" t="s">
        <v>1035</v>
      </c>
      <c r="I182" s="11" t="s">
        <v>81</v>
      </c>
      <c r="J182" s="10" t="s">
        <v>200</v>
      </c>
      <c r="K182" s="13" t="s">
        <v>44</v>
      </c>
      <c r="L182" s="11" t="s">
        <v>84</v>
      </c>
      <c r="M182" s="11" t="s">
        <v>84</v>
      </c>
      <c r="O182" s="14" t="s">
        <v>223</v>
      </c>
      <c r="P182" s="13" t="s">
        <v>224</v>
      </c>
      <c r="Q182" s="12" t="s">
        <v>109</v>
      </c>
      <c r="R182" s="15" t="s">
        <v>1038</v>
      </c>
      <c r="S182" s="13" t="s">
        <v>93</v>
      </c>
      <c r="T182" s="16" t="s">
        <v>468</v>
      </c>
      <c r="U182" s="17">
        <v>45352.465057870402</v>
      </c>
      <c r="V182" s="10" t="s">
        <v>1039</v>
      </c>
      <c r="W182" s="18" t="s">
        <v>84</v>
      </c>
      <c r="X182" s="13" t="s">
        <v>95</v>
      </c>
      <c r="Y182" s="10" t="s">
        <v>227</v>
      </c>
      <c r="Z182" s="13" t="s">
        <v>228</v>
      </c>
      <c r="AA182" s="12" t="s">
        <v>84</v>
      </c>
      <c r="AB182" s="12" t="s">
        <v>84</v>
      </c>
      <c r="AC182" s="12" t="s">
        <v>84</v>
      </c>
      <c r="AD182" s="12" t="s">
        <v>84</v>
      </c>
      <c r="AE182" s="12" t="s">
        <v>84</v>
      </c>
      <c r="AF182" s="11" t="s">
        <v>84</v>
      </c>
      <c r="AG182" s="11" t="s">
        <v>84</v>
      </c>
      <c r="AH182" s="11" t="s">
        <v>84</v>
      </c>
      <c r="AI182" s="11" t="s">
        <v>84</v>
      </c>
      <c r="AJ182" s="11" t="s">
        <v>84</v>
      </c>
    </row>
    <row r="183" spans="1:36" x14ac:dyDescent="0.3">
      <c r="A183" s="10" t="s">
        <v>201</v>
      </c>
      <c r="B183" s="10" t="s">
        <v>3</v>
      </c>
      <c r="C183" s="12" t="s">
        <v>202</v>
      </c>
      <c r="D183" s="12" t="s">
        <v>84</v>
      </c>
      <c r="E183" s="13" t="s">
        <v>105</v>
      </c>
      <c r="F183" s="12" t="s">
        <v>199</v>
      </c>
      <c r="G183" s="10" t="s">
        <v>203</v>
      </c>
      <c r="H183" s="11" t="s">
        <v>198</v>
      </c>
      <c r="I183" s="11" t="s">
        <v>81</v>
      </c>
      <c r="J183" s="10" t="s">
        <v>200</v>
      </c>
      <c r="K183" s="13" t="s">
        <v>44</v>
      </c>
      <c r="L183" s="11" t="s">
        <v>84</v>
      </c>
      <c r="M183" s="11" t="s">
        <v>84</v>
      </c>
      <c r="O183" s="14" t="s">
        <v>204</v>
      </c>
      <c r="P183" s="13" t="s">
        <v>205</v>
      </c>
      <c r="Q183" s="12" t="s">
        <v>109</v>
      </c>
      <c r="R183" s="15" t="s">
        <v>206</v>
      </c>
      <c r="S183" s="13" t="s">
        <v>93</v>
      </c>
      <c r="T183" s="16" t="s">
        <v>207</v>
      </c>
      <c r="U183" s="17">
        <v>45341.444599618102</v>
      </c>
      <c r="V183" s="10" t="s">
        <v>84</v>
      </c>
      <c r="W183" s="18" t="s">
        <v>84</v>
      </c>
      <c r="X183" s="13" t="s">
        <v>95</v>
      </c>
      <c r="Y183" s="10" t="s">
        <v>208</v>
      </c>
      <c r="Z183" s="13" t="s">
        <v>209</v>
      </c>
      <c r="AA183" s="12" t="s">
        <v>114</v>
      </c>
      <c r="AB183" s="12" t="s">
        <v>114</v>
      </c>
      <c r="AC183" s="12" t="s">
        <v>115</v>
      </c>
      <c r="AD183" s="12" t="s">
        <v>114</v>
      </c>
      <c r="AE183" s="12" t="s">
        <v>210</v>
      </c>
      <c r="AF183" s="11" t="s">
        <v>84</v>
      </c>
      <c r="AG183" s="11" t="s">
        <v>84</v>
      </c>
      <c r="AH183" s="11" t="s">
        <v>84</v>
      </c>
      <c r="AI183" s="11" t="s">
        <v>84</v>
      </c>
      <c r="AJ183" s="11" t="s">
        <v>84</v>
      </c>
    </row>
    <row r="184" spans="1:36" x14ac:dyDescent="0.3">
      <c r="A184" s="10" t="s">
        <v>201</v>
      </c>
      <c r="B184" s="10" t="s">
        <v>3</v>
      </c>
      <c r="C184" s="12" t="s">
        <v>825</v>
      </c>
      <c r="D184" s="12" t="s">
        <v>305</v>
      </c>
      <c r="E184" s="13" t="s">
        <v>105</v>
      </c>
      <c r="F184" s="12" t="s">
        <v>823</v>
      </c>
      <c r="G184" s="10" t="s">
        <v>826</v>
      </c>
      <c r="H184" s="11" t="s">
        <v>821</v>
      </c>
      <c r="I184" s="11" t="s">
        <v>822</v>
      </c>
      <c r="J184" s="10" t="s">
        <v>824</v>
      </c>
      <c r="K184" s="13" t="s">
        <v>44</v>
      </c>
      <c r="L184" s="11" t="s">
        <v>147</v>
      </c>
      <c r="M184" s="11" t="s">
        <v>84</v>
      </c>
      <c r="O184" s="14" t="s">
        <v>692</v>
      </c>
      <c r="P184" s="13" t="s">
        <v>693</v>
      </c>
      <c r="Q184" s="12" t="s">
        <v>125</v>
      </c>
      <c r="R184" s="15" t="s">
        <v>827</v>
      </c>
      <c r="S184" s="13" t="s">
        <v>93</v>
      </c>
      <c r="T184" s="16" t="s">
        <v>397</v>
      </c>
      <c r="U184" s="17">
        <v>45352.408969907403</v>
      </c>
      <c r="V184" s="10" t="s">
        <v>828</v>
      </c>
      <c r="W184" s="18" t="s">
        <v>84</v>
      </c>
      <c r="X184" s="13" t="s">
        <v>95</v>
      </c>
      <c r="Y184" s="10" t="s">
        <v>696</v>
      </c>
      <c r="Z184" s="13" t="s">
        <v>697</v>
      </c>
      <c r="AA184" s="12" t="s">
        <v>84</v>
      </c>
      <c r="AB184" s="12" t="s">
        <v>84</v>
      </c>
      <c r="AC184" s="12" t="s">
        <v>84</v>
      </c>
      <c r="AD184" s="12" t="s">
        <v>84</v>
      </c>
      <c r="AE184" s="12" t="s">
        <v>84</v>
      </c>
      <c r="AF184" s="11" t="s">
        <v>84</v>
      </c>
      <c r="AG184" s="11" t="s">
        <v>84</v>
      </c>
      <c r="AH184" s="11" t="s">
        <v>84</v>
      </c>
      <c r="AI184" s="11" t="s">
        <v>84</v>
      </c>
      <c r="AJ184" s="11" t="s">
        <v>84</v>
      </c>
    </row>
    <row r="185" spans="1:36" x14ac:dyDescent="0.3">
      <c r="A185" s="10" t="s">
        <v>201</v>
      </c>
      <c r="B185" s="10" t="s">
        <v>3</v>
      </c>
      <c r="C185" s="12" t="s">
        <v>1165</v>
      </c>
      <c r="D185" s="12" t="s">
        <v>305</v>
      </c>
      <c r="E185" s="13" t="s">
        <v>105</v>
      </c>
      <c r="F185" s="12" t="s">
        <v>725</v>
      </c>
      <c r="G185" s="10" t="s">
        <v>1166</v>
      </c>
      <c r="H185" s="11" t="s">
        <v>1163</v>
      </c>
      <c r="I185" s="11" t="s">
        <v>1164</v>
      </c>
      <c r="J185" s="10" t="s">
        <v>726</v>
      </c>
      <c r="K185" s="13" t="s">
        <v>44</v>
      </c>
      <c r="L185" s="11" t="s">
        <v>147</v>
      </c>
      <c r="M185" s="11" t="s">
        <v>84</v>
      </c>
      <c r="O185" s="14" t="s">
        <v>223</v>
      </c>
      <c r="P185" s="13" t="s">
        <v>224</v>
      </c>
      <c r="Q185" s="12" t="s">
        <v>109</v>
      </c>
      <c r="R185" s="15" t="s">
        <v>1167</v>
      </c>
      <c r="S185" s="13" t="s">
        <v>93</v>
      </c>
      <c r="T185" s="16" t="s">
        <v>522</v>
      </c>
      <c r="U185" s="17">
        <v>45352.542037036997</v>
      </c>
      <c r="V185" s="10" t="s">
        <v>1168</v>
      </c>
      <c r="W185" s="18" t="s">
        <v>84</v>
      </c>
      <c r="X185" s="13" t="s">
        <v>95</v>
      </c>
      <c r="Y185" s="10" t="s">
        <v>227</v>
      </c>
      <c r="Z185" s="13" t="s">
        <v>228</v>
      </c>
      <c r="AA185" s="12" t="s">
        <v>84</v>
      </c>
      <c r="AB185" s="12" t="s">
        <v>84</v>
      </c>
      <c r="AC185" s="12" t="s">
        <v>84</v>
      </c>
      <c r="AD185" s="12" t="s">
        <v>84</v>
      </c>
      <c r="AE185" s="12" t="s">
        <v>84</v>
      </c>
      <c r="AF185" s="11" t="s">
        <v>84</v>
      </c>
      <c r="AG185" s="11" t="s">
        <v>84</v>
      </c>
      <c r="AH185" s="11" t="s">
        <v>84</v>
      </c>
      <c r="AI185" s="11" t="s">
        <v>84</v>
      </c>
      <c r="AJ185" s="11" t="s">
        <v>84</v>
      </c>
    </row>
    <row r="186" spans="1:36" x14ac:dyDescent="0.3">
      <c r="A186" s="10" t="s">
        <v>201</v>
      </c>
      <c r="B186" s="10" t="s">
        <v>3</v>
      </c>
      <c r="C186" s="12" t="s">
        <v>1047</v>
      </c>
      <c r="D186" s="12" t="s">
        <v>150</v>
      </c>
      <c r="E186" s="13" t="s">
        <v>105</v>
      </c>
      <c r="F186" s="12" t="s">
        <v>517</v>
      </c>
      <c r="G186" s="10" t="s">
        <v>1048</v>
      </c>
      <c r="H186" s="11" t="s">
        <v>515</v>
      </c>
      <c r="I186" s="11" t="s">
        <v>1046</v>
      </c>
      <c r="J186" s="10" t="s">
        <v>518</v>
      </c>
      <c r="K186" s="13" t="s">
        <v>44</v>
      </c>
      <c r="L186" s="11" t="s">
        <v>147</v>
      </c>
      <c r="M186" s="11" t="s">
        <v>84</v>
      </c>
      <c r="O186" s="14" t="s">
        <v>136</v>
      </c>
      <c r="P186" s="13" t="s">
        <v>137</v>
      </c>
      <c r="Q186" s="12" t="s">
        <v>125</v>
      </c>
      <c r="R186" s="15" t="s">
        <v>1049</v>
      </c>
      <c r="S186" s="13" t="s">
        <v>93</v>
      </c>
      <c r="T186" s="16" t="s">
        <v>976</v>
      </c>
      <c r="U186" s="17">
        <v>45352.508113425902</v>
      </c>
      <c r="V186" s="10" t="s">
        <v>1050</v>
      </c>
      <c r="W186" s="18" t="s">
        <v>84</v>
      </c>
      <c r="X186" s="13" t="s">
        <v>95</v>
      </c>
      <c r="Y186" s="10" t="s">
        <v>140</v>
      </c>
      <c r="Z186" s="13" t="s">
        <v>141</v>
      </c>
      <c r="AA186" s="12" t="s">
        <v>84</v>
      </c>
      <c r="AB186" s="12" t="s">
        <v>84</v>
      </c>
      <c r="AC186" s="12" t="s">
        <v>84</v>
      </c>
      <c r="AD186" s="12" t="s">
        <v>84</v>
      </c>
      <c r="AE186" s="12" t="s">
        <v>84</v>
      </c>
      <c r="AF186" s="11" t="s">
        <v>84</v>
      </c>
      <c r="AG186" s="11" t="s">
        <v>84</v>
      </c>
      <c r="AH186" s="11" t="s">
        <v>84</v>
      </c>
      <c r="AI186" s="11" t="s">
        <v>84</v>
      </c>
      <c r="AJ186" s="11" t="s">
        <v>84</v>
      </c>
    </row>
    <row r="187" spans="1:36" x14ac:dyDescent="0.3">
      <c r="A187" s="10" t="s">
        <v>201</v>
      </c>
      <c r="B187" s="10" t="s">
        <v>3</v>
      </c>
      <c r="C187" s="12" t="s">
        <v>1068</v>
      </c>
      <c r="D187" s="12" t="s">
        <v>150</v>
      </c>
      <c r="E187" s="13" t="s">
        <v>105</v>
      </c>
      <c r="F187" s="12" t="s">
        <v>517</v>
      </c>
      <c r="G187" s="10" t="s">
        <v>1069</v>
      </c>
      <c r="H187" s="11" t="s">
        <v>1066</v>
      </c>
      <c r="I187" s="11" t="s">
        <v>1067</v>
      </c>
      <c r="J187" s="10" t="s">
        <v>518</v>
      </c>
      <c r="K187" s="13" t="s">
        <v>44</v>
      </c>
      <c r="L187" s="11" t="s">
        <v>84</v>
      </c>
      <c r="M187" s="11" t="s">
        <v>84</v>
      </c>
      <c r="O187" s="14" t="s">
        <v>1057</v>
      </c>
      <c r="P187" s="13" t="s">
        <v>1058</v>
      </c>
      <c r="Q187" s="12" t="s">
        <v>109</v>
      </c>
      <c r="R187" s="15" t="s">
        <v>1070</v>
      </c>
      <c r="S187" s="13" t="s">
        <v>93</v>
      </c>
      <c r="T187" s="16" t="s">
        <v>522</v>
      </c>
      <c r="U187" s="17">
        <v>45352.542037036997</v>
      </c>
      <c r="V187" s="10" t="s">
        <v>1071</v>
      </c>
      <c r="W187" s="18" t="s">
        <v>84</v>
      </c>
      <c r="X187" s="13" t="s">
        <v>95</v>
      </c>
      <c r="Y187" s="10" t="s">
        <v>140</v>
      </c>
      <c r="Z187" s="13" t="s">
        <v>141</v>
      </c>
      <c r="AA187" s="12" t="s">
        <v>84</v>
      </c>
      <c r="AB187" s="12" t="s">
        <v>84</v>
      </c>
      <c r="AC187" s="12" t="s">
        <v>84</v>
      </c>
      <c r="AD187" s="12" t="s">
        <v>84</v>
      </c>
      <c r="AE187" s="12" t="s">
        <v>84</v>
      </c>
      <c r="AF187" s="11" t="s">
        <v>84</v>
      </c>
      <c r="AG187" s="11" t="s">
        <v>84</v>
      </c>
      <c r="AH187" s="11" t="s">
        <v>84</v>
      </c>
      <c r="AI187" s="11" t="s">
        <v>84</v>
      </c>
      <c r="AJ187" s="11" t="s">
        <v>84</v>
      </c>
    </row>
    <row r="188" spans="1:36" x14ac:dyDescent="0.3">
      <c r="A188" s="10" t="s">
        <v>201</v>
      </c>
      <c r="B188" s="10" t="s">
        <v>3</v>
      </c>
      <c r="C188" s="12" t="s">
        <v>221</v>
      </c>
      <c r="D188" s="12" t="s">
        <v>84</v>
      </c>
      <c r="E188" s="13" t="s">
        <v>105</v>
      </c>
      <c r="F188" s="12" t="s">
        <v>163</v>
      </c>
      <c r="G188" s="10" t="s">
        <v>222</v>
      </c>
      <c r="H188" s="11" t="s">
        <v>220</v>
      </c>
      <c r="I188" s="11" t="s">
        <v>21</v>
      </c>
      <c r="J188" s="10" t="s">
        <v>164</v>
      </c>
      <c r="K188" s="13" t="s">
        <v>44</v>
      </c>
      <c r="L188" s="11" t="s">
        <v>147</v>
      </c>
      <c r="M188" s="11" t="s">
        <v>84</v>
      </c>
      <c r="O188" s="14" t="s">
        <v>223</v>
      </c>
      <c r="P188" s="13" t="s">
        <v>224</v>
      </c>
      <c r="Q188" s="12" t="s">
        <v>109</v>
      </c>
      <c r="R188" s="15" t="s">
        <v>225</v>
      </c>
      <c r="S188" s="13" t="s">
        <v>93</v>
      </c>
      <c r="T188" s="16" t="s">
        <v>226</v>
      </c>
      <c r="U188" s="17">
        <v>45341.571209918999</v>
      </c>
      <c r="V188" s="10" t="s">
        <v>84</v>
      </c>
      <c r="W188" s="18" t="s">
        <v>84</v>
      </c>
      <c r="X188" s="13" t="s">
        <v>95</v>
      </c>
      <c r="Y188" s="10" t="s">
        <v>227</v>
      </c>
      <c r="Z188" s="13" t="s">
        <v>228</v>
      </c>
      <c r="AA188" s="12" t="s">
        <v>114</v>
      </c>
      <c r="AB188" s="12" t="s">
        <v>114</v>
      </c>
      <c r="AC188" s="12" t="s">
        <v>115</v>
      </c>
      <c r="AD188" s="12" t="s">
        <v>114</v>
      </c>
      <c r="AE188" s="12" t="s">
        <v>116</v>
      </c>
      <c r="AF188" s="11" t="s">
        <v>84</v>
      </c>
      <c r="AG188" s="11" t="s">
        <v>84</v>
      </c>
      <c r="AH188" s="11" t="s">
        <v>84</v>
      </c>
      <c r="AI188" s="11" t="s">
        <v>84</v>
      </c>
      <c r="AJ188" s="11" t="s">
        <v>84</v>
      </c>
    </row>
    <row r="189" spans="1:36" x14ac:dyDescent="0.3">
      <c r="A189" s="10" t="s">
        <v>201</v>
      </c>
      <c r="B189" s="10" t="s">
        <v>3</v>
      </c>
      <c r="C189" s="12" t="s">
        <v>916</v>
      </c>
      <c r="D189" s="12" t="s">
        <v>305</v>
      </c>
      <c r="E189" s="13" t="s">
        <v>105</v>
      </c>
      <c r="F189" s="12" t="s">
        <v>163</v>
      </c>
      <c r="G189" s="10" t="s">
        <v>917</v>
      </c>
      <c r="H189" s="11" t="s">
        <v>914</v>
      </c>
      <c r="I189" s="11" t="s">
        <v>915</v>
      </c>
      <c r="J189" s="10" t="s">
        <v>164</v>
      </c>
      <c r="K189" s="13" t="s">
        <v>44</v>
      </c>
      <c r="L189" s="11" t="s">
        <v>84</v>
      </c>
      <c r="M189" s="11" t="s">
        <v>84</v>
      </c>
      <c r="O189" s="14" t="s">
        <v>249</v>
      </c>
      <c r="P189" s="13" t="s">
        <v>250</v>
      </c>
      <c r="Q189" s="12" t="s">
        <v>125</v>
      </c>
      <c r="R189" s="15" t="s">
        <v>918</v>
      </c>
      <c r="S189" s="13" t="s">
        <v>93</v>
      </c>
      <c r="T189" s="16" t="s">
        <v>869</v>
      </c>
      <c r="U189" s="17">
        <v>45352.431481481501</v>
      </c>
      <c r="V189" s="10" t="s">
        <v>919</v>
      </c>
      <c r="W189" s="18" t="s">
        <v>84</v>
      </c>
      <c r="X189" s="13" t="s">
        <v>95</v>
      </c>
      <c r="Y189" s="10" t="s">
        <v>253</v>
      </c>
      <c r="Z189" s="13" t="s">
        <v>254</v>
      </c>
      <c r="AA189" s="12" t="s">
        <v>84</v>
      </c>
      <c r="AB189" s="12" t="s">
        <v>84</v>
      </c>
      <c r="AC189" s="12" t="s">
        <v>84</v>
      </c>
      <c r="AD189" s="12" t="s">
        <v>84</v>
      </c>
      <c r="AE189" s="12" t="s">
        <v>84</v>
      </c>
      <c r="AF189" s="11" t="s">
        <v>84</v>
      </c>
      <c r="AG189" s="11" t="s">
        <v>84</v>
      </c>
      <c r="AH189" s="11" t="s">
        <v>84</v>
      </c>
      <c r="AI189" s="11" t="s">
        <v>84</v>
      </c>
      <c r="AJ189" s="11" t="s">
        <v>84</v>
      </c>
    </row>
    <row r="190" spans="1:36" x14ac:dyDescent="0.3">
      <c r="A190" s="10" t="s">
        <v>201</v>
      </c>
      <c r="B190" s="10" t="s">
        <v>3</v>
      </c>
      <c r="C190" s="12" t="s">
        <v>247</v>
      </c>
      <c r="D190" s="12" t="s">
        <v>84</v>
      </c>
      <c r="E190" s="13" t="s">
        <v>105</v>
      </c>
      <c r="F190" s="12" t="s">
        <v>236</v>
      </c>
      <c r="G190" s="10" t="s">
        <v>248</v>
      </c>
      <c r="H190" s="11" t="s">
        <v>245</v>
      </c>
      <c r="I190" s="11" t="s">
        <v>246</v>
      </c>
      <c r="J190" s="10" t="s">
        <v>237</v>
      </c>
      <c r="K190" s="13" t="s">
        <v>44</v>
      </c>
      <c r="L190" s="11" t="s">
        <v>102</v>
      </c>
      <c r="M190" s="11" t="s">
        <v>84</v>
      </c>
      <c r="O190" s="14" t="s">
        <v>249</v>
      </c>
      <c r="P190" s="13" t="s">
        <v>250</v>
      </c>
      <c r="Q190" s="12" t="s">
        <v>125</v>
      </c>
      <c r="R190" s="15" t="s">
        <v>251</v>
      </c>
      <c r="S190" s="13" t="s">
        <v>93</v>
      </c>
      <c r="T190" s="16" t="s">
        <v>252</v>
      </c>
      <c r="U190" s="17">
        <v>45341.589810069403</v>
      </c>
      <c r="V190" s="10" t="s">
        <v>84</v>
      </c>
      <c r="W190" s="18" t="s">
        <v>84</v>
      </c>
      <c r="X190" s="13" t="s">
        <v>95</v>
      </c>
      <c r="Y190" s="10" t="s">
        <v>253</v>
      </c>
      <c r="Z190" s="13" t="s">
        <v>254</v>
      </c>
      <c r="AA190" s="12" t="s">
        <v>84</v>
      </c>
      <c r="AB190" s="12" t="s">
        <v>84</v>
      </c>
      <c r="AC190" s="12" t="s">
        <v>84</v>
      </c>
      <c r="AD190" s="12" t="s">
        <v>84</v>
      </c>
      <c r="AE190" s="12" t="s">
        <v>84</v>
      </c>
      <c r="AF190" s="11" t="s">
        <v>84</v>
      </c>
      <c r="AG190" s="11" t="s">
        <v>84</v>
      </c>
      <c r="AH190" s="11" t="s">
        <v>84</v>
      </c>
      <c r="AI190" s="11" t="s">
        <v>84</v>
      </c>
      <c r="AJ190" s="11" t="s">
        <v>84</v>
      </c>
    </row>
    <row r="191" spans="1:36" x14ac:dyDescent="0.3">
      <c r="A191" s="10" t="s">
        <v>201</v>
      </c>
      <c r="B191" s="10" t="s">
        <v>3</v>
      </c>
      <c r="C191" s="12" t="s">
        <v>277</v>
      </c>
      <c r="D191" s="12" t="s">
        <v>84</v>
      </c>
      <c r="E191" s="13" t="s">
        <v>178</v>
      </c>
      <c r="F191" s="12" t="s">
        <v>263</v>
      </c>
      <c r="G191" s="10" t="s">
        <v>278</v>
      </c>
      <c r="H191" s="11" t="s">
        <v>261</v>
      </c>
      <c r="I191" s="11" t="s">
        <v>262</v>
      </c>
      <c r="J191" s="10" t="s">
        <v>264</v>
      </c>
      <c r="K191" s="13" t="s">
        <v>44</v>
      </c>
      <c r="L191" s="11" t="s">
        <v>147</v>
      </c>
      <c r="M191" s="11" t="s">
        <v>265</v>
      </c>
      <c r="O191" s="14" t="s">
        <v>168</v>
      </c>
      <c r="P191" s="13" t="s">
        <v>169</v>
      </c>
      <c r="Q191" s="12" t="s">
        <v>170</v>
      </c>
      <c r="R191" s="15" t="s">
        <v>279</v>
      </c>
      <c r="S191" s="13" t="s">
        <v>93</v>
      </c>
      <c r="T191" s="16" t="s">
        <v>276</v>
      </c>
      <c r="U191" s="17">
        <v>45341.481068368099</v>
      </c>
      <c r="V191" s="10" t="s">
        <v>84</v>
      </c>
      <c r="W191" s="18" t="s">
        <v>84</v>
      </c>
      <c r="X191" s="13" t="s">
        <v>95</v>
      </c>
      <c r="Y191" s="10" t="s">
        <v>271</v>
      </c>
      <c r="Z191" s="13" t="s">
        <v>272</v>
      </c>
      <c r="AA191" s="12" t="s">
        <v>114</v>
      </c>
      <c r="AB191" s="12" t="s">
        <v>114</v>
      </c>
      <c r="AC191" s="12" t="s">
        <v>115</v>
      </c>
      <c r="AD191" s="12" t="s">
        <v>114</v>
      </c>
      <c r="AE191" s="12" t="s">
        <v>116</v>
      </c>
      <c r="AF191" s="11" t="s">
        <v>84</v>
      </c>
      <c r="AG191" s="11" t="s">
        <v>84</v>
      </c>
      <c r="AH191" s="11" t="s">
        <v>84</v>
      </c>
      <c r="AI191" s="11" t="s">
        <v>84</v>
      </c>
      <c r="AJ191" s="11" t="s">
        <v>84</v>
      </c>
    </row>
    <row r="192" spans="1:36" x14ac:dyDescent="0.3">
      <c r="A192" s="10" t="s">
        <v>201</v>
      </c>
      <c r="B192" s="10" t="s">
        <v>3</v>
      </c>
      <c r="C192" s="12" t="s">
        <v>292</v>
      </c>
      <c r="D192" s="12" t="s">
        <v>84</v>
      </c>
      <c r="E192" s="13" t="s">
        <v>105</v>
      </c>
      <c r="F192" s="12" t="s">
        <v>290</v>
      </c>
      <c r="G192" s="10" t="s">
        <v>293</v>
      </c>
      <c r="H192" s="11" t="s">
        <v>289</v>
      </c>
      <c r="I192" s="11" t="s">
        <v>21</v>
      </c>
      <c r="J192" s="10" t="s">
        <v>291</v>
      </c>
      <c r="K192" s="13" t="s">
        <v>44</v>
      </c>
      <c r="L192" s="11" t="s">
        <v>84</v>
      </c>
      <c r="M192" s="11" t="s">
        <v>84</v>
      </c>
      <c r="O192" s="14" t="s">
        <v>294</v>
      </c>
      <c r="P192" s="13" t="s">
        <v>295</v>
      </c>
      <c r="Q192" s="12" t="s">
        <v>109</v>
      </c>
      <c r="R192" s="15" t="s">
        <v>296</v>
      </c>
      <c r="S192" s="13" t="s">
        <v>93</v>
      </c>
      <c r="T192" s="16" t="s">
        <v>297</v>
      </c>
      <c r="U192" s="17">
        <v>45341.561724965301</v>
      </c>
      <c r="V192" s="10" t="s">
        <v>84</v>
      </c>
      <c r="W192" s="18" t="s">
        <v>84</v>
      </c>
      <c r="X192" s="13" t="s">
        <v>95</v>
      </c>
      <c r="Y192" s="10" t="s">
        <v>298</v>
      </c>
      <c r="Z192" s="13" t="s">
        <v>299</v>
      </c>
      <c r="AA192" s="12" t="s">
        <v>114</v>
      </c>
      <c r="AB192" s="12" t="s">
        <v>114</v>
      </c>
      <c r="AC192" s="12" t="s">
        <v>115</v>
      </c>
      <c r="AD192" s="12" t="s">
        <v>114</v>
      </c>
      <c r="AE192" s="12" t="s">
        <v>300</v>
      </c>
      <c r="AF192" s="11" t="s">
        <v>84</v>
      </c>
      <c r="AG192" s="11" t="s">
        <v>84</v>
      </c>
      <c r="AH192" s="11" t="s">
        <v>84</v>
      </c>
      <c r="AI192" s="11" t="s">
        <v>84</v>
      </c>
      <c r="AJ192" s="11" t="s">
        <v>84</v>
      </c>
    </row>
    <row r="193" spans="1:52" x14ac:dyDescent="0.3">
      <c r="A193" s="10" t="s">
        <v>201</v>
      </c>
      <c r="B193" s="10" t="s">
        <v>3</v>
      </c>
      <c r="C193" s="12" t="s">
        <v>608</v>
      </c>
      <c r="D193" s="12" t="s">
        <v>305</v>
      </c>
      <c r="E193" s="13" t="s">
        <v>105</v>
      </c>
      <c r="F193" s="12" t="s">
        <v>606</v>
      </c>
      <c r="G193" s="10" t="s">
        <v>609</v>
      </c>
      <c r="H193" s="11" t="s">
        <v>604</v>
      </c>
      <c r="I193" s="11" t="s">
        <v>605</v>
      </c>
      <c r="J193" s="10" t="s">
        <v>607</v>
      </c>
      <c r="K193" s="13" t="s">
        <v>44</v>
      </c>
      <c r="L193" s="11" t="s">
        <v>102</v>
      </c>
      <c r="M193" s="11" t="s">
        <v>84</v>
      </c>
      <c r="O193" s="14" t="s">
        <v>168</v>
      </c>
      <c r="P193" s="13" t="s">
        <v>169</v>
      </c>
      <c r="Q193" s="12" t="s">
        <v>170</v>
      </c>
      <c r="R193" s="15" t="s">
        <v>610</v>
      </c>
      <c r="S193" s="13" t="s">
        <v>93</v>
      </c>
      <c r="T193" s="16" t="s">
        <v>611</v>
      </c>
      <c r="U193" s="17">
        <v>45351.753182870401</v>
      </c>
      <c r="V193" s="10" t="s">
        <v>612</v>
      </c>
      <c r="W193" s="18" t="s">
        <v>84</v>
      </c>
      <c r="X193" s="13" t="s">
        <v>95</v>
      </c>
      <c r="Y193" s="20" t="s">
        <v>613</v>
      </c>
      <c r="Z193" s="13" t="s">
        <v>614</v>
      </c>
      <c r="AA193" s="12" t="s">
        <v>84</v>
      </c>
      <c r="AB193" s="12" t="s">
        <v>84</v>
      </c>
      <c r="AC193" s="12" t="s">
        <v>84</v>
      </c>
      <c r="AD193" s="12" t="s">
        <v>84</v>
      </c>
      <c r="AE193" s="12" t="s">
        <v>84</v>
      </c>
      <c r="AF193" s="11" t="s">
        <v>84</v>
      </c>
      <c r="AG193" s="11" t="s">
        <v>84</v>
      </c>
      <c r="AH193" s="11" t="s">
        <v>84</v>
      </c>
      <c r="AI193" s="11" t="s">
        <v>84</v>
      </c>
      <c r="AJ193" s="11" t="s">
        <v>84</v>
      </c>
    </row>
    <row r="194" spans="1:52" x14ac:dyDescent="0.3">
      <c r="A194" s="10" t="s">
        <v>201</v>
      </c>
      <c r="B194" s="10" t="s">
        <v>3</v>
      </c>
      <c r="C194" s="12" t="s">
        <v>1502</v>
      </c>
      <c r="D194" s="12" t="s">
        <v>383</v>
      </c>
      <c r="E194" s="13" t="s">
        <v>105</v>
      </c>
      <c r="F194" s="12" t="s">
        <v>471</v>
      </c>
      <c r="G194" s="10" t="s">
        <v>1503</v>
      </c>
      <c r="H194" s="11" t="s">
        <v>1499</v>
      </c>
      <c r="I194" s="11" t="s">
        <v>1500</v>
      </c>
      <c r="J194" s="22" t="s">
        <v>472</v>
      </c>
      <c r="K194" s="13" t="s">
        <v>44</v>
      </c>
      <c r="L194" s="11" t="s">
        <v>147</v>
      </c>
      <c r="M194" s="11" t="s">
        <v>1501</v>
      </c>
      <c r="O194" s="14" t="s">
        <v>692</v>
      </c>
      <c r="P194" s="13" t="s">
        <v>693</v>
      </c>
      <c r="Q194" s="12" t="s">
        <v>125</v>
      </c>
      <c r="R194" s="15" t="s">
        <v>376</v>
      </c>
      <c r="S194" s="13" t="s">
        <v>93</v>
      </c>
      <c r="T194" s="16" t="s">
        <v>1504</v>
      </c>
      <c r="U194" s="17">
        <v>45359.5007449884</v>
      </c>
      <c r="V194" s="10" t="s">
        <v>1505</v>
      </c>
      <c r="W194" s="47" t="s">
        <v>84</v>
      </c>
      <c r="X194" s="13" t="s">
        <v>95</v>
      </c>
      <c r="Y194" s="22" t="s">
        <v>696</v>
      </c>
      <c r="Z194" s="13" t="s">
        <v>697</v>
      </c>
      <c r="AA194" s="12" t="s">
        <v>114</v>
      </c>
      <c r="AB194" s="12" t="s">
        <v>114</v>
      </c>
      <c r="AC194" s="12" t="s">
        <v>115</v>
      </c>
      <c r="AD194" s="12" t="s">
        <v>114</v>
      </c>
      <c r="AE194" s="12" t="s">
        <v>1506</v>
      </c>
      <c r="AF194" s="11" t="s">
        <v>84</v>
      </c>
      <c r="AG194" s="11" t="s">
        <v>84</v>
      </c>
      <c r="AH194" s="11" t="s">
        <v>84</v>
      </c>
      <c r="AI194" s="11" t="s">
        <v>84</v>
      </c>
      <c r="AJ194" s="11" t="s">
        <v>84</v>
      </c>
    </row>
    <row r="195" spans="1:52" x14ac:dyDescent="0.3">
      <c r="A195" s="10" t="s">
        <v>201</v>
      </c>
      <c r="B195" s="10" t="s">
        <v>3</v>
      </c>
      <c r="C195" s="12" t="s">
        <v>809</v>
      </c>
      <c r="D195" s="12" t="s">
        <v>305</v>
      </c>
      <c r="E195" s="13" t="s">
        <v>105</v>
      </c>
      <c r="F195" s="12" t="s">
        <v>391</v>
      </c>
      <c r="G195" s="10" t="s">
        <v>810</v>
      </c>
      <c r="H195" s="11" t="s">
        <v>807</v>
      </c>
      <c r="I195" s="11" t="s">
        <v>808</v>
      </c>
      <c r="J195" s="10" t="s">
        <v>392</v>
      </c>
      <c r="K195" s="13" t="s">
        <v>44</v>
      </c>
      <c r="L195" s="11" t="s">
        <v>84</v>
      </c>
      <c r="M195" s="11" t="s">
        <v>84</v>
      </c>
      <c r="O195" s="14" t="s">
        <v>204</v>
      </c>
      <c r="P195" s="13" t="s">
        <v>205</v>
      </c>
      <c r="Q195" s="12" t="s">
        <v>109</v>
      </c>
      <c r="R195" s="15" t="s">
        <v>811</v>
      </c>
      <c r="S195" s="13" t="s">
        <v>93</v>
      </c>
      <c r="T195" s="16" t="s">
        <v>397</v>
      </c>
      <c r="U195" s="17">
        <v>45352.408969907403</v>
      </c>
      <c r="V195" s="10" t="s">
        <v>812</v>
      </c>
      <c r="W195" s="18" t="s">
        <v>84</v>
      </c>
      <c r="X195" s="13" t="s">
        <v>95</v>
      </c>
      <c r="Y195" s="10" t="s">
        <v>208</v>
      </c>
      <c r="Z195" s="13" t="s">
        <v>209</v>
      </c>
      <c r="AA195" s="12" t="s">
        <v>84</v>
      </c>
      <c r="AB195" s="12" t="s">
        <v>84</v>
      </c>
      <c r="AC195" s="12" t="s">
        <v>84</v>
      </c>
      <c r="AD195" s="12" t="s">
        <v>84</v>
      </c>
      <c r="AE195" s="12" t="s">
        <v>84</v>
      </c>
      <c r="AF195" s="11" t="s">
        <v>84</v>
      </c>
      <c r="AG195" s="11" t="s">
        <v>84</v>
      </c>
      <c r="AH195" s="11" t="s">
        <v>84</v>
      </c>
      <c r="AI195" s="11" t="s">
        <v>84</v>
      </c>
      <c r="AJ195" s="11" t="s">
        <v>84</v>
      </c>
    </row>
    <row r="196" spans="1:52" x14ac:dyDescent="0.3">
      <c r="A196" s="10" t="s">
        <v>201</v>
      </c>
      <c r="B196" s="10" t="s">
        <v>3</v>
      </c>
      <c r="C196" s="12" t="s">
        <v>623</v>
      </c>
      <c r="D196" s="12" t="s">
        <v>305</v>
      </c>
      <c r="E196" s="13" t="s">
        <v>105</v>
      </c>
      <c r="F196" s="12" t="s">
        <v>391</v>
      </c>
      <c r="G196" s="10" t="s">
        <v>624</v>
      </c>
      <c r="H196" s="11" t="s">
        <v>621</v>
      </c>
      <c r="I196" s="11" t="s">
        <v>622</v>
      </c>
      <c r="J196" s="10" t="s">
        <v>392</v>
      </c>
      <c r="K196" s="13" t="s">
        <v>44</v>
      </c>
      <c r="L196" s="11" t="s">
        <v>147</v>
      </c>
      <c r="M196" s="11" t="s">
        <v>84</v>
      </c>
      <c r="O196" s="14" t="s">
        <v>625</v>
      </c>
      <c r="P196" s="13" t="s">
        <v>626</v>
      </c>
      <c r="Q196" s="12" t="s">
        <v>109</v>
      </c>
      <c r="R196" s="15" t="s">
        <v>627</v>
      </c>
      <c r="S196" s="13" t="s">
        <v>93</v>
      </c>
      <c r="T196" s="16" t="s">
        <v>628</v>
      </c>
      <c r="U196" s="17">
        <v>45352.429432870398</v>
      </c>
      <c r="V196" s="10" t="s">
        <v>629</v>
      </c>
      <c r="W196" s="18" t="s">
        <v>84</v>
      </c>
      <c r="X196" s="13" t="s">
        <v>95</v>
      </c>
      <c r="Y196" s="10" t="s">
        <v>630</v>
      </c>
      <c r="Z196" s="13" t="s">
        <v>631</v>
      </c>
      <c r="AA196" s="12" t="s">
        <v>84</v>
      </c>
      <c r="AB196" s="12" t="s">
        <v>84</v>
      </c>
      <c r="AC196" s="12" t="s">
        <v>84</v>
      </c>
      <c r="AD196" s="12" t="s">
        <v>84</v>
      </c>
      <c r="AE196" s="12" t="s">
        <v>84</v>
      </c>
      <c r="AF196" s="11" t="s">
        <v>84</v>
      </c>
      <c r="AG196" s="11" t="s">
        <v>84</v>
      </c>
      <c r="AH196" s="11" t="s">
        <v>84</v>
      </c>
      <c r="AI196" s="11" t="s">
        <v>84</v>
      </c>
      <c r="AJ196" s="11" t="s">
        <v>84</v>
      </c>
    </row>
    <row r="197" spans="1:52" x14ac:dyDescent="0.3">
      <c r="A197" s="10" t="s">
        <v>201</v>
      </c>
      <c r="B197" s="10" t="s">
        <v>3</v>
      </c>
      <c r="C197" s="12" t="s">
        <v>1475</v>
      </c>
      <c r="D197" s="12" t="s">
        <v>150</v>
      </c>
      <c r="E197" s="13" t="s">
        <v>87</v>
      </c>
      <c r="F197" s="12" t="s">
        <v>391</v>
      </c>
      <c r="G197" s="10" t="s">
        <v>1476</v>
      </c>
      <c r="H197" s="11" t="s">
        <v>390</v>
      </c>
      <c r="I197" s="11" t="s">
        <v>21</v>
      </c>
      <c r="J197" s="22" t="s">
        <v>392</v>
      </c>
      <c r="K197" s="13" t="s">
        <v>44</v>
      </c>
      <c r="L197" s="11" t="s">
        <v>147</v>
      </c>
      <c r="M197" s="11" t="s">
        <v>1474</v>
      </c>
      <c r="O197" s="14" t="s">
        <v>89</v>
      </c>
      <c r="P197" s="13" t="s">
        <v>90</v>
      </c>
      <c r="Q197" s="12" t="s">
        <v>91</v>
      </c>
      <c r="R197" s="15" t="s">
        <v>376</v>
      </c>
      <c r="S197" s="13" t="s">
        <v>93</v>
      </c>
      <c r="T197" s="16" t="s">
        <v>1477</v>
      </c>
      <c r="U197" s="17">
        <v>45358.195204826399</v>
      </c>
      <c r="V197" s="10" t="s">
        <v>1478</v>
      </c>
      <c r="W197" s="47" t="s">
        <v>84</v>
      </c>
      <c r="X197" s="13" t="s">
        <v>95</v>
      </c>
      <c r="Y197" s="22" t="s">
        <v>96</v>
      </c>
      <c r="Z197" s="13" t="s">
        <v>97</v>
      </c>
      <c r="AA197" s="12" t="s">
        <v>84</v>
      </c>
      <c r="AB197" s="12" t="s">
        <v>84</v>
      </c>
      <c r="AC197" s="12" t="s">
        <v>84</v>
      </c>
      <c r="AD197" s="12" t="s">
        <v>84</v>
      </c>
      <c r="AE197" s="12" t="s">
        <v>84</v>
      </c>
      <c r="AF197" s="11" t="s">
        <v>84</v>
      </c>
      <c r="AG197" s="11" t="s">
        <v>84</v>
      </c>
      <c r="AH197" s="11" t="s">
        <v>84</v>
      </c>
      <c r="AI197" s="11" t="s">
        <v>84</v>
      </c>
      <c r="AJ197" s="11" t="s">
        <v>84</v>
      </c>
    </row>
    <row r="198" spans="1:52" x14ac:dyDescent="0.3">
      <c r="A198" s="10" t="s">
        <v>201</v>
      </c>
      <c r="B198" s="10" t="s">
        <v>3</v>
      </c>
      <c r="C198" s="12" t="s">
        <v>1006</v>
      </c>
      <c r="D198" s="12" t="s">
        <v>150</v>
      </c>
      <c r="E198" s="13" t="s">
        <v>105</v>
      </c>
      <c r="F198" s="12" t="s">
        <v>708</v>
      </c>
      <c r="G198" s="10" t="s">
        <v>1007</v>
      </c>
      <c r="H198" s="11" t="s">
        <v>1004</v>
      </c>
      <c r="I198" s="11" t="s">
        <v>1005</v>
      </c>
      <c r="J198" s="10" t="s">
        <v>709</v>
      </c>
      <c r="K198" s="13" t="s">
        <v>44</v>
      </c>
      <c r="L198" s="11" t="s">
        <v>102</v>
      </c>
      <c r="M198" s="11" t="s">
        <v>84</v>
      </c>
      <c r="O198" s="14" t="s">
        <v>1008</v>
      </c>
      <c r="P198" s="13" t="s">
        <v>1009</v>
      </c>
      <c r="Q198" s="12" t="s">
        <v>109</v>
      </c>
      <c r="R198" s="15" t="s">
        <v>1010</v>
      </c>
      <c r="S198" s="13" t="s">
        <v>93</v>
      </c>
      <c r="T198" s="16" t="s">
        <v>611</v>
      </c>
      <c r="U198" s="17">
        <v>45351.753182870401</v>
      </c>
      <c r="V198" s="10" t="s">
        <v>1011</v>
      </c>
      <c r="W198" s="18" t="s">
        <v>84</v>
      </c>
      <c r="X198" s="13" t="s">
        <v>95</v>
      </c>
      <c r="Y198" s="10" t="s">
        <v>996</v>
      </c>
      <c r="Z198" s="13" t="s">
        <v>997</v>
      </c>
      <c r="AA198" s="12" t="s">
        <v>84</v>
      </c>
      <c r="AB198" s="12" t="s">
        <v>84</v>
      </c>
      <c r="AC198" s="12" t="s">
        <v>84</v>
      </c>
      <c r="AD198" s="12" t="s">
        <v>84</v>
      </c>
      <c r="AE198" s="12" t="s">
        <v>84</v>
      </c>
      <c r="AF198" s="11" t="s">
        <v>84</v>
      </c>
      <c r="AG198" s="11" t="s">
        <v>84</v>
      </c>
      <c r="AH198" s="11" t="s">
        <v>84</v>
      </c>
      <c r="AI198" s="11" t="s">
        <v>84</v>
      </c>
      <c r="AJ198" s="11" t="s">
        <v>84</v>
      </c>
    </row>
    <row r="199" spans="1:52" s="46" customFormat="1" x14ac:dyDescent="0.3">
      <c r="A199" s="10" t="s">
        <v>201</v>
      </c>
      <c r="B199" s="10" t="s">
        <v>3</v>
      </c>
      <c r="C199" s="12" t="s">
        <v>661</v>
      </c>
      <c r="D199" s="12" t="s">
        <v>305</v>
      </c>
      <c r="E199" s="13" t="s">
        <v>178</v>
      </c>
      <c r="F199" s="12" t="s">
        <v>655</v>
      </c>
      <c r="G199" s="10" t="s">
        <v>662</v>
      </c>
      <c r="H199" s="11" t="s">
        <v>653</v>
      </c>
      <c r="I199" s="11" t="s">
        <v>654</v>
      </c>
      <c r="J199" s="10" t="s">
        <v>656</v>
      </c>
      <c r="K199" s="13" t="s">
        <v>44</v>
      </c>
      <c r="L199" s="11" t="s">
        <v>147</v>
      </c>
      <c r="M199" s="11" t="s">
        <v>84</v>
      </c>
      <c r="N199" s="11"/>
      <c r="O199" s="14" t="s">
        <v>168</v>
      </c>
      <c r="P199" s="13" t="s">
        <v>169</v>
      </c>
      <c r="Q199" s="12" t="s">
        <v>170</v>
      </c>
      <c r="R199" s="15" t="s">
        <v>663</v>
      </c>
      <c r="S199" s="13" t="s">
        <v>93</v>
      </c>
      <c r="T199" s="16" t="s">
        <v>371</v>
      </c>
      <c r="U199" s="17">
        <v>45350.5856712963</v>
      </c>
      <c r="V199" s="10" t="s">
        <v>664</v>
      </c>
      <c r="W199" s="18" t="s">
        <v>84</v>
      </c>
      <c r="X199" s="13" t="s">
        <v>95</v>
      </c>
      <c r="Y199" s="20" t="s">
        <v>497</v>
      </c>
      <c r="Z199" s="13" t="s">
        <v>389</v>
      </c>
      <c r="AA199" s="12" t="s">
        <v>84</v>
      </c>
      <c r="AB199" s="12" t="s">
        <v>84</v>
      </c>
      <c r="AC199" s="12" t="s">
        <v>84</v>
      </c>
      <c r="AD199" s="12" t="s">
        <v>84</v>
      </c>
      <c r="AE199" s="12" t="s">
        <v>84</v>
      </c>
      <c r="AF199" s="11" t="s">
        <v>84</v>
      </c>
      <c r="AG199" s="11" t="s">
        <v>84</v>
      </c>
      <c r="AH199" s="11" t="s">
        <v>84</v>
      </c>
      <c r="AI199" s="11" t="s">
        <v>84</v>
      </c>
      <c r="AJ199" s="11" t="s">
        <v>84</v>
      </c>
      <c r="AK199" s="19"/>
      <c r="AL199" s="19"/>
      <c r="AM199" s="19"/>
      <c r="AN199" s="19"/>
      <c r="AO199" s="19"/>
      <c r="AP199" s="19"/>
      <c r="AQ199" s="19"/>
      <c r="AR199" s="19"/>
      <c r="AS199" s="19"/>
      <c r="AT199" s="19"/>
      <c r="AU199" s="19"/>
      <c r="AV199" s="19"/>
      <c r="AW199" s="19"/>
      <c r="AX199" s="19"/>
      <c r="AY199" s="19"/>
      <c r="AZ199" s="19"/>
    </row>
    <row r="200" spans="1:52" x14ac:dyDescent="0.3">
      <c r="A200" s="10" t="s">
        <v>201</v>
      </c>
      <c r="B200" s="10" t="s">
        <v>3</v>
      </c>
      <c r="C200" s="12" t="s">
        <v>374</v>
      </c>
      <c r="D200" s="12" t="s">
        <v>305</v>
      </c>
      <c r="E200" s="13" t="s">
        <v>178</v>
      </c>
      <c r="F200" s="12" t="s">
        <v>263</v>
      </c>
      <c r="G200" s="10" t="s">
        <v>375</v>
      </c>
      <c r="H200" s="11" t="s">
        <v>367</v>
      </c>
      <c r="I200" s="11" t="s">
        <v>262</v>
      </c>
      <c r="J200" s="10" t="s">
        <v>264</v>
      </c>
      <c r="K200" s="13" t="s">
        <v>44</v>
      </c>
      <c r="L200" s="11" t="s">
        <v>147</v>
      </c>
      <c r="M200" s="11" t="s">
        <v>265</v>
      </c>
      <c r="O200" s="14" t="s">
        <v>168</v>
      </c>
      <c r="P200" s="13" t="s">
        <v>169</v>
      </c>
      <c r="Q200" s="12" t="s">
        <v>170</v>
      </c>
      <c r="R200" s="15" t="s">
        <v>376</v>
      </c>
      <c r="S200" s="13" t="s">
        <v>93</v>
      </c>
      <c r="T200" s="16" t="s">
        <v>371</v>
      </c>
      <c r="U200" s="17">
        <v>45350.5856712963</v>
      </c>
      <c r="V200" s="10" t="s">
        <v>377</v>
      </c>
      <c r="W200" s="18" t="s">
        <v>84</v>
      </c>
      <c r="X200" s="13" t="s">
        <v>95</v>
      </c>
      <c r="Y200" s="10" t="s">
        <v>373</v>
      </c>
      <c r="Z200" s="13" t="s">
        <v>272</v>
      </c>
      <c r="AA200" s="12" t="s">
        <v>84</v>
      </c>
      <c r="AB200" s="12" t="s">
        <v>84</v>
      </c>
      <c r="AC200" s="12" t="s">
        <v>84</v>
      </c>
      <c r="AD200" s="12" t="s">
        <v>84</v>
      </c>
      <c r="AE200" s="12" t="s">
        <v>84</v>
      </c>
      <c r="AF200" s="11" t="s">
        <v>84</v>
      </c>
      <c r="AG200" s="11" t="s">
        <v>84</v>
      </c>
      <c r="AH200" s="11" t="s">
        <v>84</v>
      </c>
      <c r="AI200" s="11" t="s">
        <v>84</v>
      </c>
      <c r="AJ200" s="11" t="s">
        <v>84</v>
      </c>
    </row>
    <row r="201" spans="1:52" x14ac:dyDescent="0.3">
      <c r="A201" s="10" t="s">
        <v>201</v>
      </c>
      <c r="B201" s="10" t="s">
        <v>3</v>
      </c>
      <c r="C201" s="12" t="s">
        <v>640</v>
      </c>
      <c r="D201" s="12" t="s">
        <v>305</v>
      </c>
      <c r="E201" s="13" t="s">
        <v>178</v>
      </c>
      <c r="F201" s="12" t="s">
        <v>634</v>
      </c>
      <c r="G201" s="10" t="s">
        <v>641</v>
      </c>
      <c r="H201" s="11" t="s">
        <v>632</v>
      </c>
      <c r="I201" s="11" t="s">
        <v>633</v>
      </c>
      <c r="J201" s="10" t="s">
        <v>635</v>
      </c>
      <c r="K201" s="13" t="s">
        <v>44</v>
      </c>
      <c r="L201" s="11" t="s">
        <v>147</v>
      </c>
      <c r="M201" s="11" t="s">
        <v>84</v>
      </c>
      <c r="O201" s="14" t="s">
        <v>168</v>
      </c>
      <c r="P201" s="13" t="s">
        <v>169</v>
      </c>
      <c r="Q201" s="12" t="s">
        <v>170</v>
      </c>
      <c r="R201" s="15" t="s">
        <v>642</v>
      </c>
      <c r="S201" s="13" t="s">
        <v>93</v>
      </c>
      <c r="T201" s="16" t="s">
        <v>371</v>
      </c>
      <c r="U201" s="17">
        <v>45350.5856712963</v>
      </c>
      <c r="V201" s="10" t="s">
        <v>643</v>
      </c>
      <c r="W201" s="18" t="s">
        <v>84</v>
      </c>
      <c r="X201" s="13" t="s">
        <v>95</v>
      </c>
      <c r="Y201" s="10" t="s">
        <v>486</v>
      </c>
      <c r="Z201" s="13" t="s">
        <v>333</v>
      </c>
      <c r="AA201" s="12" t="s">
        <v>84</v>
      </c>
      <c r="AB201" s="12" t="s">
        <v>84</v>
      </c>
      <c r="AC201" s="12" t="s">
        <v>84</v>
      </c>
      <c r="AD201" s="12" t="s">
        <v>84</v>
      </c>
      <c r="AE201" s="12" t="s">
        <v>84</v>
      </c>
      <c r="AF201" s="11" t="s">
        <v>84</v>
      </c>
      <c r="AG201" s="11" t="s">
        <v>84</v>
      </c>
      <c r="AH201" s="11" t="s">
        <v>84</v>
      </c>
      <c r="AI201" s="11" t="s">
        <v>84</v>
      </c>
      <c r="AJ201" s="11" t="s">
        <v>84</v>
      </c>
    </row>
    <row r="202" spans="1:52" x14ac:dyDescent="0.3">
      <c r="A202" s="10" t="s">
        <v>201</v>
      </c>
      <c r="B202" s="10" t="s">
        <v>3</v>
      </c>
      <c r="C202" s="12" t="s">
        <v>573</v>
      </c>
      <c r="D202" s="12" t="s">
        <v>84</v>
      </c>
      <c r="E202" s="13" t="s">
        <v>105</v>
      </c>
      <c r="F202" s="12" t="s">
        <v>236</v>
      </c>
      <c r="G202" s="10" t="s">
        <v>574</v>
      </c>
      <c r="H202" s="11" t="s">
        <v>571</v>
      </c>
      <c r="I202" s="11" t="s">
        <v>572</v>
      </c>
      <c r="J202" s="10" t="s">
        <v>237</v>
      </c>
      <c r="K202" s="13" t="s">
        <v>44</v>
      </c>
      <c r="L202" s="11" t="s">
        <v>147</v>
      </c>
      <c r="M202" s="11" t="s">
        <v>84</v>
      </c>
      <c r="O202" s="14" t="s">
        <v>168</v>
      </c>
      <c r="P202" s="13" t="s">
        <v>169</v>
      </c>
      <c r="Q202" s="12" t="s">
        <v>170</v>
      </c>
      <c r="R202" s="15" t="s">
        <v>575</v>
      </c>
      <c r="S202" s="13" t="s">
        <v>93</v>
      </c>
      <c r="T202" s="16" t="s">
        <v>576</v>
      </c>
      <c r="U202" s="17">
        <v>45351.6567013889</v>
      </c>
      <c r="V202" s="10" t="s">
        <v>84</v>
      </c>
      <c r="W202" s="18" t="s">
        <v>84</v>
      </c>
      <c r="X202" s="13" t="s">
        <v>95</v>
      </c>
      <c r="Y202" s="20" t="s">
        <v>541</v>
      </c>
      <c r="Z202" s="13" t="s">
        <v>333</v>
      </c>
      <c r="AA202" s="12" t="s">
        <v>84</v>
      </c>
      <c r="AB202" s="12" t="s">
        <v>84</v>
      </c>
      <c r="AC202" s="12" t="s">
        <v>84</v>
      </c>
      <c r="AD202" s="12" t="s">
        <v>84</v>
      </c>
      <c r="AE202" s="12" t="s">
        <v>84</v>
      </c>
      <c r="AF202" s="11" t="s">
        <v>84</v>
      </c>
      <c r="AG202" s="11" t="s">
        <v>84</v>
      </c>
      <c r="AH202" s="11" t="s">
        <v>84</v>
      </c>
      <c r="AI202" s="11" t="s">
        <v>84</v>
      </c>
      <c r="AJ202" s="11" t="s">
        <v>84</v>
      </c>
    </row>
    <row r="203" spans="1:52" x14ac:dyDescent="0.3">
      <c r="A203" s="10" t="s">
        <v>201</v>
      </c>
      <c r="B203" s="10" t="s">
        <v>3</v>
      </c>
      <c r="C203" s="12" t="s">
        <v>924</v>
      </c>
      <c r="D203" s="12" t="s">
        <v>84</v>
      </c>
      <c r="E203" s="13" t="s">
        <v>105</v>
      </c>
      <c r="F203" s="12" t="s">
        <v>922</v>
      </c>
      <c r="G203" s="10" t="s">
        <v>925</v>
      </c>
      <c r="H203" s="11" t="s">
        <v>920</v>
      </c>
      <c r="I203" s="11" t="s">
        <v>921</v>
      </c>
      <c r="J203" s="10" t="s">
        <v>923</v>
      </c>
      <c r="K203" s="13" t="s">
        <v>44</v>
      </c>
      <c r="L203" s="11" t="s">
        <v>147</v>
      </c>
      <c r="M203" s="11" t="s">
        <v>84</v>
      </c>
      <c r="O203" s="14" t="s">
        <v>152</v>
      </c>
      <c r="P203" s="13" t="s">
        <v>153</v>
      </c>
      <c r="Q203" s="12" t="s">
        <v>125</v>
      </c>
      <c r="R203" s="15" t="s">
        <v>926</v>
      </c>
      <c r="S203" s="13" t="s">
        <v>93</v>
      </c>
      <c r="T203" s="16" t="s">
        <v>468</v>
      </c>
      <c r="U203" s="17">
        <v>45352.465057870402</v>
      </c>
      <c r="V203" s="10" t="s">
        <v>84</v>
      </c>
      <c r="W203" s="18" t="s">
        <v>84</v>
      </c>
      <c r="X203" s="13" t="s">
        <v>95</v>
      </c>
      <c r="Y203" s="10" t="s">
        <v>739</v>
      </c>
      <c r="Z203" s="13" t="s">
        <v>740</v>
      </c>
      <c r="AA203" s="12" t="s">
        <v>84</v>
      </c>
      <c r="AB203" s="12" t="s">
        <v>84</v>
      </c>
      <c r="AC203" s="12" t="s">
        <v>84</v>
      </c>
      <c r="AD203" s="12" t="s">
        <v>84</v>
      </c>
      <c r="AE203" s="12" t="s">
        <v>84</v>
      </c>
      <c r="AF203" s="11" t="s">
        <v>84</v>
      </c>
      <c r="AG203" s="11" t="s">
        <v>84</v>
      </c>
      <c r="AH203" s="11" t="s">
        <v>84</v>
      </c>
      <c r="AI203" s="11" t="s">
        <v>84</v>
      </c>
      <c r="AJ203" s="11" t="s">
        <v>84</v>
      </c>
    </row>
    <row r="204" spans="1:52" x14ac:dyDescent="0.3">
      <c r="M204" s="45"/>
    </row>
    <row r="1048550" spans="18:18" ht="15" customHeight="1" x14ac:dyDescent="0.3">
      <c r="R1048550" s="21"/>
    </row>
  </sheetData>
  <sortState xmlns:xlrd2="http://schemas.microsoft.com/office/spreadsheetml/2017/richdata2" ref="A2:AZ1048550">
    <sortCondition ref="A2:A1048550"/>
    <sortCondition ref="B2:B1048550"/>
    <sortCondition ref="C2:C1048550"/>
  </sortState>
  <conditionalFormatting sqref="A1:G3 K1:N3 A5:G1048576 K5:N1048576">
    <cfRule type="cellIs" dxfId="16" priority="14" operator="equal">
      <formula>"CR Pack"</formula>
    </cfRule>
  </conditionalFormatting>
  <conditionalFormatting sqref="S1">
    <cfRule type="expression" dxfId="15" priority="45">
      <formula>$U204&lt;&gt;""</formula>
    </cfRule>
  </conditionalFormatting>
  <conditionalFormatting sqref="S1:S1048576">
    <cfRule type="cellIs" dxfId="14" priority="16" operator="equal">
      <formula>"Revised"</formula>
    </cfRule>
    <cfRule type="cellIs" dxfId="13" priority="17" operator="equal">
      <formula>"Agreed"</formula>
    </cfRule>
    <cfRule type="cellIs" dxfId="12" priority="18" operator="equal">
      <formula>"Rejected"</formula>
    </cfRule>
    <cfRule type="cellIs" dxfId="11" priority="19" operator="equal">
      <formula>"Withdrawn"</formula>
    </cfRule>
    <cfRule type="cellIs" dxfId="10" priority="20" operator="equal">
      <formula>"Reissued"</formula>
    </cfRule>
    <cfRule type="cellIs" dxfId="9" priority="21" operator="equal">
      <formula>"Merged"</formula>
    </cfRule>
    <cfRule type="cellIs" dxfId="8" priority="22" operator="equal">
      <formula>"Technically endorsed"</formula>
    </cfRule>
    <cfRule type="cellIs" dxfId="7" priority="23" operator="equal">
      <formula>"Partially approved"</formula>
    </cfRule>
    <cfRule type="cellIs" dxfId="6" priority="24" operator="equal">
      <formula>"Treated"</formula>
    </cfRule>
    <cfRule type="cellIs" dxfId="5" priority="25" operator="equal">
      <formula>"Noted"</formula>
    </cfRule>
    <cfRule type="cellIs" dxfId="4" priority="26" operator="equal">
      <formula>"Postponed"</formula>
    </cfRule>
    <cfRule type="cellIs" dxfId="3" priority="27" operator="equal">
      <formula>"Approved"</formula>
    </cfRule>
  </conditionalFormatting>
  <conditionalFormatting sqref="S2:S202">
    <cfRule type="expression" dxfId="2" priority="59">
      <formula>$U3&lt;&gt;""</formula>
    </cfRule>
  </conditionalFormatting>
  <conditionalFormatting sqref="S203">
    <cfRule type="expression" dxfId="1" priority="58">
      <formula>$U1&lt;&gt;""</formula>
    </cfRule>
  </conditionalFormatting>
  <conditionalFormatting sqref="S204:S1048576">
    <cfRule type="expression" dxfId="0" priority="15">
      <formula>$U205&lt;&gt;""</formula>
    </cfRule>
  </conditionalFormatting>
  <dataValidations count="7">
    <dataValidation type="list" allowBlank="1" showInputMessage="1" showErrorMessage="1" sqref="B1:B3 B113:B203 B204:B1048576 Z1:Z3 Z113:Z203 Z204:Z1048576" xr:uid="{0B241AF9-05C8-40B4-837C-876CA0066AD9}">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G1:G3 G23:G203 G204:G1048576" xr:uid="{FCD1BE4F-03B4-453B-93F7-E9FAE3BA5789}"/>
    <dataValidation type="list" allowBlank="1" showInputMessage="1" showErrorMessage="1" sqref="B4:B112 Z4:Z112" xr:uid="{17808F6F-D7B4-4624-B71D-47E5E3CDCA55}">
      <formula1>"Rel-19,Rel-18,Rel-17,Rel-16,Rel-15,Rel-14,Rel-13,Rel-12,Rel-11,Rel-10,Rel-9,Rel-8,Rel-7,Rel-6,Rel-5,Rel-4,R1999,R1998,UMTS,R2000,R1997,R1996,Ph1-EXT,Ph2,Ph1-DCS,Ph1"</formula1>
    </dataValidation>
    <dataValidation type="list" allowBlank="1" showInputMessage="1" showErrorMessage="1" sqref="A204:G1048576 Z1:Z203 Z204:Z1048576 A1:G203" xr:uid="{11E17515-116E-4EED-819D-CC64FF1CF61C}">
      <formula1>Categories</formula1>
    </dataValidation>
    <dataValidation type="list" allowBlank="1" showInputMessage="1" showErrorMessage="1" sqref="K204:K1048576 K1:K203" xr:uid="{2B0387C4-88D3-4C3E-829A-FBF605857A23}">
      <formula1>Types</formula1>
    </dataValidation>
    <dataValidation type="list" allowBlank="1" showInputMessage="1" showErrorMessage="1" sqref="L204:L1048576 L1:L203" xr:uid="{B9586748-61CF-41BD-A15B-C0324EF64025}">
      <formula1>for</formula1>
    </dataValidation>
    <dataValidation type="list" allowBlank="1" showInputMessage="1" showErrorMessage="1" sqref="S204:S1048576 S1:S203" xr:uid="{B522D87D-0724-4B78-9E2B-1296E41F09F5}">
      <formula1>Statuses</formula1>
    </dataValidation>
  </dataValidations>
  <hyperlinks>
    <hyperlink ref="G58" r:id="rId1" xr:uid="{EF4874FC-7188-4AB5-AE25-0E07CBE212E7}"/>
    <hyperlink ref="J58" r:id="rId2" xr:uid="{5BA7DDEB-3AD2-454D-A7F6-4F70BDBC90DF}"/>
    <hyperlink ref="B58" r:id="rId3" xr:uid="{C1013C60-0401-448F-8376-8236985D8623}"/>
    <hyperlink ref="A58" r:id="rId4" xr:uid="{5EDFCA1B-DFE8-45D9-BC89-565F4E99768E}"/>
    <hyperlink ref="Y58" r:id="rId5" xr:uid="{CD8051D2-666E-4AE0-9BCC-86B9731D471F}"/>
    <hyperlink ref="G67" r:id="rId6" xr:uid="{7AEE16C4-DD39-4F75-8060-50B5EF91ADCC}"/>
    <hyperlink ref="J67" r:id="rId7" xr:uid="{FF8E87F8-5512-4F86-9401-F903A65C4691}"/>
    <hyperlink ref="B67" r:id="rId8" xr:uid="{5894BF68-02BE-418D-B82C-7CB6F9F5C5C1}"/>
    <hyperlink ref="A67" r:id="rId9" xr:uid="{E4874C63-7648-4B5B-AF62-836CA66E7222}"/>
    <hyperlink ref="Y67" r:id="rId10" xr:uid="{76B48227-C698-4089-A5EF-4F8674A98ED9}"/>
    <hyperlink ref="G70" r:id="rId11" xr:uid="{BE1E5B62-7C44-44EF-9BC6-31A54C56E628}"/>
    <hyperlink ref="J70" r:id="rId12" xr:uid="{2655783C-84B6-4195-A2A5-C33C964FF685}"/>
    <hyperlink ref="B70" r:id="rId13" xr:uid="{8A7ABD28-2766-44E5-B799-99242437AAC8}"/>
    <hyperlink ref="A70" r:id="rId14" xr:uid="{48AA3926-9102-4A0D-8706-EA1222985D8C}"/>
    <hyperlink ref="Y70" r:id="rId15" xr:uid="{AE041148-31D1-4C2D-8DB8-7CC13168E783}"/>
    <hyperlink ref="G73" r:id="rId16" xr:uid="{B37C65C1-4C28-4E12-B18E-9684E505F144}"/>
    <hyperlink ref="J73" r:id="rId17" xr:uid="{73E6306B-3451-41B5-B12B-99FC295930DE}"/>
    <hyperlink ref="B73" r:id="rId18" xr:uid="{99288A34-022E-4586-B28C-1CFE7C251A48}"/>
    <hyperlink ref="A73" r:id="rId19" xr:uid="{3F1C380B-7BF1-4099-A298-9B956013D88A}"/>
    <hyperlink ref="Y73" r:id="rId20" xr:uid="{76D723DB-D1D4-4C00-8C67-CEB92D404006}"/>
    <hyperlink ref="G31" r:id="rId21" xr:uid="{F518B81F-8901-4560-9431-2DCF199EE18E}"/>
    <hyperlink ref="J31" r:id="rId22" xr:uid="{EB88CF6F-D3F8-4EFC-90F8-CB45808A81C8}"/>
    <hyperlink ref="V31" r:id="rId23" xr:uid="{34A9CC12-D354-4616-994D-6743F3A519C3}"/>
    <hyperlink ref="B31" r:id="rId24" xr:uid="{16B41AA5-1159-4FF7-9D80-63383CCBCDAF}"/>
    <hyperlink ref="A31" r:id="rId25" xr:uid="{F3D2ABA9-4CEF-4132-9CB3-DCBE149AFCC4}"/>
    <hyperlink ref="Y31" r:id="rId26" xr:uid="{72E41C29-86A2-4957-9AA1-1CE53B3355EF}"/>
    <hyperlink ref="G14" r:id="rId27" xr:uid="{1E453458-63D2-4132-A78A-4EBC8F3CF635}"/>
    <hyperlink ref="J14" r:id="rId28" xr:uid="{75351B93-4AC2-4A17-B706-2C6ACA20E346}"/>
    <hyperlink ref="B14" r:id="rId29" xr:uid="{52BBA84A-6BBF-4946-91C7-AF1CE5BA5BFF}"/>
    <hyperlink ref="A14" r:id="rId30" xr:uid="{27C6CD4E-9856-4952-8906-4239952EF2A1}"/>
    <hyperlink ref="Y14" r:id="rId31" xr:uid="{ACFB1430-8FB7-4066-A23D-B0B60EB2B16A}"/>
    <hyperlink ref="G16" r:id="rId32" xr:uid="{1BFECCBC-9D3C-479F-A8B9-566D13996E7D}"/>
    <hyperlink ref="J16" r:id="rId33" xr:uid="{477FD494-C6CB-4839-AFB2-6C8B884770F5}"/>
    <hyperlink ref="B16" r:id="rId34" xr:uid="{09C0FB1C-8BBB-4BD1-9D22-3B0466598E08}"/>
    <hyperlink ref="A16" r:id="rId35" xr:uid="{053782CE-3BBE-4625-9BCF-E661BEA53019}"/>
    <hyperlink ref="Y16" r:id="rId36" xr:uid="{445202BD-B506-4293-98A4-58497975882A}"/>
    <hyperlink ref="G18" r:id="rId37" xr:uid="{905D7D94-7CBA-44E4-95EA-78B7A70CAF5B}"/>
    <hyperlink ref="J18" r:id="rId38" xr:uid="{0C8C7464-D307-4578-8530-6FE87F1D394A}"/>
    <hyperlink ref="B18" r:id="rId39" xr:uid="{A99BE5E9-A36A-424B-8DDD-D1579CED442B}"/>
    <hyperlink ref="A18" r:id="rId40" xr:uid="{2F386308-B773-419B-AEE6-DC7EFA19844C}"/>
    <hyperlink ref="Y18" r:id="rId41" xr:uid="{9BA102E9-CAA7-487B-9A49-9C2DEBADEC15}"/>
    <hyperlink ref="G100" r:id="rId42" xr:uid="{A874DD47-8E14-4166-815F-8416BFC69238}"/>
    <hyperlink ref="J100" r:id="rId43" xr:uid="{C968252B-4FD6-4E3F-86DD-EACAFE63450F}"/>
    <hyperlink ref="B100" r:id="rId44" xr:uid="{97FDBC68-A4C7-4B69-8DED-1FBB2E6AACD2}"/>
    <hyperlink ref="A100" r:id="rId45" xr:uid="{FD06B03A-207A-485A-AA2B-11835564A2B1}"/>
    <hyperlink ref="Y100" r:id="rId46" xr:uid="{83AD4957-FA47-4548-9A13-EE6BCE4E4D74}"/>
    <hyperlink ref="G118" r:id="rId47" xr:uid="{ED4DA751-6986-4663-98CC-16F26D0B1C28}"/>
    <hyperlink ref="J118" r:id="rId48" xr:uid="{5EB340C4-BC8F-44A3-B95D-AA717246B536}"/>
    <hyperlink ref="B118" r:id="rId49" xr:uid="{4E36939B-7B6D-466C-B594-C9D48172ECE3}"/>
    <hyperlink ref="A118" r:id="rId50" xr:uid="{C61110A8-A8CA-4670-BB50-25B17455D615}"/>
    <hyperlink ref="Y118" r:id="rId51" xr:uid="{A1DC8969-DE33-4CB1-8CD3-6E77B9E31590}"/>
    <hyperlink ref="G183" r:id="rId52" xr:uid="{2CCFE7EA-F0C3-4452-8920-E66DFE60437A}"/>
    <hyperlink ref="J183" r:id="rId53" xr:uid="{4C8E2E2C-F587-4FE3-B66D-0B903B0485B7}"/>
    <hyperlink ref="B183" r:id="rId54" xr:uid="{6F0FA6F5-8C2F-4D88-835D-3F7A574AB792}"/>
    <hyperlink ref="A183" r:id="rId55" xr:uid="{8BDC5A1D-AA6C-4093-8276-BD9775331079}"/>
    <hyperlink ref="Y183" r:id="rId56" xr:uid="{740FDF8B-CFBD-4927-A2A8-4DAF6800F2FA}"/>
    <hyperlink ref="G120" r:id="rId57" xr:uid="{CC2A108A-7AA1-4786-B2D4-233E49B946C5}"/>
    <hyperlink ref="J120" r:id="rId58" xr:uid="{D8B3EBBE-F22A-4C23-88B2-3C973F549BFF}"/>
    <hyperlink ref="B120" r:id="rId59" xr:uid="{6DF244A5-2FE6-4611-8B06-9BA022A3C2A5}"/>
    <hyperlink ref="A120" r:id="rId60" xr:uid="{073633AB-958F-4582-B8CD-413CE7156B07}"/>
    <hyperlink ref="Y120" r:id="rId61" xr:uid="{0CE6043C-C878-4BC7-B1DC-859A3C7836DC}"/>
    <hyperlink ref="G188" r:id="rId62" xr:uid="{B8BEE884-75D4-4CC8-86A8-EB8596EE7039}"/>
    <hyperlink ref="J188" r:id="rId63" xr:uid="{ED2EF9BD-8695-4AB5-AECE-CE11FE9C2E13}"/>
    <hyperlink ref="B188" r:id="rId64" xr:uid="{C14CC547-BEB7-4910-8A75-91478FE4EC70}"/>
    <hyperlink ref="A188" r:id="rId65" xr:uid="{7395A921-4D6C-43F8-9C34-13771CB41E4E}"/>
    <hyperlink ref="Y188" r:id="rId66" xr:uid="{3FE43B27-E218-49B7-9364-A6F42268A41E}"/>
    <hyperlink ref="G150" r:id="rId67" xr:uid="{E8F5039A-3F4A-4428-803C-3DF4359866AE}"/>
    <hyperlink ref="J150" r:id="rId68" xr:uid="{08EE1FE0-C90E-4189-B121-BD263400E75B}"/>
    <hyperlink ref="B150" r:id="rId69" xr:uid="{DE8972D6-0B75-4E96-93BC-0B9ADD40C5E8}"/>
    <hyperlink ref="A150" r:id="rId70" xr:uid="{CC6435C3-EE2E-414D-9CEF-1256863502C5}"/>
    <hyperlink ref="Y150" r:id="rId71" xr:uid="{B94FEF00-4F76-4691-840B-F9487E1443D2}"/>
    <hyperlink ref="G55" r:id="rId72" xr:uid="{1939B2C3-F598-4A77-AE8E-0116155AB721}"/>
    <hyperlink ref="J55" r:id="rId73" xr:uid="{BFF12A05-BDCE-46B8-B9F2-D509782A94BE}"/>
    <hyperlink ref="B55" r:id="rId74" xr:uid="{C2A4A2AA-3770-48B2-BDDE-0A716195179F}"/>
    <hyperlink ref="A55" r:id="rId75" xr:uid="{7E8D940E-C50B-4D55-BD55-BBFC8C8C4D76}"/>
    <hyperlink ref="Y55" r:id="rId76" xr:uid="{A594BAE3-B315-490F-85CF-67202D99EFBA}"/>
    <hyperlink ref="G190" r:id="rId77" xr:uid="{B261B15E-327B-41D7-A568-0476E285CC4D}"/>
    <hyperlink ref="J190" r:id="rId78" xr:uid="{171D868D-42E1-4210-88CC-CA8EEA308DE7}"/>
    <hyperlink ref="B190" r:id="rId79" xr:uid="{8A1F6E28-23B7-4997-AF22-39544A6E3181}"/>
    <hyperlink ref="A190" r:id="rId80" xr:uid="{71B694F6-9415-4441-B577-00C81DB99BB3}"/>
    <hyperlink ref="Y190" r:id="rId81" xr:uid="{AE528ABC-BB11-476E-B4BE-F91B1C9720F9}"/>
    <hyperlink ref="G81" r:id="rId82" xr:uid="{C5DAB0AC-7532-4B38-8D11-84E01B308ACC}"/>
    <hyperlink ref="J81" r:id="rId83" xr:uid="{2DFAC7EB-D119-4C77-9604-95C037F24F25}"/>
    <hyperlink ref="B81" r:id="rId84" xr:uid="{00549AE5-6D0F-4968-AFDF-D78F7F8A4DBE}"/>
    <hyperlink ref="A81" r:id="rId85" xr:uid="{CEF81802-0CF5-48F8-ABBC-2FBBD80462B1}"/>
    <hyperlink ref="Y81" r:id="rId86" xr:uid="{B58ACE3A-DAEC-4699-A32C-464C8AEC5C10}"/>
    <hyperlink ref="G163" r:id="rId87" xr:uid="{2BD4E3FB-4D1D-4DAB-8072-3E3F3AB31D6E}"/>
    <hyperlink ref="J163" r:id="rId88" xr:uid="{C23AA96D-E4D3-42DD-BF63-C7DBD35D715B}"/>
    <hyperlink ref="B163" r:id="rId89" xr:uid="{93C91872-2246-4DC1-AC8A-990A0D50C4F0}"/>
    <hyperlink ref="A163" r:id="rId90" xr:uid="{B790CB64-15A3-4353-BBEE-E8A986B01D4E}"/>
    <hyperlink ref="Y163" r:id="rId91" xr:uid="{CE605B2C-3150-4DE7-9C69-89A06BF4D122}"/>
    <hyperlink ref="G165" r:id="rId92" xr:uid="{8FC4378C-9BC6-487C-BC08-2568FD4DFE5B}"/>
    <hyperlink ref="J165" r:id="rId93" xr:uid="{76DC8797-6402-4DA4-A3C8-9031A75CC7C7}"/>
    <hyperlink ref="B165" r:id="rId94" xr:uid="{217D3DD4-89E0-42D3-971F-825ED506C89E}"/>
    <hyperlink ref="A165" r:id="rId95" xr:uid="{5F2BAF91-1747-4E3F-BCEC-1D97FCBE8338}"/>
    <hyperlink ref="Y165" r:id="rId96" xr:uid="{CF0750CB-E556-474F-B224-D9B721274F78}"/>
    <hyperlink ref="G191" r:id="rId97" xr:uid="{EBA8AF96-4097-4571-8345-6821E1C0EA15}"/>
    <hyperlink ref="J191" r:id="rId98" xr:uid="{7EB13087-1A89-4AD3-B216-425CE17CCB47}"/>
    <hyperlink ref="B191" r:id="rId99" xr:uid="{A1818FDE-13AE-4142-B22B-1F6A3E1ECA1B}"/>
    <hyperlink ref="A191" r:id="rId100" xr:uid="{84669B97-03E7-4501-B404-8A0645CCF8B2}"/>
    <hyperlink ref="Y191" r:id="rId101" xr:uid="{DAFEF7D0-C939-4483-8CD9-81A62BF141C0}"/>
    <hyperlink ref="G12" r:id="rId102" xr:uid="{BBF4425A-987C-436E-9F22-AA46767294B2}"/>
    <hyperlink ref="J12" r:id="rId103" xr:uid="{654A314D-64F9-4EB1-86A1-D30B216204B7}"/>
    <hyperlink ref="B12" r:id="rId104" xr:uid="{C1BAA61E-B5D2-49EE-BAD1-5C6B457F8CA5}"/>
    <hyperlink ref="A12" r:id="rId105" xr:uid="{BF43496E-9850-4C00-8280-621018F0DA7A}"/>
    <hyperlink ref="Y12" r:id="rId106" xr:uid="{48D8ED23-78F4-4054-A421-DF5BB913045D}"/>
    <hyperlink ref="G192" r:id="rId107" xr:uid="{2A2CED90-F902-4F96-BC7F-620A6A23BC88}"/>
    <hyperlink ref="J192" r:id="rId108" xr:uid="{42594E74-03A9-4A90-9898-A68FB9C7C9C7}"/>
    <hyperlink ref="B192" r:id="rId109" xr:uid="{DF0F6E61-BCDE-44E4-9429-0BA46D0D6DB3}"/>
    <hyperlink ref="A192" r:id="rId110" xr:uid="{25039AB1-731F-4625-9FBA-BF082E5CB059}"/>
    <hyperlink ref="Y192" r:id="rId111" xr:uid="{E7F899C9-C2B1-4B2E-9C69-5A48CBF5B360}"/>
    <hyperlink ref="G23" r:id="rId112" xr:uid="{541A06B4-D795-43DF-85EA-BDB830EC43A0}"/>
    <hyperlink ref="J23" r:id="rId113" xr:uid="{6D0BA6AB-0399-49DD-B978-91F7E89547EE}"/>
    <hyperlink ref="V23" r:id="rId114" xr:uid="{93AA319C-73E9-42B6-88BB-11B2504F5C6F}"/>
    <hyperlink ref="B23" r:id="rId115" xr:uid="{27051B4C-4133-468F-BDC9-582E590C1DB2}"/>
    <hyperlink ref="A23" r:id="rId116" xr:uid="{E271FE3F-D081-4027-AF24-08B825581DF3}"/>
    <hyperlink ref="Y23" r:id="rId117" xr:uid="{FEBA06CC-BEA8-48A7-BC07-CDAD6A13F14C}"/>
    <hyperlink ref="G127" r:id="rId118" xr:uid="{C37F9F18-B801-4172-A284-75C1A2E58DD6}"/>
    <hyperlink ref="J127" r:id="rId119" xr:uid="{7DFCC595-49D5-4DC0-B00E-9BD2EEA487F0}"/>
    <hyperlink ref="B127" r:id="rId120" xr:uid="{BDB04FDA-255A-4FD7-9276-9ECE8468F2EC}"/>
    <hyperlink ref="A127" r:id="rId121" xr:uid="{702BB698-1702-4780-8764-45CA679A99D8}"/>
    <hyperlink ref="Y127" r:id="rId122" xr:uid="{82B78A8A-A851-449B-B477-8C4BB5057385}"/>
    <hyperlink ref="G128" r:id="rId123" xr:uid="{C608FC92-64A6-481F-88E6-E03853B67124}"/>
    <hyperlink ref="J128" r:id="rId124" xr:uid="{98297B54-D4B9-4886-9207-10B5E8D9B6A5}"/>
    <hyperlink ref="B128" r:id="rId125" xr:uid="{C74842F3-C237-4AE8-B67A-48E0257246EB}"/>
    <hyperlink ref="A128" r:id="rId126" xr:uid="{01F163C7-01DB-4A7C-B2EA-382EA61D76A8}"/>
    <hyperlink ref="Y128" r:id="rId127" xr:uid="{BF6097AE-744B-46F0-9701-669A99221681}"/>
    <hyperlink ref="G146" r:id="rId128" xr:uid="{C3E74E73-F7DC-4B6C-A390-73FBB5636941}"/>
    <hyperlink ref="J146" r:id="rId129" xr:uid="{37325FDE-643B-420B-9873-28A8005361F3}"/>
    <hyperlink ref="B146" r:id="rId130" xr:uid="{9C2B0E67-E8ED-4E76-A573-FABBE6D70939}"/>
    <hyperlink ref="A146" r:id="rId131" xr:uid="{4A43E7DE-4881-4FBC-BB3C-49B037FFF10C}"/>
    <hyperlink ref="Y146" r:id="rId132" xr:uid="{C2DA147C-36C0-4E75-873A-790151A62865}"/>
    <hyperlink ref="G152" r:id="rId133" xr:uid="{E21D113F-2D06-49D3-916F-D47CF1FDE88D}"/>
    <hyperlink ref="J152" r:id="rId134" xr:uid="{5FC1F8D4-4C70-46B2-93C1-26F75969B6EB}"/>
    <hyperlink ref="B152" r:id="rId135" xr:uid="{6A89F511-5BE6-4E93-9141-0E9EE2F956C7}"/>
    <hyperlink ref="A152" r:id="rId136" xr:uid="{28FFBEDB-C9EA-4188-8B6F-88AF2E721642}"/>
    <hyperlink ref="Y152" r:id="rId137" xr:uid="{F6C06A0F-7093-4B6C-AE41-BD1C1C2BCC68}"/>
    <hyperlink ref="G24" r:id="rId138" xr:uid="{D6B2F148-2C41-48D7-9F6B-8A39B2BB3176}"/>
    <hyperlink ref="J24" r:id="rId139" xr:uid="{BED93A70-EC0B-45DE-BC50-B90DBEC9BCC2}"/>
    <hyperlink ref="B24" r:id="rId140" xr:uid="{374893AC-5F94-4270-ACEE-8CFA61EB2579}"/>
    <hyperlink ref="A24" r:id="rId141" xr:uid="{6F6BFA89-62E7-4810-BCD5-C760FF6757C9}"/>
    <hyperlink ref="Y24" r:id="rId142" xr:uid="{61E8037A-0BAC-423D-A1D7-9CCC69F544F1}"/>
    <hyperlink ref="G25" r:id="rId143" xr:uid="{617914E2-372B-4802-B6E6-B4BA4DC0B13A}"/>
    <hyperlink ref="J25" r:id="rId144" xr:uid="{F1D2C79C-0D10-452A-AA13-5E2C94DCF1DB}"/>
    <hyperlink ref="B25" r:id="rId145" xr:uid="{29C953C9-A329-4A73-BA15-6D507CCD6569}"/>
    <hyperlink ref="A25" r:id="rId146" xr:uid="{01B422B5-9EE6-422E-A47B-6336416E4C2D}"/>
    <hyperlink ref="Y25" r:id="rId147" xr:uid="{08871927-6F83-4607-9988-EF8E4316CB5C}"/>
    <hyperlink ref="G26" r:id="rId148" xr:uid="{0E30D04D-D0B2-4693-B896-C6F62C24ACF3}"/>
    <hyperlink ref="J26" r:id="rId149" xr:uid="{8CC01F47-48C5-4F3B-B744-24ADF904FD17}"/>
    <hyperlink ref="B26" r:id="rId150" xr:uid="{8ABF8C38-1B9F-402A-9FC7-57E90B587E76}"/>
    <hyperlink ref="A26" r:id="rId151" xr:uid="{8F6444B2-32F1-4EE8-BD3A-708B6A8FF1CB}"/>
    <hyperlink ref="Y26" r:id="rId152" xr:uid="{3DC0DB9E-4552-46C8-9A4E-9C18223B5692}"/>
    <hyperlink ref="G27" r:id="rId153" xr:uid="{D12A8F02-43CD-47D6-AB67-C862B8AFCCB5}"/>
    <hyperlink ref="J27" r:id="rId154" xr:uid="{E2594F38-B599-4BF7-8860-1EAB0EBED4F2}"/>
    <hyperlink ref="B27" r:id="rId155" xr:uid="{0F2D482E-31D9-477E-9D94-527A009B5511}"/>
    <hyperlink ref="A27" r:id="rId156" xr:uid="{950CACB7-E580-4331-8E14-9C78890DDF24}"/>
    <hyperlink ref="Y27" r:id="rId157" xr:uid="{2D5A7CFF-C0A5-4561-940E-1880EC26F730}"/>
    <hyperlink ref="G30" r:id="rId158" xr:uid="{D5A7E977-012B-4A1E-87F0-B8E824759987}"/>
    <hyperlink ref="J30" r:id="rId159" xr:uid="{3ED47716-E283-4427-9EE6-4E94A010A78D}"/>
    <hyperlink ref="B30" r:id="rId160" xr:uid="{33917158-9C49-4603-9640-CCEF51AFD216}"/>
    <hyperlink ref="A30" r:id="rId161" xr:uid="{D25FDEB4-949C-4500-9CA8-4E12139A5334}"/>
    <hyperlink ref="Y30" r:id="rId162" xr:uid="{5310BF7D-D4D1-4773-893C-104C475C793B}"/>
    <hyperlink ref="G166" r:id="rId163" xr:uid="{23B6CC79-31A0-4E58-BAF3-3DDD72E57E3D}"/>
    <hyperlink ref="J166" r:id="rId164" xr:uid="{AE243E14-7CF0-40F0-9716-1CCCE4761AF1}"/>
    <hyperlink ref="V166" r:id="rId165" xr:uid="{6EA4852D-7FD4-4A52-80D6-8FA5BAEF9416}"/>
    <hyperlink ref="B166" r:id="rId166" xr:uid="{E18215E1-8DD8-415F-80FD-DE424EE86427}"/>
    <hyperlink ref="A166" r:id="rId167" xr:uid="{7CF6DBB6-943B-4BAD-A64A-CD46F50931C2}"/>
    <hyperlink ref="Y166" r:id="rId168" xr:uid="{4BF33C31-156C-4C2D-A8A4-7C32E8FD7FC8}"/>
    <hyperlink ref="G200" r:id="rId169" xr:uid="{B144BC74-7576-4A3F-B957-285162D2E3B3}"/>
    <hyperlink ref="J200" r:id="rId170" xr:uid="{5FA54349-48A2-4D83-80F9-A8A10348F5E4}"/>
    <hyperlink ref="V200" r:id="rId171" xr:uid="{A4E0CD53-B7F6-4DCC-80C7-64CBD695AF94}"/>
    <hyperlink ref="B200" r:id="rId172" xr:uid="{EF31840E-C70B-451D-A96A-2AE69195BB0B}"/>
    <hyperlink ref="A200" r:id="rId173" xr:uid="{BE344D54-9FE8-4CC0-8F58-F2F0B80A1BB1}"/>
    <hyperlink ref="Y200" r:id="rId174" xr:uid="{D8BA07AA-CEF7-4D4C-9697-0563D70C983A}"/>
    <hyperlink ref="G148" r:id="rId175" xr:uid="{C25A8554-F1F7-49CE-9F92-D0C249091571}"/>
    <hyperlink ref="J148" r:id="rId176" xr:uid="{936A91DB-8F25-4D84-82A6-F32EE4B74DF6}"/>
    <hyperlink ref="V148" r:id="rId177" xr:uid="{830C45B9-B2B7-4051-8D3E-F9DE9D371D91}"/>
    <hyperlink ref="B148" r:id="rId178" xr:uid="{DC8CF212-235B-45A6-B69E-CA749EC2FC06}"/>
    <hyperlink ref="A148" r:id="rId179" xr:uid="{14BE0A6B-D118-4FAB-AD2C-59DB97050EA9}"/>
    <hyperlink ref="G160" r:id="rId180" xr:uid="{D76675A0-4FBB-4577-A7C2-4725E0BF5E29}"/>
    <hyperlink ref="J160" r:id="rId181" xr:uid="{B9A7D918-EE60-4280-83D2-1A76BA469C8F}"/>
    <hyperlink ref="V160" r:id="rId182" xr:uid="{C6DD7677-C76B-4721-B4DA-9336C4C3E1A2}"/>
    <hyperlink ref="B160" r:id="rId183" xr:uid="{66E7BE59-B24D-4596-8B61-8C7C95A350D6}"/>
    <hyperlink ref="A160" r:id="rId184" xr:uid="{5CEDA94B-A084-40EC-B6AD-411D55D91899}"/>
    <hyperlink ref="Y160" r:id="rId185" xr:uid="{138DAE73-CB6A-4B99-8F6F-5E4A65E47B14}"/>
    <hyperlink ref="G106" r:id="rId186" xr:uid="{CA6C2EE8-3EDE-4E30-BEA5-FFBFE9CBD955}"/>
    <hyperlink ref="J106" r:id="rId187" xr:uid="{95BAEC4C-13B4-49DD-9491-4F2D86841C4A}"/>
    <hyperlink ref="V106" r:id="rId188" xr:uid="{A711FFBC-0DE8-4164-A067-CD4DB2CBB8E8}"/>
    <hyperlink ref="B106" r:id="rId189" xr:uid="{5D1B8F69-AC26-4EC8-B6FA-60708C20C31F}"/>
    <hyperlink ref="A106" r:id="rId190" xr:uid="{5EA8C19D-D8E8-4AFC-855B-8126DE69ED37}"/>
    <hyperlink ref="G3" r:id="rId191" xr:uid="{52E4B571-19B8-4B4D-B38C-82A20327D67B}"/>
    <hyperlink ref="J3" r:id="rId192" xr:uid="{07747167-CF5B-4382-AA49-FA3B9C66523D}"/>
    <hyperlink ref="V3" r:id="rId193" xr:uid="{3D56DDC6-5E4C-4898-BACF-2DC372EC01B1}"/>
    <hyperlink ref="B3" r:id="rId194" xr:uid="{16B2D630-A070-4991-AB6E-99D433384250}"/>
    <hyperlink ref="A3" r:id="rId195" xr:uid="{6C70745E-8A52-4427-9B36-23A99E018C37}"/>
    <hyperlink ref="G4" r:id="rId196" xr:uid="{A84DCC0D-0F74-44E0-BF04-8E6F1828EA2E}"/>
    <hyperlink ref="J4" r:id="rId197" xr:uid="{A69113DA-A709-46B7-A1D7-0CDAAD1BC46E}"/>
    <hyperlink ref="V4" r:id="rId198" xr:uid="{A323D9C7-663E-48F3-AD41-AE874DD4EF9D}"/>
    <hyperlink ref="B4" r:id="rId199" xr:uid="{D93437F3-63A6-4592-8217-676D9C62EFFA}"/>
    <hyperlink ref="A4" r:id="rId200" xr:uid="{1B0CBA2E-974B-4A2B-8DE9-C1B2F2A84FB2}"/>
    <hyperlink ref="G5" r:id="rId201" xr:uid="{DE3B9ABA-8DD2-4157-B6E8-643DC86F9BDB}"/>
    <hyperlink ref="J5" r:id="rId202" xr:uid="{F5AF1ACD-8CD4-48C6-8619-FB206BBC6E08}"/>
    <hyperlink ref="V5" r:id="rId203" xr:uid="{25387FF3-0624-4D57-9851-F54585E5A087}"/>
    <hyperlink ref="B5" r:id="rId204" xr:uid="{C00A5296-9403-4298-9E83-05C29C359E7E}"/>
    <hyperlink ref="A5" r:id="rId205" xr:uid="{F7EEE50C-9F3E-4419-99A7-F32EF3B370C1}"/>
    <hyperlink ref="G181" r:id="rId206" xr:uid="{B96F3CB0-0BCF-489E-BA5B-0E5157AE187C}"/>
    <hyperlink ref="J181" r:id="rId207" xr:uid="{4B73A324-C72C-4895-B32C-67968F60AABD}"/>
    <hyperlink ref="V181" r:id="rId208" xr:uid="{BBC4A70F-E486-4CE0-B4B9-CEBD42D83D55}"/>
    <hyperlink ref="B181" r:id="rId209" xr:uid="{BC89BF28-68FC-450C-820E-D318531BA4AD}"/>
    <hyperlink ref="A181" r:id="rId210" xr:uid="{8A9FFC4D-3CBB-4558-935F-105A45FB3187}"/>
    <hyperlink ref="Y181" r:id="rId211" xr:uid="{B1E4DBB5-DD96-442A-9871-78E8539F6EBF}"/>
    <hyperlink ref="G115" r:id="rId212" xr:uid="{90967327-3984-4F15-8EA9-F760066FF6E1}"/>
    <hyperlink ref="J115" r:id="rId213" xr:uid="{D002A8BD-AADD-4063-811A-F914395C4FD9}"/>
    <hyperlink ref="V115" r:id="rId214" xr:uid="{0F226408-4CC5-4649-85FF-15244C655E0D}"/>
    <hyperlink ref="B115" r:id="rId215" xr:uid="{D3BEA367-3EE6-4E72-BF03-5D930AB70995}"/>
    <hyperlink ref="A115" r:id="rId216" xr:uid="{4479673D-6410-4E06-8EF0-B77EC2F753DB}"/>
    <hyperlink ref="Y115" r:id="rId217" xr:uid="{AE6A4B3F-2E73-4CEB-B6DA-A8280202144B}"/>
    <hyperlink ref="G53" r:id="rId218" xr:uid="{4072E1F3-99A5-4B8F-B59F-375A78C24414}"/>
    <hyperlink ref="J53" r:id="rId219" xr:uid="{FF9376A7-1D8E-4603-90F3-FE468CC9D181}"/>
    <hyperlink ref="V53" r:id="rId220" xr:uid="{D24C521F-B2B8-46B3-B47E-B19CCE551A61}"/>
    <hyperlink ref="B53" r:id="rId221" xr:uid="{2F25CB38-9313-4491-9C8A-B65A51786010}"/>
    <hyperlink ref="A53" r:id="rId222" xr:uid="{8115E02B-D0C8-446F-B27E-0141639AD205}"/>
    <hyperlink ref="Y53" r:id="rId223" xr:uid="{1C3E6564-F6D6-4430-85E6-436D47654C4D}"/>
    <hyperlink ref="G80" r:id="rId224" xr:uid="{E8AE7FCF-FD5F-44A6-BC20-E4B1AB21F92F}"/>
    <hyperlink ref="J80" r:id="rId225" xr:uid="{DB2B83B7-02AD-4613-B51B-8DB73A11B2ED}"/>
    <hyperlink ref="V80" r:id="rId226" xr:uid="{B3F5D7C7-A858-4668-A0A9-BC8097C677B7}"/>
    <hyperlink ref="B80" r:id="rId227" xr:uid="{279B571E-CB24-426F-8818-A38BF2EFB911}"/>
    <hyperlink ref="A80" r:id="rId228" xr:uid="{F09E36EF-B966-4B71-8066-38F8227F7110}"/>
    <hyperlink ref="Y80" r:id="rId229" xr:uid="{6BA9C9E0-26E6-4BCE-85B6-1AA9D199EC4A}"/>
    <hyperlink ref="G151" r:id="rId230" xr:uid="{B0D25E51-7254-4D0D-B4C2-FD5932BCC25B}"/>
    <hyperlink ref="J151" r:id="rId231" xr:uid="{EAA60D11-C57D-4AC8-A0ED-75F826A79988}"/>
    <hyperlink ref="V151" r:id="rId232" xr:uid="{D74FD2B2-E419-4C1D-8CC9-F54C2DEB6D2A}"/>
    <hyperlink ref="B151" r:id="rId233" xr:uid="{2D308F49-FC58-4EC0-B930-493A59E314D6}"/>
    <hyperlink ref="A151" r:id="rId234" xr:uid="{3C12D89C-1743-4BBB-89E8-2D674C053DEF}"/>
    <hyperlink ref="Y151" r:id="rId235" xr:uid="{19B3997D-1A6B-44EB-B350-A86502274B93}"/>
    <hyperlink ref="G20" r:id="rId236" xr:uid="{07F79B5F-6DE0-4193-9453-A88119C7A256}"/>
    <hyperlink ref="J20" r:id="rId237" xr:uid="{5ED1B29E-CDE6-4055-A32B-27409F7A6765}"/>
    <hyperlink ref="V20" r:id="rId238" xr:uid="{1907AEAA-E5D4-430B-9EED-A82949AE84B7}"/>
    <hyperlink ref="B20" r:id="rId239" xr:uid="{3CB8F24A-50E5-4532-AE4E-E7A4419C3BD8}"/>
    <hyperlink ref="A20" r:id="rId240" xr:uid="{A82AC28E-B8D1-4F20-8E51-FF2F83E3D3AC}"/>
    <hyperlink ref="Y20" r:id="rId241" xr:uid="{7BCB23FB-EF84-41E0-8F77-EF5E31802FB9}"/>
    <hyperlink ref="G98" r:id="rId242" xr:uid="{48A82B43-6DF0-4BC4-9F73-A8779FE4D442}"/>
    <hyperlink ref="J98" r:id="rId243" xr:uid="{B29A2EB4-930B-4941-9154-DBF1B615FF88}"/>
    <hyperlink ref="V98" r:id="rId244" xr:uid="{50F2BD98-598A-4BCD-94AA-39C1FA962317}"/>
    <hyperlink ref="B98" r:id="rId245" xr:uid="{49C6C434-A6F2-47FC-84D8-8CCFD78F892E}"/>
    <hyperlink ref="A98" r:id="rId246" xr:uid="{1CDA9D5B-B849-4E7A-9952-5D2E19BF5C3C}"/>
    <hyperlink ref="Y98" r:id="rId247" xr:uid="{7A9D7318-ABD4-41DF-8705-0C4B5250F72D}"/>
    <hyperlink ref="G112" r:id="rId248" xr:uid="{7E44067F-FFF3-48A9-8959-FD8F290C05D5}"/>
    <hyperlink ref="J112" r:id="rId249" xr:uid="{82BC8AA5-BD4A-48EB-8437-D507AE74B759}"/>
    <hyperlink ref="V112" r:id="rId250" xr:uid="{8CBA743B-DDBE-4A43-914E-AB84C3E47187}"/>
    <hyperlink ref="B112" r:id="rId251" xr:uid="{5EC7DDC8-9CB0-4115-BAB9-B6F0C75CE87F}"/>
    <hyperlink ref="A112" r:id="rId252" xr:uid="{7BA957CD-4BFE-4015-9D10-1AF40DD8D36B}"/>
    <hyperlink ref="Y112" r:id="rId253" xr:uid="{1CAD25F7-C4BC-4F31-ABD8-48D54506D07D}"/>
    <hyperlink ref="G99" r:id="rId254" xr:uid="{67F66427-0DA0-413B-8621-9B412C2FFA77}"/>
    <hyperlink ref="J99" r:id="rId255" xr:uid="{E4E996B6-0239-4B53-BB4C-769811900C15}"/>
    <hyperlink ref="V99" r:id="rId256" xr:uid="{FBA277A9-066E-4031-98D6-BBB4B31AC6A3}"/>
    <hyperlink ref="B99" r:id="rId257" xr:uid="{C4B31764-6B97-425C-A32F-2F644D6162FC}"/>
    <hyperlink ref="A99" r:id="rId258" xr:uid="{FEE22D76-D3C1-44F7-A1D2-BA442C208C4F}"/>
    <hyperlink ref="G116" r:id="rId259" xr:uid="{958607D7-8AB3-40F5-93CC-326F7B4ED851}"/>
    <hyperlink ref="J116" r:id="rId260" xr:uid="{D7FFA4C6-7FE3-4F1A-9F64-20B7D6A7DF50}"/>
    <hyperlink ref="V116" r:id="rId261" xr:uid="{238B62AF-D231-4BE4-A6BC-F228B66D7320}"/>
    <hyperlink ref="B116" r:id="rId262" xr:uid="{DCBB2E18-F31D-49BA-AAD8-49BC9E6B08A2}"/>
    <hyperlink ref="A116" r:id="rId263" xr:uid="{8885F1E5-9727-4465-B766-5E6A6A5797C1}"/>
    <hyperlink ref="G139" r:id="rId264" xr:uid="{D05092E0-A0D1-4EA0-97AD-280049AB2C38}"/>
    <hyperlink ref="J139" r:id="rId265" xr:uid="{FC3F840C-E6B0-4683-9B89-4266A1A81BFD}"/>
    <hyperlink ref="V139" r:id="rId266" xr:uid="{D43F6136-3EB3-4E83-92B0-1A95F93CD737}"/>
    <hyperlink ref="B139" r:id="rId267" xr:uid="{A9F6473B-5405-45C7-81B2-DF05F203C31C}"/>
    <hyperlink ref="A139" r:id="rId268" xr:uid="{51ECF6AB-D507-4F75-BEED-D46A39A7BBFA}"/>
    <hyperlink ref="Y139" r:id="rId269" xr:uid="{DD9C476B-07F5-42B2-A440-A1E0B1BE77A6}"/>
    <hyperlink ref="G21" r:id="rId270" xr:uid="{707CCA8C-5C99-483F-8B48-D351749150F1}"/>
    <hyperlink ref="J21" r:id="rId271" xr:uid="{448A2C3B-5DE6-46AD-933E-6FBD8822BFB2}"/>
    <hyperlink ref="V21" r:id="rId272" xr:uid="{191B7AE3-DD94-40D5-ADB4-8E016E1FF956}"/>
    <hyperlink ref="B21" r:id="rId273" xr:uid="{66D657A5-2DBF-4EF6-B7D0-AD24BA0396BF}"/>
    <hyperlink ref="A21" r:id="rId274" xr:uid="{3036536E-3BD7-45ED-86C1-149F44977B01}"/>
    <hyperlink ref="Y21" r:id="rId275" xr:uid="{96AA80FC-F5F2-4D9C-AA89-0366121A02EE}"/>
    <hyperlink ref="G123" r:id="rId276" xr:uid="{520F42B6-15D1-4712-95CE-EC267BB5EA3D}"/>
    <hyperlink ref="J123" r:id="rId277" xr:uid="{8BE25DB9-724C-4C6E-867E-D02D5717D4BF}"/>
    <hyperlink ref="V123" r:id="rId278" xr:uid="{012E46EA-4ED9-4E3E-AFE7-04F112464D56}"/>
    <hyperlink ref="B123" r:id="rId279" xr:uid="{8165ECE4-5D0E-4B3F-98C4-A2578DA150BF}"/>
    <hyperlink ref="A123" r:id="rId280" xr:uid="{67B57A6E-6CB3-4069-B7CC-97CEEAF0E37A}"/>
    <hyperlink ref="Y123" r:id="rId281" xr:uid="{D9ADB794-9AC3-4E60-8D74-519968924442}"/>
    <hyperlink ref="G45" r:id="rId282" xr:uid="{EA668DF2-85EF-4E85-B2F5-0C6527F5AEA3}"/>
    <hyperlink ref="J45" r:id="rId283" xr:uid="{609A2E5F-44DE-4568-8A13-F0A6BC1724A9}"/>
    <hyperlink ref="V45" r:id="rId284" xr:uid="{365CEBDA-AFF0-49DD-AB54-E9D6403AB536}"/>
    <hyperlink ref="B45" r:id="rId285" xr:uid="{1B46D40F-9E3A-49ED-92CF-112E0684DA95}"/>
    <hyperlink ref="A45" r:id="rId286" xr:uid="{2CA1B2E6-E687-4EC4-B415-6197D7BF5F35}"/>
    <hyperlink ref="Y45" r:id="rId287" xr:uid="{5DA2F1A5-B066-43FC-96D3-80C370A623DA}"/>
    <hyperlink ref="G48" r:id="rId288" xr:uid="{84E10558-A62A-4604-8E64-C419ED2ADE00}"/>
    <hyperlink ref="J48" r:id="rId289" xr:uid="{965F3181-89B1-4230-88D1-6CC8CA7FB031}"/>
    <hyperlink ref="V48" r:id="rId290" xr:uid="{3C412731-488A-42DA-9073-25D98B1EEDB0}"/>
    <hyperlink ref="B48" r:id="rId291" xr:uid="{229D3482-5B43-4ED7-9839-B0C6349CD338}"/>
    <hyperlink ref="A48" r:id="rId292" xr:uid="{A464BFC8-1C67-4ECD-9B7D-D83E4EA571E5}"/>
    <hyperlink ref="Y48" r:id="rId293" xr:uid="{6CEA6613-1CE8-4CFC-99FD-07C0D88A4747}"/>
    <hyperlink ref="G22" r:id="rId294" xr:uid="{E0CF089C-6CF7-4A53-9FD5-029C45F154EF}"/>
    <hyperlink ref="J22" r:id="rId295" xr:uid="{BBFF7885-3BAB-4D85-BF20-EC8DEBB3CD2C}"/>
    <hyperlink ref="B22" r:id="rId296" xr:uid="{AFB36090-57E0-4425-8DF0-C01F4BA29071}"/>
    <hyperlink ref="A22" r:id="rId297" xr:uid="{B8087C1F-0B09-4E4A-9CDF-45780888D1EB}"/>
    <hyperlink ref="G75" r:id="rId298" xr:uid="{381F147B-2A97-4FCA-BD99-0ACF9185AFB8}"/>
    <hyperlink ref="J75" r:id="rId299" xr:uid="{83229922-79EA-47E8-BF83-99E2B9C710F5}"/>
    <hyperlink ref="V75" r:id="rId300" xr:uid="{51C492CC-A342-40DD-95C6-DC80326D6F72}"/>
    <hyperlink ref="B75" r:id="rId301" xr:uid="{F4B0C673-6589-46F0-A41A-FAA0FDE91D99}"/>
    <hyperlink ref="A75" r:id="rId302" xr:uid="{2E6AF6F4-1629-4EEE-A077-93AF8D7CEBF2}"/>
    <hyperlink ref="Y75" r:id="rId303" xr:uid="{90300FE3-1926-489E-83E1-C06CFE7A9EFE}"/>
    <hyperlink ref="G174" r:id="rId304" xr:uid="{A2349455-3B92-487B-BDB1-0C8327A3D8B5}"/>
    <hyperlink ref="J174" r:id="rId305" xr:uid="{DA733A72-E558-4AB1-9590-53C782E84AB2}"/>
    <hyperlink ref="V174" r:id="rId306" xr:uid="{C86B59AE-6654-4F5A-9010-F22AC56F472A}"/>
    <hyperlink ref="B174" r:id="rId307" xr:uid="{F11EB9D9-12A3-4A81-BEB2-DA84136BC779}"/>
    <hyperlink ref="A174" r:id="rId308" xr:uid="{70CE0934-E07D-4536-8BED-780134334148}"/>
    <hyperlink ref="Y174" r:id="rId309" xr:uid="{E6ADAF3F-8CE3-4822-A8D7-EC1D81E81AE5}"/>
    <hyperlink ref="G114" r:id="rId310" xr:uid="{9F1AA1CC-3A5F-4FC4-8ED8-53E457E8A87B}"/>
    <hyperlink ref="J114" r:id="rId311" xr:uid="{D4FD9971-46DC-4D1E-AEED-90A18F53831F}"/>
    <hyperlink ref="V114" r:id="rId312" xr:uid="{AAB5597F-6B7C-49D9-B607-3BA4E3D9CA05}"/>
    <hyperlink ref="B114" r:id="rId313" xr:uid="{298BEC26-FF7F-4C3B-9DCD-D2260FF6AB16}"/>
    <hyperlink ref="A114" r:id="rId314" xr:uid="{CA11E459-B54D-45A5-AD1D-E2F037D1EADD}"/>
    <hyperlink ref="Y114" r:id="rId315" xr:uid="{8612A655-905F-4711-86F6-2D2436046C4B}"/>
    <hyperlink ref="G91" r:id="rId316" xr:uid="{C6275F56-B9BC-4C2A-9206-6C3CDF24D6C4}"/>
    <hyperlink ref="J91" r:id="rId317" xr:uid="{192B1FB6-8864-4AF6-8371-59F6DB4DB9AD}"/>
    <hyperlink ref="V91" r:id="rId318" xr:uid="{389E7782-5172-4B49-97BB-B8024E4EAFE3}"/>
    <hyperlink ref="B91" r:id="rId319" xr:uid="{336CF45F-15A7-4114-B010-32045754F575}"/>
    <hyperlink ref="A91" r:id="rId320" xr:uid="{6F589933-6C12-438F-AF65-1746C7A45827}"/>
    <hyperlink ref="Y91" r:id="rId321" xr:uid="{C7A3A43E-373A-4C75-A429-27A7A71FEA00}"/>
    <hyperlink ref="G141" r:id="rId322" xr:uid="{6880165E-C47E-46FB-B847-01240738CC5E}"/>
    <hyperlink ref="J141" r:id="rId323" xr:uid="{C76FA179-18A0-4D12-B92E-D697D79E7ABB}"/>
    <hyperlink ref="B141" r:id="rId324" xr:uid="{4A7F1AB0-2B6C-402D-90BA-36DD5C80ED12}"/>
    <hyperlink ref="A141" r:id="rId325" xr:uid="{2A7A5653-5C80-4448-8253-1BDA624882DB}"/>
    <hyperlink ref="G202" r:id="rId326" xr:uid="{1BF95463-5A90-4810-8C59-B54E4064D7D8}"/>
    <hyperlink ref="J202" r:id="rId327" xr:uid="{F4A3EA8E-4BC5-4B9A-B567-2C51BBC710DB}"/>
    <hyperlink ref="B202" r:id="rId328" xr:uid="{647E13E7-620B-4482-AC34-FFEE4012829E}"/>
    <hyperlink ref="A202" r:id="rId329" xr:uid="{C9DD9A9B-8205-4811-B86D-BD28E3CF5692}"/>
    <hyperlink ref="G159" r:id="rId330" xr:uid="{676865D9-B8DF-4900-96F4-8673FE4DC72F}"/>
    <hyperlink ref="J159" r:id="rId331" xr:uid="{EBABD7A8-F059-4B5A-9E90-01A42434DC4E}"/>
    <hyperlink ref="V159" r:id="rId332" xr:uid="{EA35945A-8AFE-4179-8BA8-213BFDFB742A}"/>
    <hyperlink ref="B159" r:id="rId333" xr:uid="{059A4DFC-705E-448C-9DC8-FF7A5E31CDC1}"/>
    <hyperlink ref="A159" r:id="rId334" xr:uid="{ADFE40A4-A876-47FB-956D-729C340BBB8A}"/>
    <hyperlink ref="Y159" r:id="rId335" xr:uid="{42E0E120-9248-4802-9375-983D27CDD9C8}"/>
    <hyperlink ref="G47" r:id="rId336" xr:uid="{FBC14CE0-F2FB-4DB4-A35E-6310D5A0E686}"/>
    <hyperlink ref="J47" r:id="rId337" xr:uid="{4ED6E553-EFF0-4BBE-A933-6B532FBFE2D8}"/>
    <hyperlink ref="V47" r:id="rId338" xr:uid="{7E8FA904-916A-49F8-AB7F-2FE9CA18F3E2}"/>
    <hyperlink ref="B47" r:id="rId339" xr:uid="{CEA7E57D-E3D7-4CD7-8858-EE3CBAAF330E}"/>
    <hyperlink ref="A47" r:id="rId340" xr:uid="{CABA123B-B1BD-4F1E-AD01-36DAB5BBFCF3}"/>
    <hyperlink ref="G6" r:id="rId341" xr:uid="{87441235-D9C5-40AB-AED4-F5A73E6AE7CF}"/>
    <hyperlink ref="J6" r:id="rId342" xr:uid="{44259596-5D4C-4AA3-A3F8-2DF103CCF2DC}"/>
    <hyperlink ref="V6" r:id="rId343" xr:uid="{3DD156C1-D3B4-460D-8590-009419BAE0CB}"/>
    <hyperlink ref="B6" r:id="rId344" xr:uid="{50D728F9-E0FB-425C-B17C-CC11EB842DA4}"/>
    <hyperlink ref="A6" r:id="rId345" xr:uid="{F5D38E30-23A2-45CB-A36F-6A8B353D05AA}"/>
    <hyperlink ref="G193" r:id="rId346" xr:uid="{229D08D2-37D4-4A5C-B4CA-B90414E67C73}"/>
    <hyperlink ref="J193" r:id="rId347" xr:uid="{C94E4694-5975-4B9D-8CE4-522471E6CC27}"/>
    <hyperlink ref="V193" r:id="rId348" xr:uid="{7A9CA2A6-5D85-42B0-A5FB-548A652F8F67}"/>
    <hyperlink ref="B193" r:id="rId349" xr:uid="{81141549-4FC8-456A-A732-3A1C7C4AFE00}"/>
    <hyperlink ref="A193" r:id="rId350" xr:uid="{BB06F43F-90A1-46E3-8D05-CEE7B8ECD863}"/>
    <hyperlink ref="G157" r:id="rId351" xr:uid="{40F69C05-BD9D-49A8-BC25-1A828BA7E591}"/>
    <hyperlink ref="J157" r:id="rId352" xr:uid="{83D6DC4A-56DF-40D0-9481-3033AB02E01B}"/>
    <hyperlink ref="V157" r:id="rId353" xr:uid="{9FE50AA6-CBB5-49B3-BD9E-DCD9E700E46C}"/>
    <hyperlink ref="B157" r:id="rId354" xr:uid="{441A78A4-3B8A-49AD-83A1-21E1D1E9C768}"/>
    <hyperlink ref="A157" r:id="rId355" xr:uid="{EC0B290F-12DA-4DAA-9AA3-148B621DBE92}"/>
    <hyperlink ref="G196" r:id="rId356" xr:uid="{C4D81920-EB85-484C-A3C7-750B2659BCBD}"/>
    <hyperlink ref="J196" r:id="rId357" xr:uid="{CD473EF1-B4D4-4995-BE4F-151F94DD2631}"/>
    <hyperlink ref="V196" r:id="rId358" xr:uid="{B53B3A16-1D9D-4B76-9574-658C73D31847}"/>
    <hyperlink ref="B196" r:id="rId359" xr:uid="{609AC392-89DE-4F6D-A97E-52F9635BD33E}"/>
    <hyperlink ref="A196" r:id="rId360" xr:uid="{AA6F1A2E-81E7-42B0-A031-F277C1F5EC86}"/>
    <hyperlink ref="Y196" r:id="rId361" xr:uid="{0CF06E31-1D59-4E06-86D4-1BA2FD23FEDB}"/>
    <hyperlink ref="G168" r:id="rId362" xr:uid="{4EAFF681-0D83-4589-9E53-79D7C96C7C8C}"/>
    <hyperlink ref="J168" r:id="rId363" xr:uid="{4AC652EB-A408-475B-B850-E93BEC005943}"/>
    <hyperlink ref="V168" r:id="rId364" xr:uid="{957C2339-CA21-4104-9461-B01C3395D1BD}"/>
    <hyperlink ref="B168" r:id="rId365" xr:uid="{60CDF305-A917-40BD-AEFD-8837A4998C39}"/>
    <hyperlink ref="A168" r:id="rId366" xr:uid="{82AC8AA0-7A25-48CD-B67E-4C7886093BE8}"/>
    <hyperlink ref="Y168" r:id="rId367" xr:uid="{81157095-20F4-49BF-A64B-3725D076590C}"/>
    <hyperlink ref="G201" r:id="rId368" xr:uid="{CAFC0481-2490-4FCF-8678-D27A7F16653D}"/>
    <hyperlink ref="J201" r:id="rId369" xr:uid="{13147C68-89B6-45DF-86ED-DDA71E24898F}"/>
    <hyperlink ref="V201" r:id="rId370" xr:uid="{8835490E-D41D-47D1-A415-EE2AC8E5F9E1}"/>
    <hyperlink ref="B201" r:id="rId371" xr:uid="{7505C022-5BA2-4036-8D14-6EA2FD2DB0F6}"/>
    <hyperlink ref="A201" r:id="rId372" xr:uid="{C2CBE3DE-BAF7-4B39-A209-1E1DACCAFC5A}"/>
    <hyperlink ref="Y201" r:id="rId373" xr:uid="{C34B0B8F-9A01-44C5-96B4-BFA12C5025F6}"/>
    <hyperlink ref="G104" r:id="rId374" xr:uid="{39B31FF9-4917-49FC-879D-D4C6AE031CC7}"/>
    <hyperlink ref="J104" r:id="rId375" xr:uid="{ED953DAA-8CB2-4A3B-B3B1-AFF4493B32EB}"/>
    <hyperlink ref="V104" r:id="rId376" xr:uid="{53522472-C0C0-48A0-9E64-FF50A9AF44CA}"/>
    <hyperlink ref="B104" r:id="rId377" xr:uid="{D81E624C-9A9A-4373-80E6-0778C871544B}"/>
    <hyperlink ref="A104" r:id="rId378" xr:uid="{80A49EBA-5B3B-40ED-AAAB-3757D5D872A1}"/>
    <hyperlink ref="Y104" r:id="rId379" xr:uid="{416A03AD-1ABE-40F8-9E6E-5BA1754420C3}"/>
    <hyperlink ref="G140" r:id="rId380" xr:uid="{2555051E-5FFC-4A4C-9332-1BA5C10B4E7D}"/>
    <hyperlink ref="J140" r:id="rId381" xr:uid="{9020F48D-96DD-4CCA-8F50-26F43C590EBE}"/>
    <hyperlink ref="V140" r:id="rId382" xr:uid="{19FEE114-E54E-470C-8DD8-B2930796A4E3}"/>
    <hyperlink ref="B140" r:id="rId383" xr:uid="{50C557BC-0648-4B6F-B5B0-E1E39BCBE406}"/>
    <hyperlink ref="A140" r:id="rId384" xr:uid="{F80B4C75-C6DB-4D9A-9B6D-F3A7D3995C24}"/>
    <hyperlink ref="Y140" r:id="rId385" xr:uid="{025F34AA-1741-4EEC-8093-72C93BAC9600}"/>
    <hyperlink ref="G167" r:id="rId386" xr:uid="{5B641883-8545-4A6C-B9DB-C458C1DB884F}"/>
    <hyperlink ref="J167" r:id="rId387" xr:uid="{0598C029-25DC-4A0B-B628-D676A22AA583}"/>
    <hyperlink ref="V167" r:id="rId388" xr:uid="{6F36DBAA-62CA-4A34-8BE6-196F43653C21}"/>
    <hyperlink ref="B167" r:id="rId389" xr:uid="{76484974-ABD6-465A-A64B-41AE9D887CBE}"/>
    <hyperlink ref="A167" r:id="rId390" xr:uid="{9000794C-8625-4587-BA2F-42DFA7C66D09}"/>
    <hyperlink ref="G199" r:id="rId391" xr:uid="{B7E9FF67-E244-496F-A03D-2775161040D5}"/>
    <hyperlink ref="J199" r:id="rId392" xr:uid="{A0EC774D-1DCF-492C-9B37-3D42072FBA23}"/>
    <hyperlink ref="V199" r:id="rId393" xr:uid="{C5AE09E3-1E46-4303-90AB-DF6E826AB93A}"/>
    <hyperlink ref="B199" r:id="rId394" xr:uid="{D873276F-E2BA-4037-9114-A0BD636A75E6}"/>
    <hyperlink ref="A199" r:id="rId395" xr:uid="{ECC7446F-E582-4F52-851D-AEA2D3EA0E59}"/>
    <hyperlink ref="G87" r:id="rId396" xr:uid="{4C5CECED-CF24-4F9F-BF19-091DB60E2CEA}"/>
    <hyperlink ref="J87" r:id="rId397" xr:uid="{28B2BB39-0E40-4F50-A17F-0498138207B3}"/>
    <hyperlink ref="V87" r:id="rId398" xr:uid="{386F7E82-C975-450A-B761-01940F09B9CA}"/>
    <hyperlink ref="B87" r:id="rId399" xr:uid="{2DF3B7B3-705F-4C47-AA67-91755C5AAA9D}"/>
    <hyperlink ref="A87" r:id="rId400" xr:uid="{AAA526B4-DC42-455A-A795-DDB317FB41F4}"/>
    <hyperlink ref="Y87" r:id="rId401" xr:uid="{E923DEC0-5182-46B8-A1EC-EE97B614AFD3}"/>
    <hyperlink ref="G60" r:id="rId402" xr:uid="{C9B71CD7-4F74-4EA1-BFE4-F17143B55535}"/>
    <hyperlink ref="J60" r:id="rId403" xr:uid="{3CF1E7AF-4788-4B0C-A8AC-DB2FBBF7847A}"/>
    <hyperlink ref="V60" r:id="rId404" xr:uid="{B594341A-6530-4D78-8655-04BE0AD2F0F6}"/>
    <hyperlink ref="B60" r:id="rId405" xr:uid="{C73EF7BB-CCB8-45AC-B6C0-D3918759C30B}"/>
    <hyperlink ref="A60" r:id="rId406" xr:uid="{005E6F44-4628-4B09-B7B3-6283C2CAE238}"/>
    <hyperlink ref="Y60" r:id="rId407" xr:uid="{8350BBE5-AF8F-4FB1-AB4C-69C7D315FA07}"/>
    <hyperlink ref="G129" r:id="rId408" xr:uid="{39BA6775-B140-4551-A7AD-5DAAB45D2787}"/>
    <hyperlink ref="J129" r:id="rId409" xr:uid="{A12EF42E-2A89-48DC-A6C7-5C1D1A3509DD}"/>
    <hyperlink ref="V129" r:id="rId410" xr:uid="{69583DEC-6F8F-4A24-89ED-21C89CDCF1B3}"/>
    <hyperlink ref="B129" r:id="rId411" xr:uid="{9F262722-0779-4378-BA04-7B4F3E150C7B}"/>
    <hyperlink ref="A129" r:id="rId412" xr:uid="{EE9FDFC5-ED63-41A5-A6D8-CA0F8193E476}"/>
    <hyperlink ref="Y129" r:id="rId413" xr:uid="{8A243EFB-26EC-45D1-B048-EB56B4C962AB}"/>
    <hyperlink ref="G110" r:id="rId414" xr:uid="{E96AFE33-E254-43B3-8D75-7B77D38383AF}"/>
    <hyperlink ref="J110" r:id="rId415" xr:uid="{DE4F7D99-BA8E-4746-BA2E-AF89F38F4D79}"/>
    <hyperlink ref="V110" r:id="rId416" xr:uid="{EEA176E6-A00D-4CCF-8F0B-2A42BA0CEA1D}"/>
    <hyperlink ref="B110" r:id="rId417" xr:uid="{84AD0AD8-83FE-40A4-982B-7C3E1C34528B}"/>
    <hyperlink ref="A110" r:id="rId418" xr:uid="{D2C03C4B-20B8-4F4F-ADCA-C9F3926AA1B1}"/>
    <hyperlink ref="Y110" r:id="rId419" xr:uid="{18D0415A-743F-4A1C-8DE0-0D47D5210F0D}"/>
    <hyperlink ref="G138" r:id="rId420" xr:uid="{27B7E044-03E8-45FF-ABCF-4AA8C56EF730}"/>
    <hyperlink ref="J138" r:id="rId421" xr:uid="{5CC910C0-8D66-40CD-B4AB-CF44C8CD2DF4}"/>
    <hyperlink ref="V138" r:id="rId422" xr:uid="{A8B58199-8E02-4677-99E2-C2B769ECA0D3}"/>
    <hyperlink ref="B138" r:id="rId423" xr:uid="{47F3820F-79EA-41AC-9552-8B84601CE0F1}"/>
    <hyperlink ref="A138" r:id="rId424" xr:uid="{40AB0742-C127-4FE8-9D69-B6D924A0BAB7}"/>
    <hyperlink ref="Y138" r:id="rId425" xr:uid="{9080C4A0-752A-4B3E-A09A-B5DFBCBE4027}"/>
    <hyperlink ref="G113" r:id="rId426" xr:uid="{91963290-D6F1-4232-9597-69EB2533BA0E}"/>
    <hyperlink ref="J113" r:id="rId427" xr:uid="{7778DDED-5DFD-4C71-A18C-C3C4F1F72DAB}"/>
    <hyperlink ref="V113" r:id="rId428" xr:uid="{C1C9C905-4C17-4FB0-91A3-264B9C10A7A3}"/>
    <hyperlink ref="B113" r:id="rId429" xr:uid="{498B2166-8E90-487C-9032-8698473A5D3A}"/>
    <hyperlink ref="A113" r:id="rId430" xr:uid="{E1915A4C-89EA-4A3F-8007-2107CD0CB0F6}"/>
    <hyperlink ref="Y113" r:id="rId431" xr:uid="{DF73D7AC-D136-4C0D-A87B-82F35A58E93A}"/>
    <hyperlink ref="G65" r:id="rId432" xr:uid="{80652FB6-9FBF-4202-A6E1-C4FF0EECE19E}"/>
    <hyperlink ref="J65" r:id="rId433" xr:uid="{FFC7B681-F71C-46F7-A1BD-7B36023EB5EC}"/>
    <hyperlink ref="V65" r:id="rId434" xr:uid="{38D10039-18DA-4E7E-A2F7-967ABDB4FF7E}"/>
    <hyperlink ref="B65" r:id="rId435" xr:uid="{935010F3-4A15-4783-B4B2-151AE0F1E357}"/>
    <hyperlink ref="A65" r:id="rId436" xr:uid="{EB2A256E-B939-4133-815A-31AF51231DB7}"/>
    <hyperlink ref="Y65" r:id="rId437" xr:uid="{202AE96F-6722-4974-A333-E84B0CE6EC91}"/>
    <hyperlink ref="G72" r:id="rId438" xr:uid="{8E2FE7A3-D69B-4937-BDA9-12E8A6C3185C}"/>
    <hyperlink ref="J72" r:id="rId439" xr:uid="{81C380B3-0256-4532-A372-9BCC368D6F4C}"/>
    <hyperlink ref="V72" r:id="rId440" xr:uid="{8AB80772-988E-440C-AD7C-8B1B0AABFF0E}"/>
    <hyperlink ref="B72" r:id="rId441" xr:uid="{40B65CE6-EDE6-4449-854C-583AEC22A176}"/>
    <hyperlink ref="A72" r:id="rId442" xr:uid="{9BD80EB4-7FCB-461A-AD41-68BC8EA54C4D}"/>
    <hyperlink ref="Y72" r:id="rId443" xr:uid="{1EA00B42-CB60-4AA8-A51D-89CED40B7ADB}"/>
    <hyperlink ref="G97" r:id="rId444" xr:uid="{96E7C04B-BDB6-4457-80FD-7A1EBBADAD96}"/>
    <hyperlink ref="J97" r:id="rId445" xr:uid="{86D96B6E-DA8A-412C-817B-471947544101}"/>
    <hyperlink ref="V97" r:id="rId446" xr:uid="{3E6F8257-1FDE-4AE3-AF7C-7068ED7DE334}"/>
    <hyperlink ref="B97" r:id="rId447" xr:uid="{07104D9C-0293-4D33-9451-69767928B0AE}"/>
    <hyperlink ref="A97" r:id="rId448" xr:uid="{E624E13E-A9BB-4C51-B7C1-2D63F2A910A6}"/>
    <hyperlink ref="Y97" r:id="rId449" xr:uid="{7CF21C40-7864-43F2-BA03-159B2333FC6C}"/>
    <hyperlink ref="G142" r:id="rId450" xr:uid="{13C6C888-BF51-4866-B146-36347E1B50A2}"/>
    <hyperlink ref="J142" r:id="rId451" xr:uid="{D74FDC18-B8CA-421D-BB89-95CBE72D626D}"/>
    <hyperlink ref="B142" r:id="rId452" xr:uid="{E7C7A36A-447C-4118-936F-F5AE3A14CBA9}"/>
    <hyperlink ref="A142" r:id="rId453" xr:uid="{821C3F45-7178-4EB0-9F63-57D7D7EBDC3B}"/>
    <hyperlink ref="Y142" r:id="rId454" xr:uid="{21BCE638-FF67-4042-BC86-AF6732BF62D8}"/>
    <hyperlink ref="G56" r:id="rId455" xr:uid="{29C0232F-AE72-4506-9566-7031113DDF80}"/>
    <hyperlink ref="J56" r:id="rId456" xr:uid="{49AE6945-F8A5-465C-AF5A-53454C193F03}"/>
    <hyperlink ref="B56" r:id="rId457" xr:uid="{9A276E53-D45F-4B40-ACDA-C0808E214F0B}"/>
    <hyperlink ref="A56" r:id="rId458" xr:uid="{B2C46EE3-284C-4CBF-8FD3-C9C2A826D25F}"/>
    <hyperlink ref="Y56" r:id="rId459" xr:uid="{E3EAD7BF-E8D3-45E7-926D-AF0DF7F46F4E}"/>
    <hyperlink ref="G176" r:id="rId460" xr:uid="{B370377E-D3CA-4E08-A188-6013DCC51167}"/>
    <hyperlink ref="J176" r:id="rId461" xr:uid="{48369253-0EFA-4DB8-9B0F-DFFAD97CFADD}"/>
    <hyperlink ref="V176" r:id="rId462" xr:uid="{61707DE0-2994-4DD1-8F09-FE70F2C37623}"/>
    <hyperlink ref="B176" r:id="rId463" xr:uid="{31BED8B8-3159-454E-87FD-E1490FD953B3}"/>
    <hyperlink ref="A176" r:id="rId464" xr:uid="{57FED2CD-276D-4B8D-81BC-4F044019CC4D}"/>
    <hyperlink ref="Y176" r:id="rId465" xr:uid="{1229FAF9-4244-4322-8339-0792F59E9E71}"/>
    <hyperlink ref="G50" r:id="rId466" xr:uid="{AF196AA1-20CE-4D02-93CB-87AB12B0CFA2}"/>
    <hyperlink ref="J50" r:id="rId467" xr:uid="{5B54FB63-709B-495A-B6B3-D06F56BC98F9}"/>
    <hyperlink ref="V50" r:id="rId468" xr:uid="{A32C34F2-165C-4ABD-90A8-044049E0DD49}"/>
    <hyperlink ref="B50" r:id="rId469" xr:uid="{3C72B960-E289-4439-ACFE-EAB42D165EC9}"/>
    <hyperlink ref="A50" r:id="rId470" xr:uid="{5D721FF5-207B-4D10-8F5F-8684CFD19D35}"/>
    <hyperlink ref="Y50" r:id="rId471" xr:uid="{80022AD2-C542-4FDB-B245-1BDC73CA009C}"/>
    <hyperlink ref="G28" r:id="rId472" xr:uid="{AB77D07F-9842-4EEC-BD66-44258F7EB3E0}"/>
    <hyperlink ref="J28" r:id="rId473" xr:uid="{9C0E5226-7896-4255-8C2B-D918077ABDC9}"/>
    <hyperlink ref="V28" r:id="rId474" xr:uid="{C3F05A93-D55C-425C-A376-D00BE26507AA}"/>
    <hyperlink ref="B28" r:id="rId475" xr:uid="{8905A7AE-3FD3-43F9-B381-BEA53FB60121}"/>
    <hyperlink ref="A28" r:id="rId476" xr:uid="{3299A48D-DBCB-4188-B9FF-2DA6CDA22548}"/>
    <hyperlink ref="Y28" r:id="rId477" xr:uid="{27E4FA12-E973-4A42-9360-5C857924CDA8}"/>
    <hyperlink ref="G94" r:id="rId478" xr:uid="{C4AF75FE-40E1-4802-8E27-0452C8FA7AA4}"/>
    <hyperlink ref="J94" r:id="rId479" xr:uid="{9DC91157-B2AB-4082-90BC-6EA4EB4B4425}"/>
    <hyperlink ref="V94" r:id="rId480" xr:uid="{586A87AF-CBB4-4C96-9DF6-04361CD28546}"/>
    <hyperlink ref="B94" r:id="rId481" xr:uid="{660DB5BD-78EE-4A30-912E-6A16149A37EF}"/>
    <hyperlink ref="A94" r:id="rId482" xr:uid="{BA8109A7-0F96-445F-B4ED-D02CA8D6FB80}"/>
    <hyperlink ref="Y94" r:id="rId483" xr:uid="{FE436C38-CC99-41AC-8172-1EB114B85A7B}"/>
    <hyperlink ref="G95" r:id="rId484" xr:uid="{5119E43A-0D46-450F-88AA-1402CC2C2B2A}"/>
    <hyperlink ref="J95" r:id="rId485" xr:uid="{ACEAD1EC-5EC8-488D-99E0-D26BBBA6816D}"/>
    <hyperlink ref="V95" r:id="rId486" xr:uid="{13CA8834-63EA-4668-B6C3-4D6624D01DCC}"/>
    <hyperlink ref="B95" r:id="rId487" xr:uid="{1CE48411-B7C8-40D6-AAA2-FF41673E44E9}"/>
    <hyperlink ref="A95" r:id="rId488" xr:uid="{29A20BA4-1BAA-47A7-84DE-BC537E454B4D}"/>
    <hyperlink ref="Y95" r:id="rId489" xr:uid="{EA7E62EF-629B-44E9-8C61-A7F2C0504440}"/>
    <hyperlink ref="G102" r:id="rId490" xr:uid="{D64B61DE-3943-4911-9EDD-E8ECFC73747D}"/>
    <hyperlink ref="J102" r:id="rId491" xr:uid="{1A85643B-0283-49AF-A9AE-5BFF48121AD0}"/>
    <hyperlink ref="V102" r:id="rId492" xr:uid="{A23BE23A-4CFC-4BEC-917F-39013E0BDEF4}"/>
    <hyperlink ref="B102" r:id="rId493" xr:uid="{FDDE8C33-D919-438A-A3D3-D2A92C62AB23}"/>
    <hyperlink ref="A102" r:id="rId494" xr:uid="{E44E9A44-F3B0-42F9-AEEB-6CA46D5B2065}"/>
    <hyperlink ref="Y102" r:id="rId495" xr:uid="{520B8FC1-47CD-46CF-818F-E335F617D51C}"/>
    <hyperlink ref="G132" r:id="rId496" xr:uid="{410E8831-CCCF-4BAA-B3B8-3C5322FE00A5}"/>
    <hyperlink ref="J132" r:id="rId497" xr:uid="{9829CC85-10D7-4266-8122-8A555937F9A8}"/>
    <hyperlink ref="V132" r:id="rId498" xr:uid="{1A7FACC2-D425-4671-A27F-A4A5D85B086F}"/>
    <hyperlink ref="B132" r:id="rId499" xr:uid="{30E2ACFF-85F6-4F5F-9822-F3AFAE8E64D8}"/>
    <hyperlink ref="A132" r:id="rId500" xr:uid="{17D99F35-85E6-48DF-B2FA-D037FCEB6003}"/>
    <hyperlink ref="Y132" r:id="rId501" xr:uid="{DAA3647D-56FF-4889-9419-4875F340F146}"/>
    <hyperlink ref="G78" r:id="rId502" xr:uid="{57B86ADB-7EB7-4A04-BD1F-4C494050013C}"/>
    <hyperlink ref="J78" r:id="rId503" xr:uid="{4A67B4A1-E9D8-4315-A98B-D4630F37CB6F}"/>
    <hyperlink ref="V78" r:id="rId504" xr:uid="{3F9FF8C8-1C30-450A-8BB5-51ABFE03A154}"/>
    <hyperlink ref="B78" r:id="rId505" xr:uid="{565D42D5-E243-4441-9E69-10318E7A4001}"/>
    <hyperlink ref="A78" r:id="rId506" xr:uid="{0C2DDF4E-008F-4E2B-AF81-74ED8500A1D4}"/>
    <hyperlink ref="Y78" r:id="rId507" xr:uid="{EF5A6515-278A-4A62-AD40-AC646639E7FA}"/>
    <hyperlink ref="G68" r:id="rId508" xr:uid="{7FAC76CF-0E7A-41F4-9144-3740FDCC0D91}"/>
    <hyperlink ref="J68" r:id="rId509" xr:uid="{E678A347-E01B-41EB-B724-7F8AC6577839}"/>
    <hyperlink ref="V68" r:id="rId510" xr:uid="{8F399371-3297-41EA-BFFD-D189636892D2}"/>
    <hyperlink ref="B68" r:id="rId511" xr:uid="{C71FB14A-DAD8-437D-A824-1BCE270DE6FF}"/>
    <hyperlink ref="A68" r:id="rId512" xr:uid="{D02B82A0-1AE3-4787-9164-5774488526EE}"/>
    <hyperlink ref="Y68" r:id="rId513" xr:uid="{6E255C24-2A92-4851-9DA4-F1A6ADF71DBB}"/>
    <hyperlink ref="G180" r:id="rId514" xr:uid="{58DCBE43-E4CF-4D5C-BC2D-8FED6CCE7FF0}"/>
    <hyperlink ref="J180" r:id="rId515" xr:uid="{51D26C8E-39E0-448B-A508-9BCA6EBF6CEB}"/>
    <hyperlink ref="V180" r:id="rId516" xr:uid="{03E27C52-094A-44EB-B315-E1C68A50F448}"/>
    <hyperlink ref="B180" r:id="rId517" xr:uid="{F297226F-9D46-4307-B7DB-F5B20B4699FF}"/>
    <hyperlink ref="A180" r:id="rId518" xr:uid="{C71C3BC6-BB43-4EA9-A93F-14E2F713EA43}"/>
    <hyperlink ref="Y180" r:id="rId519" xr:uid="{00AACC37-7508-4A06-B43F-10E45E7131A0}"/>
    <hyperlink ref="G195" r:id="rId520" xr:uid="{5D87DCD0-C5EE-42B6-AFE7-1B92F6CBAFC2}"/>
    <hyperlink ref="J195" r:id="rId521" xr:uid="{8F4F69BC-FFE2-425E-B782-6769B6FB1A8F}"/>
    <hyperlink ref="V195" r:id="rId522" xr:uid="{3B50118B-CE7B-456B-982C-C2D2F1A9C817}"/>
    <hyperlink ref="B195" r:id="rId523" xr:uid="{0146EE19-8789-4E78-B30F-3146805DBD33}"/>
    <hyperlink ref="A195" r:id="rId524" xr:uid="{176B3A50-D8E7-4B84-8C30-2536D6F7A972}"/>
    <hyperlink ref="Y195" r:id="rId525" xr:uid="{4694CE76-DA32-4206-B14A-F30394D62A43}"/>
    <hyperlink ref="G82" r:id="rId526" xr:uid="{52F1926F-6760-418A-A03F-790EAA846BC4}"/>
    <hyperlink ref="J82" r:id="rId527" xr:uid="{15B90566-13E6-48F7-8AB6-53BD38AF1B62}"/>
    <hyperlink ref="V82" r:id="rId528" xr:uid="{05759B38-0A09-4ABC-847D-9B3EB224A9C4}"/>
    <hyperlink ref="B82" r:id="rId529" xr:uid="{89AF4300-185A-4FA2-A697-AAA69548747F}"/>
    <hyperlink ref="A82" r:id="rId530" xr:uid="{60426093-8862-46ED-822B-0A21CEBECF3A}"/>
    <hyperlink ref="Y82" r:id="rId531" xr:uid="{A93DE93C-3971-420B-B29C-B36DE5A7A19A}"/>
    <hyperlink ref="G184" r:id="rId532" xr:uid="{4179C444-EBBD-4E36-BB49-2F6AF1A0B50B}"/>
    <hyperlink ref="J184" r:id="rId533" xr:uid="{0A2ADEAC-461E-4B7F-B83E-3A9DCC376F8E}"/>
    <hyperlink ref="V184" r:id="rId534" xr:uid="{2A87E02A-0605-444F-A856-E283C9E8CB5B}"/>
    <hyperlink ref="B184" r:id="rId535" xr:uid="{38A4A22A-103D-461F-AC8D-A88AE0078D31}"/>
    <hyperlink ref="A184" r:id="rId536" xr:uid="{84B361F9-1E7D-4C38-89BD-96E8E21D82A6}"/>
    <hyperlink ref="Y184" r:id="rId537" xr:uid="{643C3868-6CF7-45F7-8C65-70D71491A49A}"/>
    <hyperlink ref="G177" r:id="rId538" xr:uid="{749F60D5-65D9-4F1A-AE2A-5289A958CAAD}"/>
    <hyperlink ref="J177" r:id="rId539" xr:uid="{6BFA88F4-91D5-4FE1-AF93-7409C59469E2}"/>
    <hyperlink ref="V177" r:id="rId540" xr:uid="{118B000A-464A-4E47-8C74-6A1B00E46A34}"/>
    <hyperlink ref="B177" r:id="rId541" xr:uid="{0316BA66-02D2-4E39-AB0A-175FD115B01D}"/>
    <hyperlink ref="A177" r:id="rId542" xr:uid="{1C111C5E-8E94-400B-88F7-66DD895224D7}"/>
    <hyperlink ref="Y177" r:id="rId543" xr:uid="{CC0B341D-BCE1-4E5D-AF8B-C3C35F7E41F6}"/>
    <hyperlink ref="G88" r:id="rId544" xr:uid="{4C6561BD-66AA-4780-BA4A-F7E9AB4BCE33}"/>
    <hyperlink ref="J88" r:id="rId545" xr:uid="{57E270B1-D965-42E1-9CC4-883B03C5C1DD}"/>
    <hyperlink ref="V88" r:id="rId546" xr:uid="{969217AE-A617-4B3E-9CDE-703F5ADAC502}"/>
    <hyperlink ref="B88" r:id="rId547" xr:uid="{A9C6E17D-4B0F-4E1B-8C09-B5B6A049577B}"/>
    <hyperlink ref="A88" r:id="rId548" xr:uid="{EAAB1C99-97D0-4BDF-9B2E-050E04B4E487}"/>
    <hyperlink ref="Y88" r:id="rId549" xr:uid="{E6D49621-615D-42AF-9C07-4EE508FAF2FD}"/>
    <hyperlink ref="G36" r:id="rId550" xr:uid="{F1951E2A-4CF0-4DF8-A2DD-51B3E96AF89B}"/>
    <hyperlink ref="J36" r:id="rId551" xr:uid="{584CAE49-DE45-4D5A-86E0-FC77FD80F8B8}"/>
    <hyperlink ref="V36" r:id="rId552" xr:uid="{071AC86A-8D74-4FD8-BA75-27282D73A928}"/>
    <hyperlink ref="B36" r:id="rId553" xr:uid="{31FC77C3-87E0-49F2-94C8-B2AFB947CAA5}"/>
    <hyperlink ref="A36" r:id="rId554" xr:uid="{06FFDF23-FC95-4D38-83EA-EC8D94A7E866}"/>
    <hyperlink ref="Y36" r:id="rId555" xr:uid="{3C4749DD-5189-449C-A915-A7DD3B12FE5B}"/>
    <hyperlink ref="G175" r:id="rId556" xr:uid="{23ECFE4B-02D1-40E5-A91A-4A4D037945EC}"/>
    <hyperlink ref="J175" r:id="rId557" xr:uid="{064F3798-8992-4985-8734-CF503B9F3D2B}"/>
    <hyperlink ref="V175" r:id="rId558" xr:uid="{092D3D60-5BB9-4BAA-9AD2-02489928356C}"/>
    <hyperlink ref="B175" r:id="rId559" xr:uid="{B738BD05-8EFE-4E40-9F0A-2D60A3222CDB}"/>
    <hyperlink ref="A175" r:id="rId560" xr:uid="{3B6B0F24-33C5-45D6-80DF-81463D9C5537}"/>
    <hyperlink ref="Y175" r:id="rId561" xr:uid="{74264D83-546C-4C7A-8782-5344B32212E8}"/>
    <hyperlink ref="G161" r:id="rId562" xr:uid="{30A9B313-E0BA-4D07-9945-B6BB1D538ED7}"/>
    <hyperlink ref="J161" r:id="rId563" xr:uid="{D021D623-BEB4-40B1-93DF-50DCB75CCF89}"/>
    <hyperlink ref="V161" r:id="rId564" xr:uid="{4191D4F8-E65F-434A-909D-E9CB7167EE93}"/>
    <hyperlink ref="B161" r:id="rId565" xr:uid="{6815946F-87E2-441A-A845-9C8A8E32AAA8}"/>
    <hyperlink ref="A161" r:id="rId566" xr:uid="{A0B373A3-2194-4051-BC1B-3812DF567819}"/>
    <hyperlink ref="Y161" r:id="rId567" xr:uid="{597DD4D3-E37E-4A9E-98EF-9C3903B3858F}"/>
    <hyperlink ref="G64" r:id="rId568" xr:uid="{626BFC52-1D02-4F3A-8620-27322692526D}"/>
    <hyperlink ref="J64" r:id="rId569" xr:uid="{32AD9F09-F8AD-43FB-8AE4-87FD14E24D4C}"/>
    <hyperlink ref="V64" r:id="rId570" xr:uid="{6A5CAE39-7326-476D-9FC9-15702D5056B5}"/>
    <hyperlink ref="B64" r:id="rId571" xr:uid="{4521603D-97D1-4301-B662-9E3666399E15}"/>
    <hyperlink ref="A64" r:id="rId572" xr:uid="{668388A0-96F4-4F83-9916-26C4935355AE}"/>
    <hyperlink ref="Y64" r:id="rId573" xr:uid="{0A190418-28A2-4EE7-BCCB-B00E45DFEECF}"/>
    <hyperlink ref="G52" r:id="rId574" xr:uid="{E7692E75-4C59-4879-AFBF-691A89E4D11D}"/>
    <hyperlink ref="J52" r:id="rId575" xr:uid="{4A8CD36D-1395-423D-AC57-F4D20EFE18DB}"/>
    <hyperlink ref="V52" r:id="rId576" xr:uid="{13C428B4-48E6-4C01-9E93-58D6071B1555}"/>
    <hyperlink ref="B52" r:id="rId577" xr:uid="{CF988936-AE82-471C-9AEC-52C77D72246F}"/>
    <hyperlink ref="A52" r:id="rId578" xr:uid="{13D6BDDB-3AC6-4D3C-93D4-01C566BACD0F}"/>
    <hyperlink ref="Y52" r:id="rId579" xr:uid="{122B08FC-4E9B-4DB0-88C7-057C921AC691}"/>
    <hyperlink ref="G35" r:id="rId580" xr:uid="{EDCD34D5-9DB0-4765-A411-C74810527271}"/>
    <hyperlink ref="J35" r:id="rId581" xr:uid="{4D2D89C3-4B29-45D7-8BDA-152AD87FD68C}"/>
    <hyperlink ref="V35" r:id="rId582" xr:uid="{BCB75786-4C79-4BB7-9633-90022298F21F}"/>
    <hyperlink ref="B35" r:id="rId583" xr:uid="{DE40DCEF-EA3D-4529-BD50-D7D2BE4933DD}"/>
    <hyperlink ref="A35" r:id="rId584" xr:uid="{11845A9B-03B0-48F4-94D3-74C36FA3F098}"/>
    <hyperlink ref="G153" r:id="rId585" xr:uid="{93F9EDF7-298E-47C2-A62F-E2AA4CDFE0B2}"/>
    <hyperlink ref="J153" r:id="rId586" xr:uid="{F932AEF9-10AC-4955-B018-359F6509AEE7}"/>
    <hyperlink ref="B153" r:id="rId587" xr:uid="{406535B8-E1CD-4244-99F1-A44314637925}"/>
    <hyperlink ref="A153" r:id="rId588" xr:uid="{72BED91F-22A6-4D02-8944-03AAEB549757}"/>
    <hyperlink ref="Y153" r:id="rId589" xr:uid="{43887224-4DBA-4A77-9A12-F9FA946E26F4}"/>
    <hyperlink ref="G154" r:id="rId590" xr:uid="{48D7F675-52FA-4236-9BF9-A9E3A3B3A192}"/>
    <hyperlink ref="J154" r:id="rId591" xr:uid="{C04C5C98-C033-422D-8E34-E6C1E545050A}"/>
    <hyperlink ref="B154" r:id="rId592" xr:uid="{7F3D9FB1-B4AF-4AD7-8AE6-8471D1114976}"/>
    <hyperlink ref="A154" r:id="rId593" xr:uid="{9A20A942-F8E8-417A-B3B9-06B0BE03F32F}"/>
    <hyperlink ref="Y154" r:id="rId594" xr:uid="{E983D5F0-66D3-45CD-8DC0-E9BEFF22B8FA}"/>
    <hyperlink ref="G29" r:id="rId595" xr:uid="{1A163001-CD3B-4FEC-82D5-80B07C8DC0EA}"/>
    <hyperlink ref="J29" r:id="rId596" xr:uid="{5675922D-E8C0-4C40-856F-6C5905119F5E}"/>
    <hyperlink ref="B29" r:id="rId597" xr:uid="{69BB6217-2D67-4E0A-A083-187FAD4D530E}"/>
    <hyperlink ref="A29" r:id="rId598" xr:uid="{6AA43163-40A4-429A-9BD1-6AE728D43D36}"/>
    <hyperlink ref="Y29" r:id="rId599" xr:uid="{1BBEA368-0B93-4F2F-8393-909B54D6AC44}"/>
    <hyperlink ref="G13" r:id="rId600" xr:uid="{6991BF70-3D31-4BE1-98CB-028E4B4756E1}"/>
    <hyperlink ref="J13" r:id="rId601" xr:uid="{F22BFEDE-D08D-4402-B984-6636C5EF4145}"/>
    <hyperlink ref="V13" r:id="rId602" xr:uid="{970A9D22-BE6D-44D1-AF05-D94A753A1011}"/>
    <hyperlink ref="B13" r:id="rId603" xr:uid="{0A7D02B7-F112-4504-9366-461BC14B392A}"/>
    <hyperlink ref="A13" r:id="rId604" xr:uid="{7584E422-D68F-45A1-A15A-7C15ABED8D47}"/>
    <hyperlink ref="Y13" r:id="rId605" xr:uid="{73F159B8-A8FD-4538-B04A-228F69BD5894}"/>
    <hyperlink ref="G41" r:id="rId606" xr:uid="{80980708-5F64-472A-826A-68280203D14E}"/>
    <hyperlink ref="J41" r:id="rId607" xr:uid="{4C966D43-4E2C-40E5-8EF5-F0D9A4FD5A14}"/>
    <hyperlink ref="V41" r:id="rId608" xr:uid="{79EBE9F7-7F61-4114-BD17-806E438E3742}"/>
    <hyperlink ref="B41" r:id="rId609" xr:uid="{5577B06E-CD08-4A86-9601-321F434AF4F7}"/>
    <hyperlink ref="A41" r:id="rId610" xr:uid="{681921E5-94C4-498D-A549-C6033C70A5C4}"/>
    <hyperlink ref="Y41" r:id="rId611" xr:uid="{62A47C93-EE51-47BA-99D1-4C1E66EBDF97}"/>
    <hyperlink ref="G43" r:id="rId612" xr:uid="{26EA0B3F-F3CD-4CED-8015-B769253706F3}"/>
    <hyperlink ref="J43" r:id="rId613" xr:uid="{BFAFD7E3-B332-4573-8D13-5AABCFC2894C}"/>
    <hyperlink ref="V43" r:id="rId614" xr:uid="{7A00A6F9-7231-46C4-989D-74066DE1BE11}"/>
    <hyperlink ref="B43" r:id="rId615" xr:uid="{B0C3CB3C-0508-4562-8F24-5365710DAB77}"/>
    <hyperlink ref="A43" r:id="rId616" xr:uid="{476589BE-FE42-4D3A-8635-262C4DC34CE6}"/>
    <hyperlink ref="Y43" r:id="rId617" xr:uid="{77608639-A499-4CBE-ADB2-D3E25EAFBDF8}"/>
    <hyperlink ref="G49" r:id="rId618" xr:uid="{0EDC9AC0-FFE7-40EF-B0C3-97B825CC43DD}"/>
    <hyperlink ref="J49" r:id="rId619" xr:uid="{90024627-9FE5-4451-B2FA-CA82B3F766EB}"/>
    <hyperlink ref="V49" r:id="rId620" xr:uid="{F7934494-A2FA-4C0D-BEC7-49F6380EDDC6}"/>
    <hyperlink ref="B49" r:id="rId621" xr:uid="{9FECAF46-DAC4-4778-8D96-BA9D600332FC}"/>
    <hyperlink ref="A49" r:id="rId622" xr:uid="{26141317-5BAE-49F7-8934-4D7F0645448A}"/>
    <hyperlink ref="Y49" r:id="rId623" xr:uid="{0E528FEF-139A-4553-97BD-0C12D43FEEA5}"/>
    <hyperlink ref="G189" r:id="rId624" xr:uid="{30275A05-5102-42E0-B1AD-5BE0D08C60E4}"/>
    <hyperlink ref="J189" r:id="rId625" xr:uid="{1C9721BD-B854-453E-9CFF-813E38776096}"/>
    <hyperlink ref="V189" r:id="rId626" xr:uid="{DD74C1B7-1959-4AF1-BA5A-A136269A32B3}"/>
    <hyperlink ref="B189" r:id="rId627" xr:uid="{FA86991D-EA5C-4606-9470-6E639BA03715}"/>
    <hyperlink ref="A189" r:id="rId628" xr:uid="{CEAD00D9-CD65-4046-85CF-A3207F2BD85D}"/>
    <hyperlink ref="Y189" r:id="rId629" xr:uid="{AADE70EC-7DE6-4084-BF6B-E8FA20E709DA}"/>
    <hyperlink ref="G203" r:id="rId630" xr:uid="{2FF9F475-7D2F-411C-8B0D-D2FF5C25830A}"/>
    <hyperlink ref="J203" r:id="rId631" xr:uid="{4846E84D-D369-48F0-A476-9A255BE1828B}"/>
    <hyperlink ref="B203" r:id="rId632" xr:uid="{E8DF34FA-281A-4C56-83AD-4CBE4FC36DC6}"/>
    <hyperlink ref="A203" r:id="rId633" xr:uid="{89F795AC-7E03-439D-A724-951DB62C5E0D}"/>
    <hyperlink ref="Y203" r:id="rId634" xr:uid="{147A7629-03DC-4B89-8B9A-05F5E5073E56}"/>
    <hyperlink ref="G74" r:id="rId635" xr:uid="{6C934A55-7BA1-4A69-94C1-B9B2D6EBF43B}"/>
    <hyperlink ref="J74" r:id="rId636" xr:uid="{83ECBCDD-BB21-465C-9EF1-13964ADC419A}"/>
    <hyperlink ref="V74" r:id="rId637" xr:uid="{338A4F11-B9E5-47D3-9ED4-FE18D8E11F0D}"/>
    <hyperlink ref="B74" r:id="rId638" xr:uid="{74E116AC-C1C7-4B8D-A50C-20AD30D133DE}"/>
    <hyperlink ref="A74" r:id="rId639" xr:uid="{BD77A436-238E-4D41-A6E9-7B25A8904686}"/>
    <hyperlink ref="Y74" r:id="rId640" xr:uid="{C9F0C1B3-7D19-41FA-A691-B04405521C39}"/>
    <hyperlink ref="G83" r:id="rId641" xr:uid="{93C58F62-5DFE-44F3-A263-EB1ABE2FAA2E}"/>
    <hyperlink ref="J83" r:id="rId642" xr:uid="{3F05D7C2-8ECB-4E00-8997-C3EA4211C7C8}"/>
    <hyperlink ref="V83" r:id="rId643" xr:uid="{2A48258F-23A8-41A4-8879-86F0CAFB2331}"/>
    <hyperlink ref="B83" r:id="rId644" xr:uid="{9E4E2DED-A18F-4C35-AC67-A8C171B6DD4D}"/>
    <hyperlink ref="A83" r:id="rId645" xr:uid="{37A5BC55-E7EB-4AB3-B50F-1A5C16A24241}"/>
    <hyperlink ref="Y83" r:id="rId646" xr:uid="{B4FB127B-BD9E-4165-A7A6-D9FDCEB0860C}"/>
    <hyperlink ref="G144" r:id="rId647" xr:uid="{209CD51D-6EF2-472D-A373-06D1CE710A2B}"/>
    <hyperlink ref="J144" r:id="rId648" xr:uid="{2A3ACD55-E0D2-4E8A-90E5-B1ECAC60C144}"/>
    <hyperlink ref="B144" r:id="rId649" xr:uid="{046BAED9-5FC1-4254-9322-14E88219AEE7}"/>
    <hyperlink ref="A144" r:id="rId650" xr:uid="{7EEB12F1-5AC3-426B-B6F6-FEEF7F13D2D9}"/>
    <hyperlink ref="Y144" r:id="rId651" xr:uid="{E51F7276-60DF-40B1-B36B-AFD85FD6B5E7}"/>
    <hyperlink ref="G62" r:id="rId652" xr:uid="{D73E32A1-73B2-45DB-A7D0-492A550019D7}"/>
    <hyperlink ref="J62" r:id="rId653" xr:uid="{E7A14765-438C-462B-B59F-59E1F1F45968}"/>
    <hyperlink ref="V62" r:id="rId654" xr:uid="{B5D5B79C-0E3E-4652-884B-8475248C149A}"/>
    <hyperlink ref="B62" r:id="rId655" xr:uid="{6FA20687-C289-4CAD-AB6D-36FB4E98A92E}"/>
    <hyperlink ref="A62" r:id="rId656" xr:uid="{D5CDEAD2-F962-4AD3-A13B-11112F0ADA5C}"/>
    <hyperlink ref="Y62" r:id="rId657" xr:uid="{DC838717-F727-4EB9-B579-747869EBD8A7}"/>
    <hyperlink ref="G85" r:id="rId658" xr:uid="{3E5131E3-6925-4CAA-9422-2A721AC24687}"/>
    <hyperlink ref="J85" r:id="rId659" xr:uid="{CA7BBA24-342C-4977-B5FA-453F4C8EE754}"/>
    <hyperlink ref="V85" r:id="rId660" xr:uid="{A8C7D64D-21E8-4F4C-8701-0A5AE222A737}"/>
    <hyperlink ref="B85" r:id="rId661" xr:uid="{B1A12417-0FBF-486F-B3C3-0A7FD8582633}"/>
    <hyperlink ref="A85" r:id="rId662" xr:uid="{48C902A6-B7E2-4343-9C9A-AB45663B95F5}"/>
    <hyperlink ref="Y85" r:id="rId663" xr:uid="{5923EB0C-C562-4B0C-A127-1E132066371C}"/>
    <hyperlink ref="G101" r:id="rId664" xr:uid="{8B3EB629-54A5-4E79-9B8D-9F1EE7B983AD}"/>
    <hyperlink ref="J101" r:id="rId665" xr:uid="{46A6A721-E5F2-4E2E-A953-655549586A00}"/>
    <hyperlink ref="V101" r:id="rId666" xr:uid="{08E64C45-7E59-4AEE-B6FE-D6A857D3DED3}"/>
    <hyperlink ref="B101" r:id="rId667" xr:uid="{E6E7809E-BE6E-4B6D-BC67-9B2911FAF23E}"/>
    <hyperlink ref="A101" r:id="rId668" xr:uid="{5B73D35A-584B-4F7E-903A-74C420E154FA}"/>
    <hyperlink ref="Y101" r:id="rId669" xr:uid="{2FEB4622-F6DF-460D-9A4C-0B091425BE08}"/>
    <hyperlink ref="G130" r:id="rId670" xr:uid="{506AE619-9793-45CE-AEAC-268D8B044F25}"/>
    <hyperlink ref="J130" r:id="rId671" xr:uid="{52BB0681-3885-40C9-AD4A-CE2E86A5FB4E}"/>
    <hyperlink ref="V130" r:id="rId672" xr:uid="{BB7E5273-AC92-407A-9983-1DAD93E13E3D}"/>
    <hyperlink ref="B130" r:id="rId673" xr:uid="{BF841AF0-66BB-47BB-BF25-CDD8BB8EBA7C}"/>
    <hyperlink ref="A130" r:id="rId674" xr:uid="{C70F65EB-0EDA-4F80-9DD7-F0331C8730DF}"/>
    <hyperlink ref="Y130" r:id="rId675" xr:uid="{D9629E78-C95D-4BBA-9DB1-0EE6477CD7CB}"/>
    <hyperlink ref="G133" r:id="rId676" xr:uid="{D19C5EDB-034D-4B41-A6B7-189DF7D9B0D9}"/>
    <hyperlink ref="J133" r:id="rId677" xr:uid="{39C6F5F7-74F2-46CC-B799-A06C90FA2BD4}"/>
    <hyperlink ref="V133" r:id="rId678" xr:uid="{D514DACE-02A8-4682-9416-BB200BDD58B7}"/>
    <hyperlink ref="B133" r:id="rId679" xr:uid="{0763B60F-7C23-49F5-8346-FBFE903AC7A8}"/>
    <hyperlink ref="A133" r:id="rId680" xr:uid="{380B11AC-0683-44DE-BC5C-18306380265C}"/>
    <hyperlink ref="Y133" r:id="rId681" xr:uid="{D4F6ADDE-CF98-41EF-8DAE-4E171259B823}"/>
    <hyperlink ref="G77" r:id="rId682" xr:uid="{03F3DC20-3257-4066-AC37-5F6F9B277477}"/>
    <hyperlink ref="J77" r:id="rId683" xr:uid="{46E1B7EB-22DF-4C44-9C4F-E04182DB6FCB}"/>
    <hyperlink ref="V77" r:id="rId684" xr:uid="{D172E5A3-EA38-45AB-B877-7C1481E02710}"/>
    <hyperlink ref="B77" r:id="rId685" xr:uid="{E401F68F-1C35-43BC-BADE-2F4386F50630}"/>
    <hyperlink ref="A77" r:id="rId686" xr:uid="{5092B2F6-D604-4289-BAD4-3AED791E42D8}"/>
    <hyperlink ref="Y77" r:id="rId687" xr:uid="{D46A31E6-9B93-4156-9C08-799921A41AF8}"/>
    <hyperlink ref="G131" r:id="rId688" xr:uid="{BD8CB0CD-F4FB-4651-A3AC-C247322EFC23}"/>
    <hyperlink ref="J131" r:id="rId689" xr:uid="{082807A9-4E3C-47F2-A638-9D850310BC93}"/>
    <hyperlink ref="V131" r:id="rId690" xr:uid="{B9AE416C-8FB5-47C9-BF87-28B15812A808}"/>
    <hyperlink ref="B131" r:id="rId691" xr:uid="{16C12705-F6CD-4127-B6A5-7E1BB4336706}"/>
    <hyperlink ref="A131" r:id="rId692" xr:uid="{4FD211B9-824C-4445-9B6C-FEF1CCE0F59A}"/>
    <hyperlink ref="Y131" r:id="rId693" xr:uid="{DB7E32ED-D24E-400E-A32D-268DFEFA4795}"/>
    <hyperlink ref="G33" r:id="rId694" xr:uid="{8CA7D8D4-590A-4E76-B310-03BF5F06D813}"/>
    <hyperlink ref="J33" r:id="rId695" xr:uid="{98725260-1080-4A9F-8056-A6FE896C0FBE}"/>
    <hyperlink ref="V33" r:id="rId696" xr:uid="{1C2A242E-D3BA-4360-80AC-53272E5E71B3}"/>
    <hyperlink ref="B33" r:id="rId697" xr:uid="{592FB344-2F57-4B88-A9B1-69DE37F1B574}"/>
    <hyperlink ref="A33" r:id="rId698" xr:uid="{5B70EBE2-7776-4B19-92DA-FE5DB9BAA3E1}"/>
    <hyperlink ref="Y33" r:id="rId699" xr:uid="{A891C0E0-4B6E-464D-9D1C-5D5C15BF5FB5}"/>
    <hyperlink ref="G198" r:id="rId700" xr:uid="{F60BC3D3-CCCD-4C22-A882-4ED04DCDF917}"/>
    <hyperlink ref="J198" r:id="rId701" xr:uid="{8433512C-A2B5-416C-9E58-A0EF404094C5}"/>
    <hyperlink ref="V198" r:id="rId702" xr:uid="{8D552F06-93A5-4B14-B9DE-17996104692B}"/>
    <hyperlink ref="B198" r:id="rId703" xr:uid="{FFE2C197-8628-4CAE-ACCB-DA2D99C5E650}"/>
    <hyperlink ref="A198" r:id="rId704" xr:uid="{3FB0DD76-7349-4DB6-98F2-33BFE74A1A88}"/>
    <hyperlink ref="Y198" r:id="rId705" xr:uid="{68B80ABA-E6B0-4BAD-A5FA-F182D37FA042}"/>
    <hyperlink ref="G38" r:id="rId706" xr:uid="{9C2A4913-4A68-4498-900B-AD94846B337E}"/>
    <hyperlink ref="J38" r:id="rId707" xr:uid="{E98E3E02-D43C-4700-BB29-CEDDE5170F40}"/>
    <hyperlink ref="V38" r:id="rId708" xr:uid="{692B8FFE-9CFF-46E8-9E7B-A73DBBE08117}"/>
    <hyperlink ref="B38" r:id="rId709" xr:uid="{633A3EA5-4272-40C7-8206-D8EF10AF7E74}"/>
    <hyperlink ref="A38" r:id="rId710" xr:uid="{36CA31FF-BCB1-4E62-BC04-728C9E2117E7}"/>
    <hyperlink ref="G158" r:id="rId711" xr:uid="{9E358C21-AAE3-42AF-95C0-3676EB50AA5C}"/>
    <hyperlink ref="J158" r:id="rId712" xr:uid="{10B17946-3B6E-4F48-8768-A1EB11A81D99}"/>
    <hyperlink ref="V158" r:id="rId713" xr:uid="{A08E87C2-7FCA-40A1-876D-3CD549884932}"/>
    <hyperlink ref="B158" r:id="rId714" xr:uid="{0134AAB9-77EC-4792-A896-BA59399E761E}"/>
    <hyperlink ref="A158" r:id="rId715" xr:uid="{D294278C-6480-422C-851D-73D3B2A1667B}"/>
    <hyperlink ref="Y158" r:id="rId716" xr:uid="{B96503E6-7A4F-4E8F-B23A-162E08837D62}"/>
    <hyperlink ref="G156" r:id="rId717" xr:uid="{09B4E3B2-9D1D-45E7-84A6-2CEA7D7E603F}"/>
    <hyperlink ref="J156" r:id="rId718" xr:uid="{CF7021B6-09FD-4E1A-A2B2-2A23B73825D9}"/>
    <hyperlink ref="V156" r:id="rId719" xr:uid="{4F62DDCD-C211-4B20-94F6-56514B43555F}"/>
    <hyperlink ref="B156" r:id="rId720" xr:uid="{45756DE7-14BB-4390-B11A-20FF8E6D41EF}"/>
    <hyperlink ref="A156" r:id="rId721" xr:uid="{32FD253E-9F07-4D30-B670-29186DBFB484}"/>
    <hyperlink ref="Y156" r:id="rId722" xr:uid="{A4A0FC4F-7622-4A62-8346-502410A503A4}"/>
    <hyperlink ref="G108" r:id="rId723" xr:uid="{57B97248-B0CB-4559-90F0-725CEC895F1A}"/>
    <hyperlink ref="J108" r:id="rId724" xr:uid="{EF8D5CA5-551C-4A75-9F5B-1AC3A03CF442}"/>
    <hyperlink ref="V108" r:id="rId725" xr:uid="{F4A5C82A-0EB9-493A-8B13-7B322A379931}"/>
    <hyperlink ref="B108" r:id="rId726" xr:uid="{E4598B4C-C22B-482B-A079-F571B437058A}"/>
    <hyperlink ref="A108" r:id="rId727" xr:uid="{2077E09C-92EE-42B9-B9DD-2AE901AD2F26}"/>
    <hyperlink ref="Y108" r:id="rId728" xr:uid="{ABC15554-436D-4262-AB7C-C6D8F4D09BDB}"/>
    <hyperlink ref="G182" r:id="rId729" xr:uid="{E013DEA9-F888-4673-BCA5-E76E39D0BF7D}"/>
    <hyperlink ref="J182" r:id="rId730" xr:uid="{E6C96E6F-071B-4A9C-9F42-E881F91BA573}"/>
    <hyperlink ref="V182" r:id="rId731" xr:uid="{44E5B707-F330-4D32-B9B0-D8CAFD1FDB94}"/>
    <hyperlink ref="B182" r:id="rId732" xr:uid="{155FE2E2-B01D-40AC-8790-84B84BE5BD38}"/>
    <hyperlink ref="A182" r:id="rId733" xr:uid="{6A484CEC-09D9-43B7-8548-218911227786}"/>
    <hyperlink ref="Y182" r:id="rId734" xr:uid="{359EB3B1-7F36-495B-B52C-2E030F7DA3D9}"/>
    <hyperlink ref="G145" r:id="rId735" xr:uid="{0F7BEA4F-8FE6-42D3-BA6F-8DEE92B3478B}"/>
    <hyperlink ref="J145" r:id="rId736" xr:uid="{57735C14-A5B8-4C3B-9EBE-3D0A7D15E7E9}"/>
    <hyperlink ref="V145" r:id="rId737" xr:uid="{C64E2471-EFB0-4ACD-900C-9547C79D835C}"/>
    <hyperlink ref="B145" r:id="rId738" xr:uid="{1D899C77-2E8E-4600-AC5A-054064672246}"/>
    <hyperlink ref="A145" r:id="rId739" xr:uid="{6390B70A-AAFF-4F53-8A81-9498FAC51033}"/>
    <hyperlink ref="Y145" r:id="rId740" xr:uid="{C5F229A1-D31D-44AD-A56D-F0086BFC1C0E}"/>
    <hyperlink ref="G186" r:id="rId741" xr:uid="{E5D93F60-247C-4FDB-9146-ABF2E20695E6}"/>
    <hyperlink ref="J186" r:id="rId742" xr:uid="{F770690B-A008-41AD-A952-671A12950BA5}"/>
    <hyperlink ref="V186" r:id="rId743" xr:uid="{396E79B8-6E21-4344-8C74-7EA199592184}"/>
    <hyperlink ref="B186" r:id="rId744" xr:uid="{1D90B45E-73EF-4D0C-A9CF-229111F08AE9}"/>
    <hyperlink ref="A186" r:id="rId745" xr:uid="{EAB08FF8-726B-49D3-8B03-A1FC6C3DE97A}"/>
    <hyperlink ref="Y186" r:id="rId746" xr:uid="{6E615F12-39EF-42D2-A894-3D0B4CB0C3DF}"/>
    <hyperlink ref="G76" r:id="rId747" xr:uid="{06896189-1AFA-474C-8DBD-52FABC907A7F}"/>
    <hyperlink ref="J76" r:id="rId748" xr:uid="{8537D3A7-069A-484A-B4EC-DF5530B1A49D}"/>
    <hyperlink ref="V76" r:id="rId749" xr:uid="{5F5A694D-171A-4292-B98D-C9FFA0EBF063}"/>
    <hyperlink ref="B76" r:id="rId750" xr:uid="{DF58C72C-579A-4D5C-9C43-715D4BDB3E91}"/>
    <hyperlink ref="A76" r:id="rId751" xr:uid="{E333E5E0-DACE-41BB-908C-4A4DE18A0836}"/>
    <hyperlink ref="Y76" r:id="rId752" xr:uid="{571C0949-15F3-448B-ADD6-175DF13AF438}"/>
    <hyperlink ref="G117" r:id="rId753" xr:uid="{8C7CEE0A-ABF4-4FF3-BCE7-6F7FF9FB2A98}"/>
    <hyperlink ref="J117" r:id="rId754" xr:uid="{68C75CBB-DC51-4358-A3E2-276F55548FF5}"/>
    <hyperlink ref="V117" r:id="rId755" xr:uid="{D3C89BBE-49D3-46DA-8180-4A127B05383D}"/>
    <hyperlink ref="B117" r:id="rId756" xr:uid="{A3816A44-EA64-4004-917F-516F59D2D23B}"/>
    <hyperlink ref="A117" r:id="rId757" xr:uid="{CBC18553-D783-4FB1-95E0-43FF5BF2510E}"/>
    <hyperlink ref="Y117" r:id="rId758" xr:uid="{C2CF89B9-B0A2-48F9-9925-5216CA1E66E5}"/>
    <hyperlink ref="G187" r:id="rId759" xr:uid="{14F2ED01-1A89-49B8-A1B4-A76F64694E5D}"/>
    <hyperlink ref="J187" r:id="rId760" xr:uid="{B9D1D80F-303E-47CC-8185-10536F295BB8}"/>
    <hyperlink ref="V187" r:id="rId761" xr:uid="{FACA75A0-99F9-42D7-B448-CBA5BFE081F4}"/>
    <hyperlink ref="B187" r:id="rId762" xr:uid="{12F0371B-16A5-4B6B-AD72-D60BEAFE8802}"/>
    <hyperlink ref="A187" r:id="rId763" xr:uid="{D3E4F03E-D112-473D-99C2-B3FD3E8B1D25}"/>
    <hyperlink ref="Y187" r:id="rId764" xr:uid="{C28AC59A-09AA-48AA-8131-456CC89AD5CF}"/>
    <hyperlink ref="G135" r:id="rId765" xr:uid="{96BB3703-3C08-4F89-84CE-766060745FD5}"/>
    <hyperlink ref="J135" r:id="rId766" xr:uid="{9E1DFD9C-A4B0-47D4-B920-11D955B180D3}"/>
    <hyperlink ref="V135" r:id="rId767" xr:uid="{6A403B0C-4C88-4F74-BFC7-FD6877583A52}"/>
    <hyperlink ref="B135" r:id="rId768" xr:uid="{1BF19219-50DC-4F8A-A148-7BD14C45CA27}"/>
    <hyperlink ref="A135" r:id="rId769" xr:uid="{AF8B90AF-46CE-4B0B-BB01-251BB3EB3A91}"/>
    <hyperlink ref="Y135" r:id="rId770" xr:uid="{1BC56890-A2ED-4968-95EF-A8D0EEAFA878}"/>
    <hyperlink ref="G57" r:id="rId771" xr:uid="{4CB40E75-81C8-42DC-8871-BEE3D0B76453}"/>
    <hyperlink ref="J57" r:id="rId772" xr:uid="{55FB4C9E-1D68-462D-BE33-99C8E7D3474F}"/>
    <hyperlink ref="V57" r:id="rId773" xr:uid="{68F474C2-BD3D-4D13-B827-F557B8614256}"/>
    <hyperlink ref="B57" r:id="rId774" xr:uid="{7E299B50-3C4F-4F44-8139-F824C6CB1E12}"/>
    <hyperlink ref="A57" r:id="rId775" xr:uid="{65516836-6349-4719-AD7F-8720B4B1D9AC}"/>
    <hyperlink ref="Y57" r:id="rId776" xr:uid="{CF5608E7-B8ED-42B9-87E9-3590AE3DD625}"/>
    <hyperlink ref="G122" r:id="rId777" xr:uid="{F44DF584-097A-4982-8FE8-D569E7D34625}"/>
    <hyperlink ref="J122" r:id="rId778" xr:uid="{7400B6CD-28E1-491C-BAC7-880E0FB91C07}"/>
    <hyperlink ref="V122" r:id="rId779" xr:uid="{2E9E2679-A699-4B11-88E3-367B9A15FFA5}"/>
    <hyperlink ref="B122" r:id="rId780" xr:uid="{47392753-BDAA-4EAA-BDF0-A1314848BE36}"/>
    <hyperlink ref="A122" r:id="rId781" xr:uid="{B4C72A8B-5906-4867-9863-53E4D80E0112}"/>
    <hyperlink ref="Y122" r:id="rId782" xr:uid="{74602C72-4DB1-43D9-8440-D5E34C1C4A66}"/>
    <hyperlink ref="G119" r:id="rId783" xr:uid="{71B4D80F-A0B7-4F2F-981B-4DCAB265FE35}"/>
    <hyperlink ref="J119" r:id="rId784" xr:uid="{BFA89CE8-7083-496D-94F4-A856561F6A24}"/>
    <hyperlink ref="V119" r:id="rId785" xr:uid="{71A08D5D-AA18-4E4D-9E44-A698AD83ADEA}"/>
    <hyperlink ref="B119" r:id="rId786" xr:uid="{3D076F79-E223-405D-B58D-17534A9D6053}"/>
    <hyperlink ref="A119" r:id="rId787" xr:uid="{4B50791F-AD2A-4170-874D-8FE9615C0CBD}"/>
    <hyperlink ref="Y119" r:id="rId788" xr:uid="{BE58164B-B2D6-4D15-BC66-12A8BEAC0105}"/>
    <hyperlink ref="G51" r:id="rId789" xr:uid="{E6889EFF-48C3-4FCE-888E-CC0BCF463A8F}"/>
    <hyperlink ref="J51" r:id="rId790" xr:uid="{EF8FBDBD-6E1D-467C-B162-D3A843BAEF25}"/>
    <hyperlink ref="V51" r:id="rId791" xr:uid="{D466F427-4227-4BE0-977F-942B55CF8617}"/>
    <hyperlink ref="B51" r:id="rId792" xr:uid="{D7B683DF-FD4F-4626-BE03-348AAE879895}"/>
    <hyperlink ref="A51" r:id="rId793" xr:uid="{DA743955-431A-4020-A2B4-AEA911738FEC}"/>
    <hyperlink ref="Y51" r:id="rId794" xr:uid="{2A2CA133-A541-4BB2-A136-E1E26D76F5DE}"/>
    <hyperlink ref="G124" r:id="rId795" xr:uid="{2C53ADAA-D4EB-41CE-8D26-7328FA3C0352}"/>
    <hyperlink ref="J124" r:id="rId796" xr:uid="{52AA21B3-2317-4577-A462-CCFA986BBC94}"/>
    <hyperlink ref="V124" r:id="rId797" xr:uid="{7420DEF6-D07F-4802-B568-5A10FFB7053D}"/>
    <hyperlink ref="B124" r:id="rId798" xr:uid="{FFA1E40C-03B0-443B-B4F1-3C0944B5AC36}"/>
    <hyperlink ref="A124" r:id="rId799" xr:uid="{8FDCF853-A90A-4078-9FC9-E55A5FA6597F}"/>
    <hyperlink ref="Y124" r:id="rId800" xr:uid="{83C93F84-C53B-4429-A336-FFC4BB1FD1B3}"/>
    <hyperlink ref="G111" r:id="rId801" xr:uid="{12C3B4F7-B313-4378-AA97-BAFF184BFD5A}"/>
    <hyperlink ref="J111" r:id="rId802" xr:uid="{F009D516-E4AB-48C9-B05D-ACB0F8791E47}"/>
    <hyperlink ref="V111" r:id="rId803" xr:uid="{2C03E970-9853-4829-B288-ACD531705669}"/>
    <hyperlink ref="B111" r:id="rId804" xr:uid="{9ACE245D-AB0F-4E3A-968E-10463FC49C9A}"/>
    <hyperlink ref="A111" r:id="rId805" xr:uid="{4CABBF3A-7739-45FF-9384-7488FA924D9F}"/>
    <hyperlink ref="Y111" r:id="rId806" xr:uid="{E047F61F-CE73-4887-8AED-9D47672BE217}"/>
    <hyperlink ref="G107" r:id="rId807" xr:uid="{0E64311A-2241-4849-A347-99A9BC0E6A5B}"/>
    <hyperlink ref="J107" r:id="rId808" xr:uid="{0E286BC6-6629-4DC3-A0AA-B8F2ADCED01A}"/>
    <hyperlink ref="V107" r:id="rId809" xr:uid="{34A9FBF8-0D2E-4D2B-B770-DBD9B22EE21A}"/>
    <hyperlink ref="B107" r:id="rId810" xr:uid="{3F4C59E1-C324-463A-8A42-9ABD824B47A4}"/>
    <hyperlink ref="A107" r:id="rId811" xr:uid="{E2B3759E-F2DC-4166-AEF9-C762DC56E423}"/>
    <hyperlink ref="Y107" r:id="rId812" xr:uid="{2CB1B3D1-ACF9-44DF-BC86-C00ABA737717}"/>
    <hyperlink ref="G164" r:id="rId813" xr:uid="{6A2894BB-EDB8-4D17-A0D3-D95C37A56FBF}"/>
    <hyperlink ref="J164" r:id="rId814" xr:uid="{451F7A98-BA3A-4F65-B926-45C2A043141D}"/>
    <hyperlink ref="V164" r:id="rId815" xr:uid="{5AC4A5F4-A189-482F-86F4-4EC5CDC23A43}"/>
    <hyperlink ref="B164" r:id="rId816" xr:uid="{BE309CC6-F490-4FED-8E60-DD9597371F99}"/>
    <hyperlink ref="A164" r:id="rId817" xr:uid="{946B3708-DE12-4769-BD57-B81EED5041FC}"/>
    <hyperlink ref="Y164" r:id="rId818" xr:uid="{55E3CAF9-E5A8-46A4-A6B3-C064415369CC}"/>
    <hyperlink ref="G171" r:id="rId819" xr:uid="{20DE2054-736C-4C23-AB06-F906B1E6A610}"/>
    <hyperlink ref="J171" r:id="rId820" xr:uid="{53E363B5-FFD4-4494-AAE6-69E674D39666}"/>
    <hyperlink ref="V171" r:id="rId821" xr:uid="{F3F0CC5C-18FB-4CEC-BE19-25E0E1DEA7B8}"/>
    <hyperlink ref="B171" r:id="rId822" xr:uid="{8DF2777E-7F75-412C-8351-44B3C35D1AD3}"/>
    <hyperlink ref="A171" r:id="rId823" xr:uid="{F09F5711-65ED-4AF8-82B9-770AE5526636}"/>
    <hyperlink ref="Y171" r:id="rId824" xr:uid="{1CF848F8-53F4-4BD0-93C0-D66110273172}"/>
    <hyperlink ref="G170" r:id="rId825" xr:uid="{6359EF17-467A-483C-936A-3A7919A5491F}"/>
    <hyperlink ref="J170" r:id="rId826" xr:uid="{6C90ACB3-C913-4114-9B87-69B0E16BB713}"/>
    <hyperlink ref="V170" r:id="rId827" xr:uid="{23C3A235-AD99-410F-8E37-057D8473F530}"/>
    <hyperlink ref="B170" r:id="rId828" xr:uid="{23BEDDBA-9E53-40C0-B3A8-70029CC55108}"/>
    <hyperlink ref="A170" r:id="rId829" xr:uid="{16B187AB-E861-4C9B-942C-EC5B078BA9DB}"/>
    <hyperlink ref="Y170" r:id="rId830" xr:uid="{2BB7D4BB-1E3B-41D3-B8D8-C3E583A9D844}"/>
    <hyperlink ref="G173" r:id="rId831" xr:uid="{FF512083-7805-4FA1-AC6C-043CEC9C453F}"/>
    <hyperlink ref="J173" r:id="rId832" xr:uid="{3A16241D-BDEC-4254-8631-BA4067936D7D}"/>
    <hyperlink ref="V173" r:id="rId833" xr:uid="{262F8EEB-464C-4A9A-8E10-0C0D959EDB1C}"/>
    <hyperlink ref="B173" r:id="rId834" xr:uid="{2C9767B1-C376-45C5-8FE4-8C8BBA5D21B5}"/>
    <hyperlink ref="A173" r:id="rId835" xr:uid="{07F4EBEE-A119-4DC5-9261-E9E174C5FE85}"/>
    <hyperlink ref="Y173" r:id="rId836" xr:uid="{A8E923FD-4789-4D41-A007-2F65C7CF3A80}"/>
    <hyperlink ref="G40" r:id="rId837" xr:uid="{2C688FE1-978E-4743-912A-963F3208958E}"/>
    <hyperlink ref="J40" r:id="rId838" xr:uid="{1F1FA50E-C318-40D4-B0CE-6136677E9E24}"/>
    <hyperlink ref="V40" r:id="rId839" xr:uid="{6E045C04-6750-4224-ACA5-23272A6AF3A8}"/>
    <hyperlink ref="B40" r:id="rId840" xr:uid="{E25992C8-AEA5-416E-BA87-F505AD07B3B5}"/>
    <hyperlink ref="A40" r:id="rId841" xr:uid="{EFE24889-4AAF-432C-A26D-1AF21BE71714}"/>
    <hyperlink ref="Y40" r:id="rId842" xr:uid="{F9C0707F-8451-4AA9-AE49-835EF783B289}"/>
    <hyperlink ref="G185" r:id="rId843" xr:uid="{70153894-B87A-4951-9FCC-A53558281F08}"/>
    <hyperlink ref="J185" r:id="rId844" xr:uid="{3D9F2278-4F4F-49C7-8CDB-C3B1091D50B2}"/>
    <hyperlink ref="V185" r:id="rId845" xr:uid="{67FF340C-C9B1-44B3-8A89-0DC06BC54305}"/>
    <hyperlink ref="B185" r:id="rId846" xr:uid="{C3E8DFFF-C900-4428-AB4E-EEADB460E643}"/>
    <hyperlink ref="A185" r:id="rId847" xr:uid="{4C7EC167-9316-4C27-A3C8-69D864FF7D37}"/>
    <hyperlink ref="Y185" r:id="rId848" xr:uid="{67FC148F-F586-4632-9C70-EABC862C4CC4}"/>
    <hyperlink ref="G34" r:id="rId849" xr:uid="{72F33A06-4632-472D-B41B-895ACB6086A4}"/>
    <hyperlink ref="J34" r:id="rId850" xr:uid="{E88A194F-AA8A-47B4-BFB8-2185267F29C0}"/>
    <hyperlink ref="V34" r:id="rId851" xr:uid="{9F38B557-B643-4000-B26B-B39400C4ADA7}"/>
    <hyperlink ref="B34" r:id="rId852" xr:uid="{424702B8-DF31-40E4-9708-9C68E923E596}"/>
    <hyperlink ref="A34" r:id="rId853" xr:uid="{5078FDFB-A52B-49C2-9040-9CD219B554A0}"/>
    <hyperlink ref="Y34" r:id="rId854" xr:uid="{A3B667F7-5A60-4B7B-939C-342A530C1E10}"/>
    <hyperlink ref="G90" r:id="rId855" xr:uid="{203F45D4-15CF-4BE1-8F32-02F66A9D33BE}"/>
    <hyperlink ref="J90" r:id="rId856" xr:uid="{63ADB138-A09B-438E-9444-D03C5CDB33E5}"/>
    <hyperlink ref="V90" r:id="rId857" xr:uid="{D8EC4404-3858-474E-B016-AE54276C9178}"/>
    <hyperlink ref="B90" r:id="rId858" xr:uid="{AFDB5291-3C55-4B84-922C-1AEF1DAA1991}"/>
    <hyperlink ref="A90" r:id="rId859" xr:uid="{F8EE87E1-CB84-41A0-B564-BE53E9B9C62E}"/>
    <hyperlink ref="Y90" r:id="rId860" xr:uid="{A92338CA-1A6B-4566-B499-05626648EAD9}"/>
    <hyperlink ref="G143" r:id="rId861" xr:uid="{84A21F9E-FEB2-4AD3-86D1-C8550844DE10}"/>
    <hyperlink ref="J143" r:id="rId862" xr:uid="{9A860121-489F-45FC-B7E9-46BF1B949A05}"/>
    <hyperlink ref="V143" r:id="rId863" xr:uid="{B50FB064-86AB-4767-BFF4-EE5C045FCEF5}"/>
    <hyperlink ref="B143" r:id="rId864" xr:uid="{3094933D-2BE8-4D78-BECA-143CB1D87852}"/>
    <hyperlink ref="A143" r:id="rId865" xr:uid="{712BCABD-30D1-4316-8BAC-805448D5CFAC}"/>
    <hyperlink ref="Y143" r:id="rId866" xr:uid="{57904C06-D964-4556-84F0-419679C5EF48}"/>
    <hyperlink ref="G39" r:id="rId867" xr:uid="{753A4F60-5B64-49BE-82BE-F03C7DC14358}"/>
    <hyperlink ref="J39" r:id="rId868" xr:uid="{CE21CF7E-817C-4DE8-B7F6-9BD4518AB66B}"/>
    <hyperlink ref="V39" r:id="rId869" xr:uid="{7236C6E3-4AF3-4F21-ABF0-FD4B1B4D5BD1}"/>
    <hyperlink ref="B39" r:id="rId870" xr:uid="{E4E7032B-A772-4957-B348-7E3E7A9204A5}"/>
    <hyperlink ref="A39" r:id="rId871" xr:uid="{6A1D1AD3-46B0-4171-8A33-9E8DAC188F7D}"/>
    <hyperlink ref="Y39" r:id="rId872" xr:uid="{B9FB9A05-1116-4BA3-B296-D3A64AACCCC9}"/>
    <hyperlink ref="G79" r:id="rId873" xr:uid="{CD658F3C-8494-4CAB-8C8B-80FCF71F5E4A}"/>
    <hyperlink ref="J79" r:id="rId874" xr:uid="{CE79A623-73EC-40DE-AC85-1F89DFF04BC9}"/>
    <hyperlink ref="V79" r:id="rId875" xr:uid="{1233F16A-89F5-44CB-A68B-FDF3B8594731}"/>
    <hyperlink ref="B79" r:id="rId876" xr:uid="{389907D2-CBD6-4629-99E1-592A413D9319}"/>
    <hyperlink ref="A79" r:id="rId877" xr:uid="{4E69362B-A42B-4F39-809C-DBA903610C15}"/>
    <hyperlink ref="Y79" r:id="rId878" xr:uid="{4F67F089-2621-4CBB-8DA6-01341DE3CA9F}"/>
    <hyperlink ref="G37" r:id="rId879" xr:uid="{748781D8-9E54-4F31-BEB3-621D6FA303BC}"/>
    <hyperlink ref="J37" r:id="rId880" xr:uid="{ECEE0178-867E-48AD-9702-EA07D9F60EE6}"/>
    <hyperlink ref="V37" r:id="rId881" xr:uid="{84A1845D-6835-4B79-964B-F2A834988AE0}"/>
    <hyperlink ref="B37" r:id="rId882" xr:uid="{088BA255-F8BA-4E21-B1C5-70DFE22B8D6A}"/>
    <hyperlink ref="A37" r:id="rId883" xr:uid="{5E50DC9E-C719-481A-A100-453888C5BEEE}"/>
    <hyperlink ref="Y37" r:id="rId884" xr:uid="{0CACC0EC-F598-4C46-94F7-B53A6119E813}"/>
    <hyperlink ref="G69" r:id="rId885" xr:uid="{29B27267-6B13-4E6E-9EC3-65584FAEA5B1}"/>
    <hyperlink ref="J69" r:id="rId886" xr:uid="{C44BAC80-1CAE-45D4-A457-071DFD85D24A}"/>
    <hyperlink ref="V69" r:id="rId887" xr:uid="{C6B10197-096B-437D-A761-D36E3216FD64}"/>
    <hyperlink ref="B69" r:id="rId888" xr:uid="{B5975A1B-A93A-439F-97E4-9A519CB288DA}"/>
    <hyperlink ref="A69" r:id="rId889" xr:uid="{B8779926-7C68-478C-9720-F392E8DD23DF}"/>
    <hyperlink ref="Y69" r:id="rId890" xr:uid="{35612BDF-BDF7-43CD-8DBA-DA06E2C179CA}"/>
    <hyperlink ref="G178" r:id="rId891" xr:uid="{40F54F3A-649B-41AC-B0DB-30DCEA31A63B}"/>
    <hyperlink ref="J178" r:id="rId892" xr:uid="{B7959D2B-D0E4-416B-ACF6-F4E2F50FF415}"/>
    <hyperlink ref="V178" r:id="rId893" xr:uid="{061E4DD7-2A63-4F2A-B9A4-1B3CF5473488}"/>
    <hyperlink ref="B178" r:id="rId894" xr:uid="{97B506F7-FEF8-4092-9A4E-D4C379F62567}"/>
    <hyperlink ref="A178" r:id="rId895" xr:uid="{E9214EE1-ED67-481A-A0C4-E21E110B4EEE}"/>
    <hyperlink ref="Y178" r:id="rId896" xr:uid="{9F6C056C-CEBD-4990-9CE7-9F50A2640DE2}"/>
    <hyperlink ref="G109" r:id="rId897" xr:uid="{24C6CF2F-97BA-4A59-B529-6DFB51EB8B34}"/>
    <hyperlink ref="J109" r:id="rId898" xr:uid="{56A281F8-6DFB-48A2-9363-38B7274FC1D1}"/>
    <hyperlink ref="V109" r:id="rId899" xr:uid="{4C2B8EC2-674B-43ED-8C05-D28743050039}"/>
    <hyperlink ref="B109" r:id="rId900" xr:uid="{D36D737F-0BCA-4CC8-B9A5-A73AB6AC5EBF}"/>
    <hyperlink ref="A109" r:id="rId901" xr:uid="{EBC4E0B4-D38D-4A0B-8D4B-4D05FE4E1673}"/>
    <hyperlink ref="Y109" r:id="rId902" xr:uid="{F875F158-C679-42A3-B2C7-37A448417BEA}"/>
    <hyperlink ref="G71" r:id="rId903" xr:uid="{715A56D7-D38D-4D9B-892C-6D2CE4164F3E}"/>
    <hyperlink ref="J71" r:id="rId904" xr:uid="{5BD1BDE7-DC70-4FF7-BC91-CEDD8A95D400}"/>
    <hyperlink ref="V71" r:id="rId905" xr:uid="{412DF552-2CC8-43A6-97A9-D7ABC5E5D790}"/>
    <hyperlink ref="B71" r:id="rId906" xr:uid="{08D71B9B-2D9A-4080-97CA-81AF795AD65E}"/>
    <hyperlink ref="A71" r:id="rId907" xr:uid="{F8C70F17-C7B9-4964-B4A7-91A9BBA52097}"/>
    <hyperlink ref="Y71" r:id="rId908" xr:uid="{0E5A6CAC-2F77-4203-9E5A-25A6C5464F71}"/>
    <hyperlink ref="G93" r:id="rId909" xr:uid="{E56F9289-4B90-424F-997D-FBCFE87167B1}"/>
    <hyperlink ref="J93" r:id="rId910" xr:uid="{B15C6232-E162-4DF3-A704-5BFF60AD0924}"/>
    <hyperlink ref="V93" r:id="rId911" xr:uid="{DF60345D-C210-4994-A310-402723F0EC50}"/>
    <hyperlink ref="B93" r:id="rId912" xr:uid="{1B7E3393-C9D8-4025-A70B-220D92085AF2}"/>
    <hyperlink ref="A93" r:id="rId913" xr:uid="{56EFCD15-CD3F-40F1-BF78-591989EB6A70}"/>
    <hyperlink ref="Y93" r:id="rId914" xr:uid="{3446E54E-BD5F-4803-8521-7E149F4D142C}"/>
    <hyperlink ref="G126" r:id="rId915" xr:uid="{BEE7CF0B-819E-486A-87E6-BD018B56A765}"/>
    <hyperlink ref="J126" r:id="rId916" xr:uid="{75C428A9-C0B4-451E-8EBB-5656CDA4127E}"/>
    <hyperlink ref="V126" r:id="rId917" xr:uid="{578E771A-25A5-41FE-8C19-7FC62AFCE810}"/>
    <hyperlink ref="B126" r:id="rId918" xr:uid="{CEE7336C-D45E-4A01-9246-1F70A8BF3DAF}"/>
    <hyperlink ref="A126" r:id="rId919" xr:uid="{D0160977-7F83-417A-AF9F-0C318321D627}"/>
    <hyperlink ref="Y126" r:id="rId920" xr:uid="{972120B4-5C61-4199-AA7B-C9AF1E63413E}"/>
    <hyperlink ref="G162" r:id="rId921" xr:uid="{63AEAF7E-6FE1-4243-A6AA-7DD22376EBDE}"/>
    <hyperlink ref="J162" r:id="rId922" xr:uid="{6AAA086F-0689-4F76-90F9-DCED97E604B6}"/>
    <hyperlink ref="B162" r:id="rId923" xr:uid="{AC981C3E-FE52-4240-9E7D-0743E476D948}"/>
    <hyperlink ref="A162" r:id="rId924" xr:uid="{65403331-51B2-4A59-AF26-62B417F30BDC}"/>
    <hyperlink ref="Y162" r:id="rId925" xr:uid="{F7813CAB-B169-4C03-B3A4-D2B28A4AA46C}"/>
    <hyperlink ref="G179" r:id="rId926" xr:uid="{317C176A-D95B-42B4-992C-E7DB5B35626D}"/>
    <hyperlink ref="J179" r:id="rId927" xr:uid="{E1B95774-0B33-4F1D-AB82-0811C674D754}"/>
    <hyperlink ref="V179" r:id="rId928" xr:uid="{D992F7A4-6F28-4E32-A84C-B6F35D2A17E9}"/>
    <hyperlink ref="B179" r:id="rId929" xr:uid="{E14DC087-FC2F-42A3-B5D0-3330B619D848}"/>
    <hyperlink ref="A179" r:id="rId930" xr:uid="{86F1FC3B-B02C-4419-99B4-9D8E44583CCB}"/>
    <hyperlink ref="Y179" r:id="rId931" xr:uid="{FF33C8BA-E30C-4328-B765-EFD59EE93B14}"/>
    <hyperlink ref="G121" r:id="rId932" xr:uid="{02201B67-70F5-457F-9241-256BAA011A17}"/>
    <hyperlink ref="J121" r:id="rId933" xr:uid="{EAF7E7C5-BF56-47BC-A615-1B3F8C220C31}"/>
    <hyperlink ref="V121" r:id="rId934" xr:uid="{268497EA-676E-47DC-B0C3-A78F671653A4}"/>
    <hyperlink ref="B121" r:id="rId935" xr:uid="{CA754B13-106E-4B6E-B55C-7CFF207340D1}"/>
    <hyperlink ref="A121" r:id="rId936" xr:uid="{9CC1B822-6BD0-4746-9E4B-854C5740E955}"/>
    <hyperlink ref="Y121" r:id="rId937" xr:uid="{6AB2A29F-3DF4-43D9-8BD1-F7E0ED1FB7B6}"/>
    <hyperlink ref="G92" r:id="rId938" xr:uid="{8231857F-E11F-4506-8798-62E7F3CCF5A6}"/>
    <hyperlink ref="J92" r:id="rId939" xr:uid="{E51171FC-38EB-482F-B8A4-A9337A6F1E79}"/>
    <hyperlink ref="V92" r:id="rId940" xr:uid="{C86C38C4-1436-4F12-BD1F-4FBFD38CCB73}"/>
    <hyperlink ref="B92" r:id="rId941" xr:uid="{6136D8A0-2C70-40EC-82D5-6DCDAF435ECE}"/>
    <hyperlink ref="A92" r:id="rId942" xr:uid="{DFB0E78A-764E-4393-A13A-696E86CBB479}"/>
    <hyperlink ref="Y92" r:id="rId943" xr:uid="{9DAD76A6-3BD8-4E22-B26F-CEDDF594CF73}"/>
    <hyperlink ref="G149" r:id="rId944" xr:uid="{C065098D-958C-4422-9194-60E551D58C7D}"/>
    <hyperlink ref="J149" r:id="rId945" xr:uid="{278E69D9-EB06-4D19-86AF-9E75197C8064}"/>
    <hyperlink ref="V149" r:id="rId946" xr:uid="{C21EDD0E-57D6-47B9-9F7D-C65BFBE7E9AE}"/>
    <hyperlink ref="B149" r:id="rId947" xr:uid="{4B4A0D04-FAEB-4382-B653-AC36C1D7574D}"/>
    <hyperlink ref="A149" r:id="rId948" xr:uid="{2BDBE83C-DB84-401F-A4FD-3533029D1A61}"/>
    <hyperlink ref="Y149" r:id="rId949" xr:uid="{A6769F85-ABD5-496B-A874-21C4AF1E4717}"/>
    <hyperlink ref="G42" r:id="rId950" xr:uid="{0DBCCB66-335D-49F1-B4E2-983A3066C979}"/>
    <hyperlink ref="J42" r:id="rId951" xr:uid="{7B5E0672-509B-43A2-9A9D-1CE284F18A1E}"/>
    <hyperlink ref="V42" r:id="rId952" xr:uid="{810F146A-A3E0-4EE8-BD9B-58EBF60736F1}"/>
    <hyperlink ref="B42" r:id="rId953" xr:uid="{0B89C36C-DCCD-43BA-8A68-3382B64F250E}"/>
    <hyperlink ref="A42" r:id="rId954" xr:uid="{89300959-2D41-4D23-B7C3-37E934C228E1}"/>
    <hyperlink ref="Y42" r:id="rId955" xr:uid="{6A75008D-1A4F-402F-8E9B-36EC4506FBE4}"/>
    <hyperlink ref="G44" r:id="rId956" xr:uid="{AE1199A2-34FF-4979-B48A-FB98F6703658}"/>
    <hyperlink ref="J44" r:id="rId957" xr:uid="{6B08802E-97E7-47E5-96AF-033F170916ED}"/>
    <hyperlink ref="V44" r:id="rId958" xr:uid="{9AEFF8FC-D437-49F0-AF8C-87F32D2F40D4}"/>
    <hyperlink ref="B44" r:id="rId959" xr:uid="{D15C5950-6E45-4FCF-8568-BE417B0B2AD0}"/>
    <hyperlink ref="A44" r:id="rId960" xr:uid="{B68ADC73-8982-4DA7-A76C-3AFDA734EF52}"/>
    <hyperlink ref="Y44" r:id="rId961" xr:uid="{55F3B5EA-820B-415C-8533-8D47CBC05B1F}"/>
    <hyperlink ref="G46" r:id="rId962" xr:uid="{3EFCA5D0-AB48-412C-BCBC-06925C90CA03}"/>
    <hyperlink ref="J46" r:id="rId963" xr:uid="{19C8FE43-B9B8-4A7C-9DB2-1D0677F89243}"/>
    <hyperlink ref="V46" r:id="rId964" xr:uid="{C4B92324-7E7E-42AE-BC47-4154B4E0B806}"/>
    <hyperlink ref="B46" r:id="rId965" xr:uid="{E2A02A51-AC84-490D-8B6B-D5D2532D64C2}"/>
    <hyperlink ref="A46" r:id="rId966" xr:uid="{9FACD7AA-EE62-478E-A2D3-1B28E34F54DC}"/>
    <hyperlink ref="Y46" r:id="rId967" xr:uid="{38756182-9D60-480E-A9E4-450BDDC00D69}"/>
    <hyperlink ref="G7" r:id="rId968" xr:uid="{CE11D79E-EB8B-46AE-B212-6839E5761972}"/>
    <hyperlink ref="J7" r:id="rId969" xr:uid="{73C6A60C-1C97-488C-975C-C56F50BDB25B}"/>
    <hyperlink ref="V7" r:id="rId970" xr:uid="{394E4889-07C6-4B43-848C-AE16D8662BD8}"/>
    <hyperlink ref="B7" r:id="rId971" xr:uid="{5CBD3777-6C83-4F6C-88DD-AACFA200639A}"/>
    <hyperlink ref="A7" r:id="rId972" xr:uid="{A98414A1-9A7A-433B-BE7F-0B834A335883}"/>
    <hyperlink ref="Y7" r:id="rId973" xr:uid="{F5C7F991-7962-4950-8A53-53BC45EEBA35}"/>
    <hyperlink ref="G9" r:id="rId974" xr:uid="{540324AF-561D-4FF4-8AFC-AC745668F125}"/>
    <hyperlink ref="J9" r:id="rId975" xr:uid="{2F1C9901-625F-4B55-B8CC-D183666D6F67}"/>
    <hyperlink ref="V9" r:id="rId976" xr:uid="{B92CD6CC-FB8C-48D6-953E-6000D714955A}"/>
    <hyperlink ref="B9" r:id="rId977" xr:uid="{9B76DF3A-E2A0-4DE8-9891-8CCEBE4345D7}"/>
    <hyperlink ref="A9" r:id="rId978" xr:uid="{6E3570F3-F780-4E0F-B842-5C559ED5B630}"/>
    <hyperlink ref="Y9" r:id="rId979" xr:uid="{50CD3A5A-CF03-4DE1-9F34-2922C1374A62}"/>
    <hyperlink ref="G11" r:id="rId980" xr:uid="{1BEAFA0C-866F-45AA-8206-3DFDEC4E9FEF}"/>
    <hyperlink ref="J11" r:id="rId981" xr:uid="{E68C0A07-A6E4-4B61-B5BE-933DFA0CBFE2}"/>
    <hyperlink ref="V11" r:id="rId982" xr:uid="{C75976EB-ED4E-4C62-8675-8696A22E45E0}"/>
    <hyperlink ref="B11" r:id="rId983" xr:uid="{BE5E877C-919A-4401-804A-63BCE83C2C53}"/>
    <hyperlink ref="A11" r:id="rId984" xr:uid="{42ACCC9E-2C42-4F86-86FB-F7FF6CB73D34}"/>
    <hyperlink ref="Y11" r:id="rId985" xr:uid="{8862391C-EB33-4A80-83A5-236BA5C4B282}"/>
    <hyperlink ref="G59" r:id="rId986" xr:uid="{F5BE722D-F6FB-45CA-9A75-FB2674A85D01}"/>
    <hyperlink ref="J59" r:id="rId987" xr:uid="{0C0D18B6-8B3E-4753-985E-F4404A15D551}"/>
    <hyperlink ref="V59" r:id="rId988" xr:uid="{098F711E-CC55-482C-9442-00A3945BB990}"/>
    <hyperlink ref="B59" r:id="rId989" xr:uid="{60E0785A-8390-4CB7-8711-F6B61157F7B3}"/>
    <hyperlink ref="A59" r:id="rId990" xr:uid="{DD11D688-F196-4A0D-9962-7BC0330185D5}"/>
    <hyperlink ref="Y59" r:id="rId991" xr:uid="{2F7CF065-21F2-4C92-90C0-68BD2D3D6550}"/>
    <hyperlink ref="G61" r:id="rId992" xr:uid="{735C3868-C5C9-4614-A647-FBC93953AEC5}"/>
    <hyperlink ref="J61" r:id="rId993" xr:uid="{24926461-88F0-4F61-A36C-9DBC0A625B95}"/>
    <hyperlink ref="V61" r:id="rId994" xr:uid="{E7D3ADB9-DAAF-4E26-A622-10C35D3224E0}"/>
    <hyperlink ref="B61" r:id="rId995" xr:uid="{184F0029-EB4E-476C-A250-22230ED2BA73}"/>
    <hyperlink ref="A61" r:id="rId996" xr:uid="{94F0E525-0D68-4456-AE6B-E20A76467392}"/>
    <hyperlink ref="Y61" r:id="rId997" xr:uid="{A8445F76-5574-4354-978E-EAC16B420E18}"/>
    <hyperlink ref="G66" r:id="rId998" xr:uid="{6E587099-6695-44FD-B2C0-78CAEF9C54A1}"/>
    <hyperlink ref="J66" r:id="rId999" xr:uid="{F6F4B075-0E45-47E5-A0F1-038033EC811C}"/>
    <hyperlink ref="V66" r:id="rId1000" xr:uid="{D1E9C8DE-DAD9-4320-A843-732CB1378AD7}"/>
    <hyperlink ref="B66" r:id="rId1001" xr:uid="{10A527AD-FE0E-43EE-8E57-C8153654E9A3}"/>
    <hyperlink ref="A66" r:id="rId1002" xr:uid="{6E125214-5075-4087-B09F-69101F52E230}"/>
    <hyperlink ref="Y66" r:id="rId1003" xr:uid="{3FC406EB-F57F-4ADB-AA8F-012CEFED0142}"/>
    <hyperlink ref="G19" r:id="rId1004" xr:uid="{B4833C5D-B697-4320-945D-3982B3AF8D4B}"/>
    <hyperlink ref="J19" r:id="rId1005" xr:uid="{C4D93C6D-9C5C-4193-805D-06891B10DBED}"/>
    <hyperlink ref="V19" r:id="rId1006" xr:uid="{65B78DC7-38F7-455B-8049-8CC25E76AF64}"/>
    <hyperlink ref="B19" r:id="rId1007" xr:uid="{78F26C72-0ED1-498B-8225-88654B042126}"/>
    <hyperlink ref="A19" r:id="rId1008" xr:uid="{AA1CD9EA-90D8-4A81-A7FE-604CFEC19FEF}"/>
    <hyperlink ref="Y19" r:id="rId1009" xr:uid="{A65CF777-0581-43D9-AF2C-9DA66DB180B9}"/>
    <hyperlink ref="G137" r:id="rId1010" xr:uid="{E2E74C02-062C-49D7-9870-10AD897B6DB2}"/>
    <hyperlink ref="J137" r:id="rId1011" xr:uid="{2B430721-F5EE-4743-B94D-AB3F758A70DD}"/>
    <hyperlink ref="V137" r:id="rId1012" xr:uid="{294FA862-2E57-4030-B4DE-0B657496BFD8}"/>
    <hyperlink ref="B137" r:id="rId1013" xr:uid="{44B28EDA-C7D9-48C4-94AC-1EFD8F7BDFA2}"/>
    <hyperlink ref="A137" r:id="rId1014" xr:uid="{8FEED251-66B4-442C-8649-D48CC03BFDFD}"/>
    <hyperlink ref="Y137" r:id="rId1015" xr:uid="{A083506E-66E3-467B-88DF-99B88DB8A60D}"/>
    <hyperlink ref="G8" r:id="rId1016" xr:uid="{0DCDB7DC-C690-4B5D-9364-D95ADF800D3D}"/>
    <hyperlink ref="J8" r:id="rId1017" xr:uid="{3EAC69DE-01F7-4BD9-9962-05AFD8BA6B22}"/>
    <hyperlink ref="V8" r:id="rId1018" xr:uid="{19DE24C9-DCDB-4FF5-A391-41906A847F64}"/>
    <hyperlink ref="B8" r:id="rId1019" xr:uid="{1555BCDC-0104-444D-B4E7-F20BE93D62F3}"/>
    <hyperlink ref="A8" r:id="rId1020" xr:uid="{99B65681-46A5-47C0-8A7F-16FC5BF2A258}"/>
    <hyperlink ref="Y8" r:id="rId1021" xr:uid="{47AB0943-3378-44F4-BF20-60E0512DF089}"/>
    <hyperlink ref="G15" r:id="rId1022" xr:uid="{2E5F2F9D-C2CC-47A0-AECA-4AE6F2F865EE}"/>
    <hyperlink ref="J15" r:id="rId1023" xr:uid="{13B4D8F3-2BA2-4522-B237-AF265B365D99}"/>
    <hyperlink ref="V15" r:id="rId1024" xr:uid="{0A505B06-FB41-4DD7-889C-3507EDD2310A}"/>
    <hyperlink ref="B15" r:id="rId1025" xr:uid="{02B3DA88-8EDD-4FFC-9D53-73E8748C60D2}"/>
    <hyperlink ref="A15" r:id="rId1026" xr:uid="{A4652C70-B935-4581-A5A9-1ACD4AB90CEE}"/>
    <hyperlink ref="Y15" r:id="rId1027" xr:uid="{A7B2399B-F198-4A45-9B24-ED7CA8AFF93C}"/>
    <hyperlink ref="G10" r:id="rId1028" xr:uid="{4EF177AD-684D-4AE2-A20B-A45ACEE22642}"/>
    <hyperlink ref="J10" r:id="rId1029" xr:uid="{F0BBB066-416D-4B12-87A7-8B7065DE4AF8}"/>
    <hyperlink ref="V10" r:id="rId1030" xr:uid="{37A0ABB8-34AA-499B-BCFA-6DE596DA5B75}"/>
    <hyperlink ref="B10" r:id="rId1031" xr:uid="{56DEFAFC-C254-4A3A-9598-D9EB47031D52}"/>
    <hyperlink ref="A10" r:id="rId1032" xr:uid="{FEC75F8E-917D-49A1-9F0B-410A6C82DEF5}"/>
    <hyperlink ref="Y10" r:id="rId1033" xr:uid="{F718B940-9A95-462F-B248-106BBE1E05D6}"/>
    <hyperlink ref="G17" r:id="rId1034" xr:uid="{19BD737E-3AA1-4337-B923-27A94CAB595F}"/>
    <hyperlink ref="J17" r:id="rId1035" xr:uid="{C116AF10-407F-430E-8530-7FC120C8B8B2}"/>
    <hyperlink ref="V17" r:id="rId1036" xr:uid="{177EE430-2D38-4C68-89E0-ABCFE573367B}"/>
    <hyperlink ref="B17" r:id="rId1037" xr:uid="{88DC1A2B-186E-4979-8C1D-46ED974127FE}"/>
    <hyperlink ref="A17" r:id="rId1038" xr:uid="{69C8BD0E-881D-4BBD-AA9D-31ADE42523A9}"/>
    <hyperlink ref="Y17" r:id="rId1039" xr:uid="{DB62BCB3-6921-49F1-851C-C521A8E96E74}"/>
    <hyperlink ref="G125" r:id="rId1040" xr:uid="{602890CC-85F7-491B-B6A0-C819B47104BD}"/>
    <hyperlink ref="J125" r:id="rId1041" xr:uid="{5AC1F3C7-2C75-45E3-9591-3F6B570C2801}"/>
    <hyperlink ref="V125" r:id="rId1042" xr:uid="{A084305B-349D-4843-B818-5E0A0F6470A3}"/>
    <hyperlink ref="B125" r:id="rId1043" xr:uid="{836A22EB-B496-4515-8322-D7303916F024}"/>
    <hyperlink ref="A125" r:id="rId1044" xr:uid="{BCB3E03B-FDE1-4B3A-921B-8604BFE6C84F}"/>
    <hyperlink ref="Y125" r:id="rId1045" xr:uid="{D8D8BBB2-151D-42FB-A232-F454B514EE84}"/>
    <hyperlink ref="G54" r:id="rId1046" xr:uid="{6B0FD14E-BCE8-40BF-BDFF-4188E029C3E5}"/>
    <hyperlink ref="J54" r:id="rId1047" xr:uid="{50B6552B-2A34-4FDF-BBB6-636233D090A5}"/>
    <hyperlink ref="V54" r:id="rId1048" xr:uid="{69689B32-1825-4CE1-8038-AC6BC3854B2F}"/>
    <hyperlink ref="B54" r:id="rId1049" xr:uid="{31E052BC-8738-4B19-854E-55AF798FDDDD}"/>
    <hyperlink ref="A54" r:id="rId1050" xr:uid="{45C977E7-72AD-49E6-AEBE-68EAE80C94D2}"/>
    <hyperlink ref="Y54" r:id="rId1051" xr:uid="{EE885C4C-B690-483A-9297-BD5DA2A2F0E4}"/>
    <hyperlink ref="G172" r:id="rId1052" xr:uid="{902041F4-8A43-4C81-9221-F2712B3B6B19}"/>
    <hyperlink ref="J172" r:id="rId1053" xr:uid="{41590C72-578E-4FB4-AA11-845DE8DEB409}"/>
    <hyperlink ref="V172" r:id="rId1054" xr:uid="{4CB8FE87-9998-475D-8A22-C665CA272D5C}"/>
    <hyperlink ref="B172" r:id="rId1055" xr:uid="{9F8DDFC7-08EB-4129-8D62-29EEBBAF7765}"/>
    <hyperlink ref="A172" r:id="rId1056" xr:uid="{14A1ED35-4DDD-4E3E-A185-21DE4321AA0F}"/>
    <hyperlink ref="Y172" r:id="rId1057" xr:uid="{CBC538F4-3EEC-4270-8EF2-7A40B76C8A03}"/>
    <hyperlink ref="G63" r:id="rId1058" xr:uid="{232C589D-FC7F-4686-ADD7-4FD7C25CF71F}"/>
    <hyperlink ref="J63" r:id="rId1059" xr:uid="{4E2C8799-5013-4D16-9A89-47961354D3F6}"/>
    <hyperlink ref="V63" r:id="rId1060" xr:uid="{77CAF276-89FB-4F69-9D1A-1E258487828E}"/>
    <hyperlink ref="B63" r:id="rId1061" xr:uid="{B66AE690-3115-47AC-98C9-952969CEF022}"/>
    <hyperlink ref="A63" r:id="rId1062" xr:uid="{49CA85F3-33C3-44DD-A0E8-6F80DCB06145}"/>
    <hyperlink ref="Y63" r:id="rId1063" xr:uid="{8F9124E7-16D4-4739-B6EA-B1A8C38E19BC}"/>
    <hyperlink ref="G105" r:id="rId1064" xr:uid="{B66114EE-382B-4859-AFD2-D85EF68A6DD2}"/>
    <hyperlink ref="J105" r:id="rId1065" xr:uid="{616267A1-1CE4-4EB2-B75F-E19017FAE557}"/>
    <hyperlink ref="V105" r:id="rId1066" xr:uid="{09EC8292-B187-4E44-A0C4-9F5E1F2D2181}"/>
    <hyperlink ref="B105" r:id="rId1067" xr:uid="{0EFA5F1C-7626-4B15-81E9-C70DF4176147}"/>
    <hyperlink ref="A105" r:id="rId1068" xr:uid="{799BBDCD-B3BB-4B6F-9C22-DF8219CFF94F}"/>
    <hyperlink ref="Y105" r:id="rId1069" xr:uid="{931743A2-82CE-416B-9CC8-9A9F86E1898F}"/>
    <hyperlink ref="G147" r:id="rId1070" xr:uid="{7C369514-1D96-443B-8068-E164E11BEB83}"/>
    <hyperlink ref="J147" r:id="rId1071" xr:uid="{A5BED70E-7649-4F84-A19E-589D6C6FB785}"/>
    <hyperlink ref="V147" r:id="rId1072" xr:uid="{46982530-93FD-48F9-A14F-8D82F4FF506C}"/>
    <hyperlink ref="B147" r:id="rId1073" xr:uid="{26857CA3-F3F8-4B09-A476-1EDE8ACD5194}"/>
    <hyperlink ref="A147" r:id="rId1074" xr:uid="{C417D55A-3E5A-4EE4-A722-81E7DE8283FA}"/>
    <hyperlink ref="Y147" r:id="rId1075" xr:uid="{758593F3-8440-4EB1-8F40-72775CDED846}"/>
    <hyperlink ref="G155" r:id="rId1076" xr:uid="{A71A4576-6199-456B-B1EB-EFD07FF9A131}"/>
    <hyperlink ref="J155" r:id="rId1077" xr:uid="{9DB9153A-6073-4F7E-B1F6-9F5C5BEF2BF5}"/>
    <hyperlink ref="V155" r:id="rId1078" xr:uid="{7E1249C1-678C-4C75-8C18-D045FBD64073}"/>
    <hyperlink ref="B155" r:id="rId1079" xr:uid="{9A38C2B6-8E2C-4E6D-9358-90C39D48A7A6}"/>
    <hyperlink ref="A155" r:id="rId1080" xr:uid="{EDC2C064-2B65-4225-B9BA-5F08D8F3C958}"/>
    <hyperlink ref="Y155" r:id="rId1081" xr:uid="{B04226F1-8C40-46C5-B9C5-BE5840424776}"/>
    <hyperlink ref="G169" r:id="rId1082" xr:uid="{AF96CBCF-A154-4351-9F0A-46687D15C1B9}"/>
    <hyperlink ref="J169" r:id="rId1083" xr:uid="{0DD4B4F7-267A-414C-A4C1-655C3CF17066}"/>
    <hyperlink ref="V169" r:id="rId1084" xr:uid="{A838E3A9-2B16-48E9-AD06-5215C78EC053}"/>
    <hyperlink ref="B169" r:id="rId1085" xr:uid="{289AE2DE-3970-4EAB-9FD8-084E71803923}"/>
    <hyperlink ref="A169" r:id="rId1086" xr:uid="{5913684B-304A-45C4-9D77-CA87C008A6F0}"/>
    <hyperlink ref="Y169" r:id="rId1087" xr:uid="{5A164DA5-7152-4A29-BD8B-BDAA8125A681}"/>
    <hyperlink ref="G2" r:id="rId1088" xr:uid="{31DE35F4-3401-4578-A240-3137C65233C2}"/>
    <hyperlink ref="J2" r:id="rId1089" xr:uid="{A1A24629-B42E-4BF4-8A85-34D16FF18274}"/>
    <hyperlink ref="V2" r:id="rId1090" xr:uid="{DA41D08F-FCF3-4B8A-899F-E5BE5023E47F}"/>
    <hyperlink ref="B2" r:id="rId1091" xr:uid="{62411624-C295-4B2A-A2BC-6278652EF34C}"/>
    <hyperlink ref="A2" r:id="rId1092" xr:uid="{FAF5EA49-01D7-4C88-AABE-A1E32CC6765F}"/>
    <hyperlink ref="Y2" r:id="rId1093" xr:uid="{9F7DB891-A1F6-43DF-87F7-A9E79622D726}"/>
    <hyperlink ref="G96" r:id="rId1094" xr:uid="{191CA981-A678-4FAF-B856-544E7A4C1F02}"/>
    <hyperlink ref="J96" r:id="rId1095" xr:uid="{836FC5FF-DB6E-455F-916F-82EF7A5C9114}"/>
    <hyperlink ref="V96" r:id="rId1096" xr:uid="{F3DF744F-20A4-453D-B7DC-363B61A9F6A6}"/>
    <hyperlink ref="B96" r:id="rId1097" xr:uid="{35EE5E6C-F5AA-42C8-BFEF-96A1D97B36BE}"/>
    <hyperlink ref="A96" r:id="rId1098" xr:uid="{93686895-539D-48D2-85A2-875ADA3DEDF0}"/>
    <hyperlink ref="Y96" r:id="rId1099" xr:uid="{35E546B2-1D03-4FC3-8461-E9EDF0E19215}"/>
    <hyperlink ref="G103" r:id="rId1100" xr:uid="{B05E9554-4EF9-4C65-AC01-B53DCBEC27F4}"/>
    <hyperlink ref="J103" r:id="rId1101" xr:uid="{F420060E-8B52-4DA0-95AB-9FCB352F4D82}"/>
    <hyperlink ref="V103" r:id="rId1102" xr:uid="{AA7DDCDB-C6A8-457D-8566-FA098BC5A356}"/>
    <hyperlink ref="B103" r:id="rId1103" xr:uid="{22157450-455E-47E9-81C2-D11752CD15D0}"/>
    <hyperlink ref="A103" r:id="rId1104" xr:uid="{F69190A0-8A0E-4276-93BE-211D0C78CCAA}"/>
    <hyperlink ref="Y103" r:id="rId1105" xr:uid="{9DE4E7EB-E565-4931-82AE-CA66F6EEBDBF}"/>
    <hyperlink ref="G134" r:id="rId1106" xr:uid="{F616BE12-9FC5-4AC5-A40A-C3E8AD293E5E}"/>
    <hyperlink ref="J134" r:id="rId1107" xr:uid="{122F034F-A527-41DF-A63F-839206880C7B}"/>
    <hyperlink ref="V134" r:id="rId1108" xr:uid="{652AD2ED-BC06-4842-A19A-D086083E6C04}"/>
    <hyperlink ref="B134" r:id="rId1109" xr:uid="{440A4F05-A353-45EC-8D7D-A739001751EF}"/>
    <hyperlink ref="A134" r:id="rId1110" xr:uid="{A41C683C-4D60-479D-8E5C-4833FB139908}"/>
    <hyperlink ref="Y134" r:id="rId1111" xr:uid="{70FF1877-EA98-4222-B909-D6F41EE4C120}"/>
    <hyperlink ref="G86" r:id="rId1112" xr:uid="{FA99D5C0-EBEE-45D6-AD93-934A782479A9}"/>
    <hyperlink ref="J86" r:id="rId1113" xr:uid="{D997BD8C-A218-48A6-A672-B5FC482708B6}"/>
    <hyperlink ref="V86" r:id="rId1114" xr:uid="{AA4D6F08-6AA3-47CC-8559-A76FDACFC99F}"/>
    <hyperlink ref="B86" r:id="rId1115" xr:uid="{9BC1F31D-2918-4905-AA67-E7FF074B057E}"/>
    <hyperlink ref="A86" r:id="rId1116" xr:uid="{F875E2DC-AD89-43EC-8D65-383C0F5EC4A8}"/>
    <hyperlink ref="G197" r:id="rId1117" xr:uid="{FDFAC6F6-FF69-4334-891B-467B77FECAEA}"/>
    <hyperlink ref="J197" r:id="rId1118" xr:uid="{52707467-7BB1-4B97-B7C2-FA4C67605063}"/>
    <hyperlink ref="V197" r:id="rId1119" xr:uid="{6F0CAE26-D332-4421-8357-8B530BDE8DD8}"/>
    <hyperlink ref="B197" r:id="rId1120" xr:uid="{FF849D52-4C25-4068-8F79-2BC577D59E4C}"/>
    <hyperlink ref="A197" r:id="rId1121" xr:uid="{7E3CB693-F3A1-4FD3-8FE0-20A1CA1E3B72}"/>
    <hyperlink ref="Y197" r:id="rId1122" xr:uid="{1E50433E-A07C-4D09-84BF-686CFAEF5EA3}"/>
    <hyperlink ref="G89" r:id="rId1123" xr:uid="{C67FC10F-C48B-4EC4-8550-12669CB9336B}"/>
    <hyperlink ref="J89" r:id="rId1124" xr:uid="{2C3A34F3-A059-4E19-80EA-33993BF9279F}"/>
    <hyperlink ref="V89" r:id="rId1125" xr:uid="{83B29561-79B9-431E-9E77-9CAED8532155}"/>
    <hyperlink ref="B89" r:id="rId1126" xr:uid="{C9CAE445-5919-40A4-B639-5F36FDA98415}"/>
    <hyperlink ref="A89" r:id="rId1127" xr:uid="{F4895907-3216-4594-90DD-B2DC75693622}"/>
    <hyperlink ref="Y89" r:id="rId1128" xr:uid="{82972CD3-93DA-402C-8402-02BB787D6925}"/>
    <hyperlink ref="G84" r:id="rId1129" xr:uid="{ABC83F6E-37B8-4E8E-88DB-06E1CE9374D3}"/>
    <hyperlink ref="J84" r:id="rId1130" xr:uid="{6A6930D1-6849-4770-B9FF-189D5F9AE821}"/>
    <hyperlink ref="V84" r:id="rId1131" xr:uid="{3E55AEA5-D338-42DC-8B93-35F4CA5B25AF}"/>
    <hyperlink ref="B84" r:id="rId1132" xr:uid="{BBB22892-232D-4C04-8D92-4DD0C1841954}"/>
    <hyperlink ref="A84" r:id="rId1133" xr:uid="{7A5E353C-93BB-4224-88BE-6DEB15C69DA4}"/>
    <hyperlink ref="Y84" r:id="rId1134" xr:uid="{3224279E-1F90-4FEC-9937-DD8344773FA4}"/>
    <hyperlink ref="G136" r:id="rId1135" xr:uid="{82F75C68-0730-4A5A-9D65-540A1CED87D3}"/>
    <hyperlink ref="J136" r:id="rId1136" xr:uid="{9FADE272-07A8-4EE4-870E-790CD6F2EFE1}"/>
    <hyperlink ref="V136" r:id="rId1137" xr:uid="{C94C4A4D-28E7-4B32-905A-D119F037CC9A}"/>
    <hyperlink ref="B136" r:id="rId1138" xr:uid="{CDC918BE-DC73-48F3-A601-2B5C0840B619}"/>
    <hyperlink ref="A136" r:id="rId1139" xr:uid="{115D29F4-F493-451C-9F6A-1163F21ECFFC}"/>
    <hyperlink ref="Y136" r:id="rId1140" xr:uid="{C5AD95FE-1CC6-4A43-8AE0-FDFE6984E673}"/>
    <hyperlink ref="G194" r:id="rId1141" xr:uid="{9ED9B95C-846A-4984-B72E-A1EF394ACCFE}"/>
    <hyperlink ref="J194" r:id="rId1142" xr:uid="{276AB0B7-899E-477E-85B6-FE21A143E55F}"/>
    <hyperlink ref="V194" r:id="rId1143" xr:uid="{7F7D44B2-40DF-43A4-AECF-2B597D99928C}"/>
    <hyperlink ref="B194" r:id="rId1144" xr:uid="{378BB11A-B291-4EFD-A955-CF5DC11A9CC2}"/>
    <hyperlink ref="A194" r:id="rId1145" xr:uid="{47257EB5-9051-439D-8A09-2CD2D06A8B30}"/>
    <hyperlink ref="Y194" r:id="rId1146" xr:uid="{7AC6CE1E-A0D6-44BA-BC0E-037A1A7BE84C}"/>
    <hyperlink ref="G32" r:id="rId1147" xr:uid="{8EDAADE4-5E95-4981-B4AE-E26A51155BD9}"/>
    <hyperlink ref="J32" r:id="rId1148" xr:uid="{97C85689-8DEE-4774-AA97-538F7ED7CEFC}"/>
    <hyperlink ref="V32" r:id="rId1149" xr:uid="{D1EA4C45-5643-4B31-991B-B54D85157C6E}"/>
    <hyperlink ref="B32" r:id="rId1150" xr:uid="{0E421D16-3382-41AF-BAFB-6BDCE8D81828}"/>
    <hyperlink ref="A32" r:id="rId1151" xr:uid="{195DC4BC-3154-43D6-901A-322BBFE6AEFD}"/>
    <hyperlink ref="Y32" r:id="rId1152" xr:uid="{9F2D4013-FF90-47CE-9804-9EE6209FC72E}"/>
  </hyperlinks>
  <pageMargins left="0.7" right="0.7" top="0.75" bottom="0.75" header="0.3" footer="0.3"/>
  <pageSetup paperSize="9" orientation="portrait" r:id="rId1153"/>
  <headerFooter>
    <oddFooter>&amp;L&amp;1#&amp;"Tahoma"&amp;9&amp;KCF022BC2 – Usage restreint</oddFooter>
  </headerFooter>
  <legacyDrawing r:id="rId11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Status with comments</vt:lpstr>
      <vt:lpstr>Approved CRs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Rapp</cp:lastModifiedBy>
  <dcterms:created xsi:type="dcterms:W3CDTF">2023-12-15T12:50:09Z</dcterms:created>
  <dcterms:modified xsi:type="dcterms:W3CDTF">2024-03-27T08:18:13Z</dcterms:modified>
</cp:coreProperties>
</file>