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https://ericsson-my.sharepoint.com/personal/sorour_falahati_ericsson_com/Documents/3GPP/RAN1/RAN1#108-e Sorour Work Space/[108-e-R17-RRC] FL Space/Collection of RRC parameters/"/>
    </mc:Choice>
  </mc:AlternateContent>
  <xr:revisionPtr revIDLastSave="2262" documentId="8_{4A6A8432-BB92-415D-9D19-E00F48474304}" xr6:coauthVersionLast="47" xr6:coauthVersionMax="47" xr10:uidLastSave="{4A643D49-9A8E-401C-A3C7-80C67E190EB8}"/>
  <bookViews>
    <workbookView xWindow="5850" yWindow="2235" windowWidth="25005" windowHeight="19215" tabRatio="797" firstSheet="3" activeTab="17"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UL Tx switching" sheetId="17" r:id="rId9"/>
    <sheet name="Small data" sheetId="18" r:id="rId10"/>
    <sheet name="eIAB" sheetId="10" r:id="rId11"/>
    <sheet name="Sidelink" sheetId="11" r:id="rId12"/>
    <sheet name="MBS" sheetId="12" r:id="rId13"/>
    <sheet name="DSS" sheetId="13" r:id="rId14"/>
    <sheet name="LTE_NR_DC_enh2" sheetId="16" r:id="rId15"/>
    <sheet name="NB-IoT&amp;eMTC" sheetId="9" r:id="rId16"/>
    <sheet name="IoT NTN" sheetId="14" r:id="rId17"/>
    <sheet name="LTE - 5G Broadcast" sheetId="15" r:id="rId18"/>
    <sheet name="Sheet1" sheetId="19" r:id="rId19"/>
  </sheets>
  <definedNames>
    <definedName name="_xlnm._FilterDatabase" localSheetId="1" hidden="1">'60GHz'!$Q$1:$Q$65</definedName>
    <definedName name="_xlnm._FilterDatabase" localSheetId="7" hidden="1">Coverage!$Q$1:$Q$20</definedName>
    <definedName name="_xlnm._FilterDatabase" localSheetId="10" hidden="1">eIAB!$Q$1:$Q$19</definedName>
    <definedName name="_xlnm._FilterDatabase" localSheetId="0" hidden="1">'feNR-MIMO'!$Q$1:$Q$99</definedName>
    <definedName name="_xlnm._FilterDatabase" localSheetId="2" hidden="1">'IIoT&amp;URLLC'!$Q$1:$Q$66</definedName>
    <definedName name="_xlnm._FilterDatabase" localSheetId="16" hidden="1">'IoT NTN'!$Q$1:$Q$50</definedName>
    <definedName name="_xlnm._FilterDatabase" localSheetId="17" hidden="1">'LTE - 5G Broadcast'!$Q$1:$Q$10</definedName>
    <definedName name="_xlnm._FilterDatabase" localSheetId="12" hidden="1">MBS!$Q$1:$Q$54</definedName>
    <definedName name="_xlnm._FilterDatabase" localSheetId="15" hidden="1">'NB-IoT&amp;eMTC'!$Q$1:$Q$20</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REDCAP!$Q$1:$Q$17</definedName>
    <definedName name="_xlnm._FilterDatabase" localSheetId="11"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<sst xmlns="http://schemas.openxmlformats.org/spreadsheetml/2006/main" count="7383" uniqueCount="2400">
  <si>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</si>
  <si>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</si>
  <si>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</si>
  <si>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</si>
  <si>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</si>
  <si>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</si>
  <si>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</si>
  <si>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</si>
  <si>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</si>
  <si>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</si>
  <si>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</si>
  <si>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</si>
  <si>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</si>
  <si>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</si>
  <si>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</si>
  <si>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</si>
  <si>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</si>
  <si>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</si>
  <si>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</si>
  <si>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</si>
  <si>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</si>
  <si>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</si>
  <si>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</si>
  <si>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</si>
  <si>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</si>
  <si>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</si>
  <si>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</si>
  <si>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</si>
  <si>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</si>
  <si>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</si>
  <si>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</si>
  <si>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</si>
  <si>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</si>
  <si>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</si>
  <si>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</si>
  <si>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</si>
  <si>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</si>
  <si>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{enabled}</t>
  </si>
  <si>
    <t>in pdsch-config</t>
  </si>
  <si>
    <t xml:space="preserve">UE specific </t>
  </si>
  <si>
    <t>Stable</t>
  </si>
  <si>
    <t>38.212, 38.213</t>
  </si>
  <si>
    <t>in PhysicalCellGroupConfig</t>
  </si>
  <si>
    <t>pdsch-HARQ-ACK-enhType3</t>
  </si>
  <si>
    <t>pdsch-HARQ-ACK-enhType3perCC</t>
  </si>
  <si>
    <t>(1..maxNrofServingCells) of Integer (0,1)</t>
  </si>
  <si>
    <t>pdsch-HARQ-ACK-enhType3perHARQ</t>
  </si>
  <si>
    <t>(1..maxNrofServingCells) of Bit String (Size (16))</t>
  </si>
  <si>
    <t>pdsch-HARQ-ACK-enhType3DCI-1-2</t>
  </si>
  <si>
    <t>Enabled</t>
  </si>
  <si>
    <t xml:space="preserve">Triggering of HARQ-ACK re-transmission on a PUCCH resource </t>
  </si>
  <si>
    <t>pdsch-HARQ-ACK-retx</t>
  </si>
  <si>
    <t>pdsch-HARQ-ACK-retxDCI-1-2</t>
  </si>
  <si>
    <t xml:space="preserve">Generic PUCCH carrier switching </t>
  </si>
  <si>
    <t>PUCCH carrier switching based on dynamic indication</t>
  </si>
  <si>
    <t>PUCCH carrier switching based on semi-static pattern</t>
  </si>
  <si>
    <t>Sec. 7.2 &amp; 7.2.1 for 38.213</t>
  </si>
  <si>
    <t>new</t>
  </si>
  <si>
    <t>Same as tpc-IndexPCell
i.e. INTEGER {1..15}</t>
  </si>
  <si>
    <t xml:space="preserve">in PUCCH-TPC-CommandConfig </t>
  </si>
  <si>
    <t>4-bits CQI</t>
  </si>
  <si>
    <t>38.214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</si>
  <si>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</si>
  <si>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</si>
  <si>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</si>
  <si>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</si>
  <si>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</si>
  <si>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</si>
  <si>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</si>
  <si>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</si>
  <si>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</si>
  <si>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</si>
  <si>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</si>
  <si>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</si>
  <si>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</si>
  <si>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</si>
  <si>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</si>
  <si>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</si>
  <si>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</si>
  <si>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</si>
  <si>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</si>
  <si>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</si>
  <si>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</si>
  <si>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</si>
  <si>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</si>
  <si>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Section 9.3 for 38.213</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</si>
  <si>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</si>
  <si>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</si>
  <si>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</si>
  <si>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existing</t>
  </si>
  <si>
    <t>stable</t>
  </si>
  <si>
    <t>FFS</t>
  </si>
  <si>
    <t>Per UE, Parent IE: PUSCH-TimeDomainResourceAllocationList</t>
  </si>
  <si>
    <t>unstable</t>
  </si>
  <si>
    <t>In PUCCH-resource</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</si>
  <si>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</si>
  <si>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</si>
  <si>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</si>
  <si>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</si>
  <si>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</si>
  <si>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</si>
  <si>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</si>
  <si>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</si>
  <si>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</si>
  <si>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</si>
  <si>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</si>
  <si>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Cell</t>
  </si>
  <si>
    <t>NTACommon-NB-r17</t>
  </si>
  <si>
    <t>NTA common-NB-r17</t>
  </si>
  <si>
    <t>TBD</t>
  </si>
  <si>
    <t>ServingSatelliteEphemerisStateVectorX-NB-r17</t>
  </si>
  <si>
    <t>Per Cell</t>
  </si>
  <si>
    <t>ServingSatelliteEphemerisStateVectorY-NB-r17</t>
  </si>
  <si>
    <t>ServingSatelliteEphemerisStateVectorZ-NB-r17</t>
  </si>
  <si>
    <t xml:space="preserve">Basic IoT over NTN support / UE pre-compensation for UL synchronization
</t>
  </si>
  <si>
    <t>ServingSatelliteEphemerisSemiMajorAxis-NB-r17</t>
  </si>
  <si>
    <t>ServingSatelliteEphemerisEccentricityE-NB-r17</t>
  </si>
  <si>
    <t xml:space="preserve">Indicate the following ephemeris orbital parameter for the serving satellite:
- Eccentricity e 
</t>
  </si>
  <si>
    <t>ServingSatelliteEphemerisArgumentOfPeriapsis-NB-r17</t>
  </si>
  <si>
    <t>ServingSatellite EphemerisLongitudeOfAscendingNode-NB-r17</t>
  </si>
  <si>
    <t>ServingSatelliteEphemerisInclinationI-NB-r17</t>
  </si>
  <si>
    <t>ServingSatelliteEphemerisMeanAnomalyM-NB-r17</t>
  </si>
  <si>
    <t>Basic IoT over NTN support / UL-Synchronization Validity</t>
  </si>
  <si>
    <t>ntnServingSatULSyncValidityDuration-NB-r17</t>
  </si>
  <si>
    <t xml:space="preserve">ntnServingSatULSyncValidityDuration-NB-r17
</t>
  </si>
  <si>
    <t xml:space="preserve">Basic IoT over NTN support / UL synchronization-Transmission-IoT NTN
</t>
  </si>
  <si>
    <t>TransmissionDurationNPRACH-NB-r17</t>
  </si>
  <si>
    <t>Basic IoT over NTN support / Timing relationships enhancements</t>
  </si>
  <si>
    <t>Per Cell, Per UE</t>
  </si>
  <si>
    <t>Cell-specific, UE-specific</t>
  </si>
  <si>
    <t>K_mac-NB-r17</t>
  </si>
  <si>
    <t xml:space="preserve">TAreport-IoT NTN
</t>
  </si>
  <si>
    <t>TA_Report-NB-r17</t>
  </si>
  <si>
    <t>Per UE</t>
  </si>
  <si>
    <t>For NB-IoT
NR NTN agreed the granularity of the reported TA is slot.
• FFS how to round TA value to slot level granularity</t>
  </si>
  <si>
    <t>Basic IoT over NTN support / UE pre-compensation for UL synchronizationUplink Time pre-compensation</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</si>
  <si>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</si>
  <si>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</si>
  <si>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</si>
  <si>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</si>
  <si>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</si>
  <si>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</si>
  <si>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</si>
  <si>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</si>
  <si>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</si>
  <si>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</si>
  <si>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</si>
  <si>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</si>
  <si>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</si>
  <si>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</si>
  <si>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</si>
  <si>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</si>
  <si>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Basic IoT over NTN support / UL synchronization-Transmission-IoT NTN</t>
  </si>
  <si>
    <t xml:space="preserve">(TCP+TSEQ+TGP), 2*(TCP+TSEQ+TGP), 4*(TCP+TSEQ+TGP), 8*(TCP+TSEQ+TGP), 16*(TCP+TSEQ+TGP), 32*(TCP+TSEQ+TGP), 64*(TCP+TSEQ+TGP), 128*(TCP+TSEQ+TGP)  </t>
  </si>
  <si>
    <t>K_mac-r17</t>
  </si>
  <si>
    <t>TAreport-IoT NTN</t>
  </si>
  <si>
    <t>TA_Report-r17</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</si>
  <si>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</si>
  <si>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</si>
  <si>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</si>
  <si>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</si>
  <si>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</si>
  <si>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</si>
  <si>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</si>
  <si>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</si>
  <si>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</si>
  <si>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</si>
  <si>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</si>
  <si>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</si>
  <si>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</si>
  <si>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</si>
  <si>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</si>
  <si>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</si>
  <si>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</si>
  <si>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</si>
  <si>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</si>
  <si>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</si>
  <si>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</si>
  <si>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cfr-Config-Multicast</t>
  </si>
  <si>
    <t>UE specific common frequency resource configuration for multicast for one dedicated BWP.</t>
  </si>
  <si>
    <t>locationAndBandwidth-Multicast</t>
  </si>
  <si>
    <t>INTEGER (0..37949)</t>
  </si>
  <si>
    <t>pdsch-Config-Multicast</t>
  </si>
  <si>
    <t>UE specific group-common PDSCH configuration for multicast for one CFR.</t>
  </si>
  <si>
    <t>maxMIMO-Layers-Multicast</t>
  </si>
  <si>
    <t>INTEGER (1..8)</t>
  </si>
  <si>
    <t>1</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</si>
  <si>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</si>
  <si>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</si>
  <si>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</si>
  <si>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</si>
  <si>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</si>
  <si>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physCellId</t>
  </si>
  <si>
    <t>pdcch-Config-Multicast</t>
  </si>
  <si>
    <t>UE specific group-common PDCCH configuration for multicast for one CFR.</t>
  </si>
  <si>
    <t>searchSpacesToAddModList-Multicast</t>
  </si>
  <si>
    <t>List of searchSpace-Multicast configured for multicast.</t>
  </si>
  <si>
    <t>SEQUENCE(SIZE (1..10)) OF SearchSpace-Multicast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</si>
  <si>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</si>
  <si>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</si>
  <si>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INTEGER (0..65535)</t>
  </si>
  <si>
    <t>sps-ConfigToAddModList-Multicast</t>
  </si>
  <si>
    <t>Indicates a list of one or more DL SPS configurations for multicast.</t>
  </si>
  <si>
    <t>SEQUENCE (SIZE (1..8)) OF SPS-Config</t>
  </si>
  <si>
    <t>Reliability improvement for multicast</t>
  </si>
  <si>
    <t>pucch-ConfigurationList-Multicast1</t>
  </si>
  <si>
    <t>SEQUENCE (SIZE (1..2)) OF pucch-Config-Multicast1</t>
  </si>
  <si>
    <t>per UL BWP, included in BWP-UplinkDedicated</t>
  </si>
  <si>
    <t>pucch-Config-Multicast1</t>
  </si>
  <si>
    <t xml:space="preserve">PUCCH configuration for ACK/NACK based HARQ-ACK feedback for multicast for one BWP of the normal UL or SUL of a serving cell. </t>
  </si>
  <si>
    <t>pucch-Config</t>
  </si>
  <si>
    <t>pucch-ConfigurationList-Multicast2</t>
  </si>
  <si>
    <t>SEQUENCE (SIZE (1..2)) OF pucch-Config-Multicast2</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</si>
  <si>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</si>
  <si>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</si>
  <si>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</si>
  <si>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</si>
  <si>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</si>
  <si>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</si>
  <si>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</si>
  <si>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</si>
  <si>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</si>
  <si>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</si>
  <si>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</si>
  <si>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disabled</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</si>
  <si>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</si>
  <si>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</si>
  <si>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</si>
  <si>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</si>
  <si>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</si>
  <si>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</si>
  <si>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</si>
  <si>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</si>
  <si>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</si>
  <si>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</si>
  <si>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repetitionNumber-Multicast</t>
  </si>
  <si>
    <t>ENUMERATED {n2, n3, n4, n5, n6, n7, n8, n16}</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</si>
  <si>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</si>
  <si>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</si>
  <si>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</si>
  <si>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</si>
  <si>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</si>
  <si>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</si>
  <si>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</si>
  <si>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</si>
  <si>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</si>
  <si>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</si>
  <si>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Broadcast</t>
  </si>
  <si>
    <t>G-RNTI is used to scramble the group-common PDCCH and group-common PDSCH for broadcast</t>
  </si>
  <si>
    <t>up to RAN2</t>
  </si>
  <si>
    <t>cfr-Config-MCCH-MTCH</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</si>
  <si>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</si>
  <si>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</si>
  <si>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</si>
  <si>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searchSpaceBroadcast</t>
  </si>
  <si>
    <t xml:space="preserve">The IE searchSpaceBroadcast defines how/where to search for PDCCH candidates. Each search space is associated with one ControlResourceSet. </t>
  </si>
  <si>
    <t>The IE is used for PDCCH DMRS scrambling initialization. When the field is absent the UE applies the value of the physCellId configured for this serving cell.</t>
  </si>
  <si>
    <t xml:space="preserve">The IE is used to initialize data scrambling (c_init) for PDSCH. </t>
  </si>
  <si>
    <t>The IE is used for DL DMRS scrambling initialization. When the field is absent the UE applies the value physCellId configured for this serving cell.</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</si>
  <si>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</si>
  <si>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</si>
  <si>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</si>
  <si>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</si>
  <si>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</si>
  <si>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</si>
  <si>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</si>
  <si>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</si>
  <si>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</si>
  <si>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</si>
  <si>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</si>
  <si>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</si>
  <si>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</si>
  <si>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</si>
  <si>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</si>
  <si>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</si>
  <si>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</si>
  <si>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</si>
  <si>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</si>
  <si>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</si>
  <si>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</si>
  <si>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</si>
  <si>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</si>
  <si>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</si>
  <si>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</si>
  <si>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</si>
  <si>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</si>
  <si>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</si>
  <si>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</si>
  <si>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</si>
  <si>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</si>
  <si>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</si>
  <si>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[maxNumOfPosSRSResourcesPerTxTEG]</t>
  </si>
  <si>
    <t>FFS: The maximum number of positioning SRS resources associated with one UE 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</si>
  <si>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</si>
  <si>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</si>
  <si>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</si>
  <si>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</si>
  <si>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</si>
  <si>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</si>
  <si>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</si>
  <si>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</si>
  <si>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</si>
  <si>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</si>
  <si>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</si>
  <si>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</si>
  <si>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</si>
  <si>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</si>
  <si>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</si>
  <si>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</si>
  <si>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</si>
  <si>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</si>
  <si>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</si>
  <si>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</si>
  <si>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</si>
  <si>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</si>
  <si>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</si>
  <si>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</si>
  <si>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</si>
  <si>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</si>
  <si>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</si>
  <si>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</si>
  <si>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</si>
  <si>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</si>
  <si>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</si>
  <si>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</si>
  <si>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</si>
  <si>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</si>
  <si>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</si>
  <si>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</si>
  <si>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</si>
  <si>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</si>
  <si>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</si>
  <si>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</si>
  <si>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</si>
  <si>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</si>
  <si>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</si>
  <si>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</si>
  <si>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</si>
  <si>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</si>
  <si>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</si>
  <si>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</si>
  <si>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</si>
  <si>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</si>
  <si>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</si>
  <si>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</si>
  <si>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</si>
  <si>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</si>
  <si>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</si>
  <si>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</si>
  <si>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</si>
  <si>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</si>
  <si>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</si>
  <si>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</si>
  <si>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</si>
  <si>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</si>
  <si>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</si>
  <si>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</si>
  <si>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</si>
  <si>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</si>
  <si>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</si>
  <si>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</si>
  <si>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</si>
  <si>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</si>
  <si>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</si>
  <si>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</si>
  <si>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</si>
  <si>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</si>
  <si>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</si>
  <si>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</si>
  <si>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</si>
  <si>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t> FFS RAN2</t>
  </si>
  <si>
    <t>Agreement:
For both UE-based and UE-assisted DL-AOD, the UE can be requested subject to UE capability to measure and report (for UE-assisted) the PRS RSRP of the first path</t>
  </si>
  <si>
    <t>firstPathRSRP</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</si>
  <si>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</si>
  <si>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</si>
  <si>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</si>
  <si>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</si>
  <si>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</si>
  <si>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</si>
  <si>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</si>
  <si>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</si>
  <si>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</si>
  <si>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</si>
  <si>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</si>
  <si>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</si>
  <si>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</si>
  <si>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</si>
  <si>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</si>
  <si>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</si>
  <si>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</si>
  <si>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</si>
  <si>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</si>
  <si>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</si>
  <si>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</si>
  <si>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</si>
  <si>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</si>
  <si>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</si>
  <si>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</si>
  <si>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</si>
  <si>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</si>
  <si>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</si>
  <si>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</si>
  <si>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</si>
  <si>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</si>
  <si>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</si>
  <si>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</si>
  <si>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</si>
  <si>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t>dl-PRS-ResourceBandwidth</t>
  </si>
  <si>
    <t>NR_UE_pow_sav_enh</t>
  </si>
  <si>
    <t>Paging enhancement</t>
  </si>
  <si>
    <t>subgroupsNumPerPO</t>
  </si>
  <si>
    <t>Number of subgroups per Paging Occasion (PO) for UE to read subgroups indication from physical-layer singling</t>
  </si>
  <si>
    <t>per cell</t>
  </si>
  <si>
    <t>Agreement:
For UE subgroups indication in physical layer, maximum of 8 subgroups per PO is supported.</t>
  </si>
  <si>
    <t>TRS resources for idle/inactive UEs</t>
  </si>
  <si>
    <t>powerControlOffsetSS</t>
  </si>
  <si>
    <t>Power offset (dB) of NZP CSI-RS RE to SSS RE</t>
  </si>
  <si>
    <t>{-3, 0, 3, 6}</t>
  </si>
  <si>
    <t>scramblingID</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</si>
  <si>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</si>
  <si>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</si>
  <si>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</si>
  <si>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</si>
  <si>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</si>
  <si>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</si>
  <si>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</si>
  <si>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</si>
  <si>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</si>
  <si>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</si>
  <si>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</si>
  <si>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</si>
  <si>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</si>
  <si>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</si>
  <si>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</si>
  <si>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</si>
  <si>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</si>
  <si>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</si>
  <si>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t>frequencyDomainAllocation</t>
  </si>
  <si>
    <t>for row1 to indicate the offset of the first RE to RE#0 in a RB</t>
  </si>
  <si>
    <t>{0, 1, 2, 3}</t>
  </si>
  <si>
    <t>PDCCH monitoring adaptation</t>
  </si>
  <si>
    <t>Any combination of {0,…,maxSearchSpaceGroups-r17-1}</t>
  </si>
  <si>
    <t>Per BWP</t>
  </si>
  <si>
    <t>NR_redcap</t>
  </si>
  <si>
    <t>RedCap UE</t>
  </si>
  <si>
    <t>Per cell in BWP-UplinkCommon</t>
  </si>
  <si>
    <t>New-Unstable</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</si>
  <si>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</si>
  <si>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</si>
  <si>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</si>
  <si>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</si>
  <si>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</si>
  <si>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</si>
  <si>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</si>
  <si>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</si>
  <si>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</si>
  <si>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</si>
  <si>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</si>
  <si>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</si>
  <si>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</si>
  <si>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</si>
  <si>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</si>
  <si>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</si>
  <si>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</si>
  <si>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t>SourceRS-Info_r17</t>
  </si>
  <si>
    <t>p0_Alpha_CLIdPUSCHSet</t>
  </si>
  <si>
    <t>UL PC parameters other than PLRS (Set of P0, alpha and closed loop index): PUSCH</t>
  </si>
  <si>
    <t>p0_Alpha_CLIdSRSSet</t>
  </si>
  <si>
    <t xml:space="preserve">UL PC parameters other than PLRS (Set of P0, alpha and closed loop index): SRS </t>
  </si>
  <si>
    <t>p0 INTEGER in range (-16 … 15)
[alpha of type Alpha]
CLId ENUMERATE (0,1)</t>
  </si>
  <si>
    <t>{1, 2, 3, 4}</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</si>
  <si>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</si>
  <si>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</si>
  <si>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</si>
  <si>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</si>
  <si>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</si>
  <si>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</si>
  <si>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</si>
  <si>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</si>
  <si>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</si>
  <si>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</si>
  <si>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</si>
  <si>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</si>
  <si>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</si>
  <si>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</si>
  <si>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</si>
  <si>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</si>
  <si>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</si>
  <si>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</si>
  <si>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</si>
  <si>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</si>
  <si>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</si>
  <si>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</si>
  <si>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</si>
  <si>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</si>
  <si>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ApplyTCI-State-r17-DLList</t>
  </si>
  <si>
    <t>a list of the resource and/or resource set ID of the RS(s) which share the same indicated Rel-17 TCI state as UE-dedicated reception on PDSCH and for UE-dedicated reception on all or subset of CORESETs in a CC</t>
  </si>
  <si>
    <t>ApplyTCI-State-r17forSRS</t>
  </si>
  <si>
    <t>mpe-ResourcePool</t>
  </si>
  <si>
    <t>SSB/CSI-RS resource pool for P-MPR reporting</t>
  </si>
  <si>
    <t>SourceRS-Info_r17-PLRS</t>
  </si>
  <si>
    <t>mTRP PDCCH</t>
  </si>
  <si>
    <t xml:space="preserve">searchSpaceLinking </t>
  </si>
  <si>
    <t>Up to RAN2</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</si>
  <si>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</si>
  <si>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</si>
  <si>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</si>
  <si>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</si>
  <si>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</si>
  <si>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</si>
  <si>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</si>
  <si>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</si>
  <si>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</si>
  <si>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</si>
  <si>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</si>
  <si>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</si>
  <si>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</si>
  <si>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</si>
  <si>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</si>
  <si>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</si>
  <si>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</si>
  <si>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</si>
  <si>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</si>
  <si>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</si>
  <si>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</si>
  <si>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</si>
  <si>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</si>
  <si>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</si>
  <si>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</si>
  <si>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</si>
  <si>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</si>
  <si>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</si>
  <si>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</si>
  <si>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</si>
  <si>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</si>
  <si>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</si>
  <si>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</si>
  <si>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</si>
  <si>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</si>
  <si>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</si>
  <si>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</si>
  <si>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</si>
  <si>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</si>
  <si>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</si>
  <si>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</si>
  <si>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</si>
  <si>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</si>
  <si>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</si>
  <si>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</si>
  <si>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</si>
  <si>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</si>
  <si>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</si>
  <si>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</si>
  <si>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</si>
  <si>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</si>
  <si>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</si>
  <si>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</si>
  <si>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</si>
  <si>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</si>
  <si>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mTRP BM</t>
  </si>
  <si>
    <t>nrofReportedGroupR17</t>
  </si>
  <si>
    <t>{1,2,3,4}</t>
  </si>
  <si>
    <t>per CSI-ReportConfig</t>
  </si>
  <si>
    <t xml:space="preserve">UE-specific </t>
  </si>
  <si>
    <t>Same as Rel.16 resourcesForChannel</t>
  </si>
  <si>
    <t>RSRP-Range</t>
  </si>
  <si>
    <t>Per DL BWP</t>
  </si>
  <si>
    <t>Per Cell Group</t>
  </si>
  <si>
    <t>Maximum number of CSI-SSB-Resouce set per CSI-ResourceConfig</t>
  </si>
  <si>
    <t>[new] or existing</t>
  </si>
  <si>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</si>
  <si>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</si>
  <si>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</si>
  <si>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</si>
  <si>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</si>
  <si>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</si>
  <si>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</si>
  <si>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</si>
  <si>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</si>
  <si>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</si>
  <si>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</si>
  <si>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</si>
  <si>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CSI-FDD</t>
  </si>
  <si>
    <t xml:space="preserve">codebookType </t>
  </si>
  <si>
    <t xml:space="preserve">Existing </t>
  </si>
  <si>
    <t>Support new codebook type, Rel-17 type II PS coodebook, as additional candidate value</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</si>
  <si>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</si>
  <si>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</si>
  <si>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</si>
  <si>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</si>
  <si>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</si>
  <si>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</si>
  <si>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</si>
  <si>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</si>
  <si>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</si>
  <si>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</si>
  <si>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</si>
  <si>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</si>
  <si>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</si>
  <si>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</si>
  <si>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</si>
  <si>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</si>
  <si>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</si>
  <si>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</si>
  <si>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</si>
  <si>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</si>
  <si>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</si>
  <si>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</si>
  <si>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</si>
  <si>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</si>
  <si>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</si>
  <si>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</si>
  <si>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</si>
  <si>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</si>
  <si>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</si>
  <si>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</si>
  <si>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</si>
  <si>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</si>
  <si>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</si>
  <si>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</si>
  <si>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</si>
  <si>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</si>
  <si>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</si>
  <si>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</si>
  <si>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</si>
  <si>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</si>
  <si>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</si>
  <si>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</si>
  <si>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</si>
  <si>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</si>
  <si>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</si>
  <si>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no change. Reinterpretation in RAN1</t>
  </si>
  <si>
    <t>MIB</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</si>
  <si>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</si>
  <si>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</si>
  <si>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</si>
  <si>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</si>
  <si>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</si>
  <si>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</si>
  <si>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</si>
  <si>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</si>
  <si>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</si>
  <si>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</si>
  <si>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</si>
  <si>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</si>
  <si>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</si>
  <si>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</si>
  <si>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</si>
  <si>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</si>
  <si>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</si>
  <si>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</si>
  <si>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</si>
  <si>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</si>
  <si>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</si>
  <si>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</si>
  <si>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</si>
  <si>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</si>
  <si>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</si>
  <si>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</si>
  <si>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</si>
  <si>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</si>
  <si>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</si>
  <si>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</si>
  <si>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</si>
  <si>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</si>
  <si>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</si>
  <si>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</si>
  <si>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</si>
  <si>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</si>
  <si>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</si>
  <si>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</si>
  <si>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</si>
  <si>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</si>
  <si>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</si>
  <si>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ServingSatelliteEphemerisStateVectorZ</t>
  </si>
  <si>
    <t>ServingSatelliteEphemerisStateVectorVx</t>
  </si>
  <si>
    <t>ServingSatelliteEphemerisStateVectorVy</t>
  </si>
  <si>
    <t>ServingSatelliteEphemerisStateVectorVz</t>
  </si>
  <si>
    <t>ServingSatelliteEphemerisSemiMajorAxis</t>
  </si>
  <si>
    <t>ServingSatelliteEphemerisEccentricityE</t>
  </si>
  <si>
    <t>ServingSatelliteEphemerisArgumentOfPeriapsis</t>
  </si>
  <si>
    <t>ServingSatellite EphemerisLongitudeOfAscendingNode</t>
  </si>
  <si>
    <t>ServingSatelliteEphemerisInclinationI</t>
  </si>
  <si>
    <t>ServingSatelliteEphemerisMeanAnomalyM</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</si>
  <si>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</si>
  <si>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</si>
  <si>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</si>
  <si>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</si>
  <si>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</si>
  <si>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</si>
  <si>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</si>
  <si>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</si>
  <si>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</si>
  <si>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</si>
  <si>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</si>
  <si>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</si>
  <si>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</si>
  <si>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</si>
  <si>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</si>
  <si>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</si>
  <si>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</si>
  <si>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</si>
  <si>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</si>
  <si>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</si>
  <si>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</si>
  <si>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</si>
  <si>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</si>
  <si>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</si>
  <si>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</si>
  <si>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</si>
  <si>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</si>
  <si>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</si>
  <si>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</si>
  <si>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</si>
  <si>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enhanced Type 3 HARQ-ACK codebook</t>
  </si>
  <si>
    <t>Configure one enhanced  Type 3 HARQ-ACK codebook  (from the list / set of enhanced  Type 3 HARQ-ACK codebooks)</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</si>
  <si>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</si>
  <si>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</si>
  <si>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</si>
  <si>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</si>
  <si>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</si>
  <si>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</si>
  <si>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</si>
  <si>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</si>
  <si>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</si>
  <si>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</si>
  <si>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</si>
  <si>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</si>
  <si>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</si>
  <si>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SCellIndex</t>
  </si>
  <si>
    <t>(1..maxNrofSlots)) of INTEGER (0..1)</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</si>
  <si>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</si>
  <si>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</si>
  <si>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</si>
  <si>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</si>
  <si>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</si>
  <si>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</si>
  <si>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new stable</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</si>
  <si>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</si>
  <si>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</si>
  <si>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</si>
  <si>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</si>
  <si>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</si>
  <si>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</si>
  <si>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</si>
  <si>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</si>
  <si>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</si>
  <si>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</si>
  <si>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</si>
  <si>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</si>
  <si>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</si>
  <si>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</si>
  <si>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</si>
  <si>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</si>
  <si>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</si>
  <si>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</si>
  <si>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</si>
  <si>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</si>
  <si>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</si>
  <si>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</si>
  <si>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</si>
  <si>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</si>
  <si>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</si>
  <si>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</si>
  <si>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Removed</t>
  </si>
  <si>
    <t>Defined in 9.2.48, TS 38.455</t>
  </si>
  <si>
    <t>Defined in 9.2.50, TS 38.456</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</si>
  <si>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</si>
  <si>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</si>
  <si>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</si>
  <si>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</si>
  <si>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</si>
  <si>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</si>
  <si>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</si>
  <si>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</si>
  <si>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</si>
  <si>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</si>
  <si>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</si>
  <si>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</si>
  <si>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</si>
  <si>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</si>
  <si>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</si>
  <si>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</si>
  <si>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</si>
  <si>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</si>
  <si>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</si>
  <si>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</si>
  <si>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</si>
  <si>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</si>
  <si>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</si>
  <si>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</si>
  <si>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</si>
  <si>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</si>
  <si>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</si>
  <si>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</si>
  <si>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</si>
  <si>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</si>
  <si>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</si>
  <si>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</si>
  <si>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</si>
  <si>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</si>
  <si>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</si>
  <si>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</si>
  <si>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ServingSatelliteEphemerisStateVectorYv-NB-r17</t>
  </si>
  <si>
    <t>ServingSatelliteEphemerisStateVectorZv-NB-r17</t>
  </si>
  <si>
    <t>CellSpecificKoffset-NB -r17</t>
  </si>
  <si>
    <t>ServingSatelliteEphemerisStateVectorXv-r17</t>
  </si>
  <si>
    <t>ServingSatelliteEphemerisStateVectorYv-r17</t>
  </si>
  <si>
    <t>ServingSatelliteEphemerisStateVectorZv-r17</t>
  </si>
  <si>
    <t>TransmissionDurationPRACH-r17</t>
  </si>
  <si>
    <t xml:space="preserve">TransmissionDurationPUSCH-r17
</t>
  </si>
  <si>
    <t>CellSpecificKoffset-r17</t>
  </si>
  <si>
    <t>CellSpeificKoffset-r17</t>
  </si>
  <si>
    <t>dl-DataToUL-ACK-r17</t>
  </si>
  <si>
    <t xml:space="preserve">For unpaired spectrum, extend the value range of K1 from (0..15) to (0..31) </t>
  </si>
  <si>
    <t>(0..31)</t>
  </si>
  <si>
    <t xml:space="preserve">TACommon </t>
  </si>
  <si>
    <t>TACommonDrift</t>
  </si>
  <si>
    <t>TACommonDriftVariation</t>
  </si>
  <si>
    <t>Per cell group</t>
  </si>
  <si>
    <t>On-demand PRS information for UE-initiated on-demand DL PRS requests</t>
  </si>
  <si>
    <t xml:space="preserve">The IE name “On-demand PRS information” is already used by RAN3 in (R3-214516)
</t>
  </si>
  <si>
    <t>On-demand PRS information for LMF-initiated on-demand DL PRS requests</t>
  </si>
  <si>
    <t>NR_IAB_enh-Core</t>
  </si>
  <si>
    <t>Resource multiplexing</t>
  </si>
  <si>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</si>
  <si>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</si>
  <si>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</si>
  <si>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</si>
  <si>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</si>
  <si>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</si>
  <si>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</si>
  <si>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</si>
  <si>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</si>
  <si>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</si>
  <si>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</si>
  <si>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</si>
  <si>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</si>
  <si>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</si>
  <si>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</si>
  <si>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</si>
  <si>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</si>
  <si>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</si>
  <si>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</si>
  <si>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</si>
  <si>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</si>
  <si>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</si>
  <si>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</si>
  <si>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</si>
  <si>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</si>
  <si>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</si>
  <si>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</si>
  <si>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</si>
  <si>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</si>
  <si>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</si>
  <si>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</si>
  <si>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</si>
  <si>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</si>
  <si>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</si>
  <si>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</si>
  <si>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</si>
  <si>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</si>
  <si>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</si>
  <si>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</si>
  <si>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</si>
  <si>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</si>
  <si>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</si>
  <si>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</si>
  <si>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</si>
  <si>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</si>
  <si>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</si>
  <si>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</si>
  <si>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</si>
  <si>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</si>
  <si>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</si>
  <si>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</si>
  <si>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</si>
  <si>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</si>
  <si>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</si>
  <si>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</si>
  <si>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</si>
  <si>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</si>
  <si>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</si>
  <si>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</si>
  <si>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1, 2, 4, 8</t>
  </si>
  <si>
    <t>numberOfRepetitions</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</si>
  <si>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</si>
  <si>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</si>
  <si>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</si>
  <si>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</si>
  <si>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</si>
  <si>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New, Unstable</t>
  </si>
  <si>
    <t>New, Stable</t>
  </si>
  <si>
    <t>a QCL type can be determined implicitly without explict configuration, as 
- ‘typeC’ with an SS/PBCH block and, when applicable, ‘typeD’ with the same SS/PBCH block</t>
  </si>
  <si>
    <r>
      <t xml:space="preserve">stable
</t>
    </r>
    <r>
      <rPr>
        <sz val="11"/>
        <color rgb="FFFF0000"/>
        <rFont val="Calibri"/>
        <family val="2"/>
        <scheme val="minor"/>
      </rPr>
      <t>unstable</t>
    </r>
  </si>
  <si>
    <t>per TRS resource set</t>
  </si>
  <si>
    <t xml:space="preserve">validityDuration </t>
  </si>
  <si>
    <t>searchSpaceGroupIdList-r17</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</si>
  <si>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</si>
  <si>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</si>
  <si>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</si>
  <si>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</si>
  <si>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</si>
  <si>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</si>
  <si>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</si>
  <si>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</si>
  <si>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</si>
  <si>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</si>
  <si>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</si>
  <si>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</si>
  <si>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</si>
  <si>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</si>
  <si>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</si>
  <si>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</si>
  <si>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</si>
  <si>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Inter-UE coordination</t>
  </si>
  <si>
    <t>interUECoordinationScheme2</t>
  </si>
  <si>
    <t>Use of inter-UE coordination scheme 2 is enabled/disabled/controlled by this parameter.</t>
  </si>
  <si>
    <t>Indicates disabling the use of condition of excluding from preferred resource set resource(s) in slot(s) where UE-A, when it is intended receiver of UE-B, does not expect to perform SL reception from UE-B due to half duplex operation.</t>
  </si>
  <si>
    <t>Disabled</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</si>
  <si>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</si>
  <si>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</si>
  <si>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</si>
  <si>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</si>
  <si>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</si>
  <si>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</si>
  <si>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</si>
  <si>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t xml:space="preserve">Number of PRB for the PF0 resource. </t>
  </si>
  <si>
    <t>Number of PRB for the PF1 resource</t>
  </si>
  <si>
    <t>Number of PRB for the PF4 resource</t>
  </si>
  <si>
    <t>CHOICE { l839 INTEGER {0..837}, l139 INTEGER {0..137}}</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</si>
  <si>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</si>
  <si>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BeamAppTime_r17</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</si>
  <si>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</si>
  <si>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</si>
  <si>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</si>
  <si>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t xml:space="preserve">CMR resource set 1 corrsponds to Rel.16 parameter resourcesForChannel </t>
  </si>
  <si>
    <t>scheduling request configuration(s) for MTRP BFR.</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</si>
  <si>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</si>
  <si>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</si>
  <si>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</si>
  <si>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</si>
  <si>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</si>
  <si>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</si>
  <si>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</si>
  <si>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Per DL BWP, per NZP-CSI-RS-ResourceSet
</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</si>
  <si>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</si>
  <si>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</si>
  <si>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</si>
  <si>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</si>
  <si>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</si>
  <si>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</si>
  <si>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</si>
  <si>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</si>
  <si>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</si>
  <si>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</si>
  <si>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</si>
  <si>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</si>
  <si>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</si>
  <si>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</si>
  <si>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</si>
  <si>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</si>
  <si>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{1..8} of pdsch-HARQ-ACK-enhType3</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</si>
  <si>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</si>
  <si>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 xml:space="preserve">Agreements:
Support PUCCH carrier switching based on dynamic indication in DCI scheduling a PUCCH 
Moderator comment: impact to DCI format 1_1 / 38.214, in case there is a dedicated DCI field to be used
</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</si>
  <si>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</si>
  <si>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</si>
  <si>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</si>
  <si>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z val="10"/>
        <rFont val="Arial"/>
        <family val="2"/>
      </rPr>
      <t>Stable</t>
    </r>
    <r>
      <rPr>
        <strike/>
        <sz val="10"/>
        <rFont val="Arial"/>
        <family val="2"/>
      </rPr>
      <t xml:space="preserve">
</t>
    </r>
  </si>
  <si>
    <r>
      <t xml:space="preserve">The parameter is used by a LMF to request a UE to provide UE Tx TEG association for </t>
    </r>
    <r>
      <rPr>
        <sz val="8"/>
        <rFont val="Calibri"/>
        <family val="2"/>
        <scheme val="minor"/>
      </rPr>
      <t>Multi-RTT</t>
    </r>
  </si>
  <si>
    <t> MeasPosSRSwithDiffRxTEGs_Request</t>
  </si>
  <si>
    <t>UL Angle of Arrival</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</si>
  <si>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</si>
  <si>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</si>
  <si>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 xml:space="preserve">
searchSpaceSwitchTimer-r17</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</si>
  <si>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</si>
  <si>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</si>
  <si>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</si>
  <si>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</si>
  <si>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t>Signaling from an IAB-node/IAB-donor to a child node indicating beams of an the child IAB-DU in the direction of which simultaneous operation is restricted.</t>
  </si>
  <si>
    <r>
      <t xml:space="preserve">
</t>
    </r>
    <r>
      <rPr>
        <sz val="11"/>
        <color rgb="FFFF0000"/>
        <rFont val="Calibri"/>
        <family val="2"/>
        <scheme val="minor"/>
      </rPr>
      <t>unstable</t>
    </r>
  </si>
  <si>
    <t>PDSCH-TimeDomainResourceAllocationListForMultiPDSCH-r17</t>
  </si>
  <si>
    <t>PUSCH-TimeDomainResourceAllocationListForMultiPUSCH-r17</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</si>
  <si>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</si>
  <si>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</si>
  <si>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38.214 Clause 5.1.5</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</si>
  <si>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</si>
  <si>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 xml:space="preserve">Source RS and QCL Info definition for Rel-17 unified TCI framework. Analogous to Rel-15/16, this includes information such as cell, BWP ID, source RS, qcl Type (A, B, C or D)
</t>
  </si>
  <si>
    <t>UL_TCI-State_r17</t>
  </si>
  <si>
    <t xml:space="preserve">UL TCI. Analogous to Rel-15/16 spatial relation, this includes UL TCI state ID, an an identifier for a reference signal (SSB, CSI-RS or SRS). In addition, the IE may contain a separate pathloss RS. </t>
  </si>
  <si>
    <t>38.213 Clause 7.1.1</t>
  </si>
  <si>
    <t>38.213 Clause 7.2.1</t>
  </si>
  <si>
    <t>38.213 Clause 7.3.1</t>
  </si>
  <si>
    <t>38.213 Clause 7.1.1/2/3</t>
  </si>
  <si>
    <t>38.214 Clause 5.2.1.2</t>
  </si>
  <si>
    <t xml:space="preserve">CSI-SSB-ResourceSet </t>
  </si>
  <si>
    <t>It can be discussed in RAN2 whether a new parameter is needed or the associated legacy parameter (e.g. for beam reporting in CSI framework, or SSB info) can be reused
Applies both to Rel-17 unified TCI Framework and legacy TCI Framework for mTRP</t>
  </si>
  <si>
    <t>38.214 Clause TBD</t>
  </si>
  <si>
    <t>ServingCellConfig</t>
  </si>
  <si>
    <t>NeighbourCell_Info</t>
  </si>
  <si>
    <t>For associating neigboring cell information with a TCI state. For SSB of neighbour cell as a source RS of the TCI state.</t>
  </si>
  <si>
    <t>Applies only to Rel-17 unified TCI Framework.
It's up to RAN2 whether r AdditionaPCIInfo for inter-cell mTRP is used here</t>
  </si>
  <si>
    <t>Applies only to Rel-17 unified TCI Framework</t>
  </si>
  <si>
    <t>38.214 Clause 5.2.1.4.1</t>
  </si>
  <si>
    <t>Replace TCI-StateId with TCI-StatedId_r17. Not needed if TCI-StateId is reused.
Applies only to Rel-17 unified TCI Framework</t>
  </si>
  <si>
    <t>38.214 Clause [5.1.5]</t>
  </si>
  <si>
    <t>Number of UL TCI states (in case of separate DL/UL TCI)</t>
  </si>
  <si>
    <t>[38.213 Clause 7.x.x]</t>
  </si>
  <si>
    <t>Detailed design up to RAN2
Can be included in UL or Joint TCI if included in TCI state, or can be a separate list in PUSCH Config if associated. Detailed design is up to RAN2.
Applies only to Rel-17 unified TCI Framework</t>
  </si>
  <si>
    <r>
      <t xml:space="preserve">
</t>
    </r>
    <r>
      <rPr>
        <sz val="10"/>
        <rFont val="Arial"/>
        <family val="2"/>
      </rPr>
      <t>To support PDCCH repetitions, two SS sets should be linked with each other. This configuration indicates such pairs of linked SS sets.</t>
    </r>
  </si>
  <si>
    <t>Per PDCCH-config  or per  SearchSpace</t>
  </si>
  <si>
    <t>New</t>
    <phoneticPr fontId="0" type="noConversion"/>
  </si>
  <si>
    <t>twoPHRMode</t>
  </si>
  <si>
    <t>in PHR-Config</t>
  </si>
  <si>
    <t>AP-CSI-MultiplexingMode</t>
  </si>
  <si>
    <t xml:space="preserve">Indicates if the behavior of transmitting AP-CSI on the first PUSCH repetitions coresponding to two SRS resource sets is enabled or not.  </t>
  </si>
  <si>
    <t xml:space="preserve">in CSI-AperiodicTriggerStateList </t>
  </si>
  <si>
    <t>SP-CSI-MultiplexingMode</t>
  </si>
  <si>
    <t xml:space="preserve">Indicates if the behavior of transmitting SP-CSI on the first PUSCH repetitions coresponding to two SRS resource sets is enabled or not.  </t>
  </si>
  <si>
    <t xml:space="preserve">in CSI-SemiPersistentOnPUSCH-TriggerStateList </t>
  </si>
  <si>
    <t>TS38.214 Clause 5.2.1.4.2</t>
    <phoneticPr fontId="10" type="noConversion"/>
  </si>
  <si>
    <t>TS38.214 Clause 5.2.1.5.1/5.2.1.5.1a</t>
    <phoneticPr fontId="10" type="noConversion"/>
  </si>
  <si>
    <t>resourcesForChannel2</t>
    <phoneticPr fontId="10" type="noConversion"/>
  </si>
  <si>
    <t xml:space="preserve">CMR resource set 2 associated to CSI-AssociatedReportConfigInfo </t>
    <phoneticPr fontId="10" type="noConversion"/>
  </si>
  <si>
    <t>TS38.213 Clause 6</t>
    <phoneticPr fontId="10" type="noConversion"/>
  </si>
  <si>
    <t>schedulingRequestIDForMTRPBFR</t>
    <phoneticPr fontId="10" type="noConversion"/>
  </si>
  <si>
    <t>This parameter is optionally configured. 
FFS: Whether two PUCCH-SR resources are under the same or different SR resource configuration or SR configuration</t>
    <phoneticPr fontId="10" type="noConversion"/>
  </si>
  <si>
    <t>candidateBeamResourceList2</t>
  </si>
  <si>
    <t>TS38.214 Clause 5.2.1.2</t>
    <phoneticPr fontId="10" type="noConversion"/>
  </si>
  <si>
    <t>maxNrofCSI-SSB-ResourceSetsPerConfig</t>
    <phoneticPr fontId="10" type="noConversion"/>
  </si>
  <si>
    <t>{1} is replaced by {2}</t>
  </si>
  <si>
    <t>RadioLinkMonitoringConfig</t>
    <phoneticPr fontId="10" type="noConversion"/>
  </si>
  <si>
    <t>failureDetectionResourcesToAddModList[1]</t>
  </si>
  <si>
    <t>SEQUENCE (SIZE(1..[maxNrofFailureDetectionResources])) OF RadioLinkMonitoringRS</t>
  </si>
  <si>
    <t>failureDetectionResourcesToAddModList2</t>
  </si>
  <si>
    <t>nzp-CSI-RS-SSB</t>
    <phoneticPr fontId="10" type="noConversion"/>
  </si>
  <si>
    <t>nzp-CSI-RS-ResourceSetList</t>
    <phoneticPr fontId="10" type="noConversion"/>
  </si>
  <si>
    <t>List of references to NZP CSI-RS resources used for beam measurement and reporting in a CSI-RS resource set.</t>
  </si>
  <si>
    <t>NR_feMIMO-Core</t>
    <phoneticPr fontId="10" type="noConversion"/>
  </si>
  <si>
    <t>mTRP BM</t>
    <phoneticPr fontId="10" type="noConversion"/>
  </si>
  <si>
    <t>AssociatedFailureDetection-ResourceList</t>
    <phoneticPr fontId="10" type="noConversion"/>
  </si>
  <si>
    <t>new</t>
    <phoneticPr fontId="10" type="noConversion"/>
  </si>
  <si>
    <t>Indication of the FailureDe-tectionResourceList associated with the PUCCH-SR/SR configuration.</t>
    <phoneticPr fontId="10" type="noConversion"/>
  </si>
  <si>
    <t>{0,1}</t>
    <phoneticPr fontId="10" type="noConversion"/>
  </si>
  <si>
    <t>UE-specific</t>
    <phoneticPr fontId="10" type="noConversion"/>
  </si>
  <si>
    <t>NR_FeMIMO</t>
    <phoneticPr fontId="13" type="noConversion"/>
  </si>
  <si>
    <t>SRS</t>
    <phoneticPr fontId="13" type="noConversion"/>
  </si>
  <si>
    <t>AvailableSlotOffset</t>
    <phoneticPr fontId="13" type="noConversion"/>
  </si>
  <si>
    <t>New</t>
    <phoneticPr fontId="13" type="noConversion"/>
  </si>
  <si>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phoneticPr fontId="10" type="noConversion"/>
  </si>
  <si>
    <t>A list with up to 4 values per SRS resource set.
(t0, t1, t2, t3), where each entry takes value from {0, 1, 2, …, 7}.</t>
    <phoneticPr fontId="13" type="noConversion"/>
  </si>
  <si>
    <t>Per SRS resource set</t>
    <phoneticPr fontId="13" type="noConversion"/>
  </si>
  <si>
    <t>UE-spefic</t>
    <phoneticPr fontId="13" type="noConversion"/>
  </si>
  <si>
    <t>repetitionFactor</t>
    <phoneticPr fontId="15" type="noConversion"/>
  </si>
  <si>
    <t>New</t>
    <phoneticPr fontId="15" type="noConversion"/>
  </si>
  <si>
    <t>Repetition factor as described in Clause 6.4.1.4.</t>
    <phoneticPr fontId="15" type="noConversion"/>
  </si>
  <si>
    <t>{1, 2, 3, 4, 5, 6, 7, 8, 10, 12, 14}</t>
    <phoneticPr fontId="15" type="noConversion"/>
  </si>
  <si>
    <t>Per SRS resource</t>
    <phoneticPr fontId="13" type="noConversion"/>
  </si>
  <si>
    <t>nrofSymbols</t>
    <phoneticPr fontId="15" type="noConversion"/>
  </si>
  <si>
    <t>Number of OFDM symbols in one SRS resource, as described in Clause 6.4.1.4 in TS38.211. Only the values which are integer multiples of the configured repetitionFactor (in the row above) are allowed.</t>
    <phoneticPr fontId="15" type="noConversion"/>
  </si>
  <si>
    <t>{8, 10, 12, 14}</t>
    <phoneticPr fontId="15" type="noConversion"/>
  </si>
  <si>
    <t>FreqScalingFactor</t>
    <phoneticPr fontId="13" type="noConversion"/>
  </si>
  <si>
    <t>StartRBIndex</t>
    <phoneticPr fontId="13" type="noConversion"/>
  </si>
  <si>
    <t>{0, 1, …, FreqScalingFactor-1}</t>
    <phoneticPr fontId="13" type="noConversion"/>
  </si>
  <si>
    <t>EnableStartRBHopping</t>
    <phoneticPr fontId="13" type="noConversion"/>
  </si>
  <si>
    <t>NR-FeMIMO</t>
    <phoneticPr fontId="13" type="noConversion"/>
  </si>
  <si>
    <t>transmissionComb</t>
    <phoneticPr fontId="13" type="noConversion"/>
  </si>
  <si>
    <t xml:space="preserve">To configure Comb-8 for MIMO SRS </t>
    <phoneticPr fontId="13" type="noConversion"/>
  </si>
  <si>
    <t>n8</t>
    <phoneticPr fontId="13" type="noConversion"/>
  </si>
  <si>
    <t>combOffset-n8</t>
    <phoneticPr fontId="13" type="noConversion"/>
  </si>
  <si>
    <t>To configure comb offset for Comb-8 MIMO SRS</t>
    <phoneticPr fontId="13" type="noConversion"/>
  </si>
  <si>
    <t>{0, …, 7}</t>
    <phoneticPr fontId="13" type="noConversion"/>
  </si>
  <si>
    <t>cyclicShift-n8</t>
    <phoneticPr fontId="13" type="noConversion"/>
  </si>
  <si>
    <t>To configure cyclic shift for Comb-8 MIMO SRS</t>
    <phoneticPr fontId="13" type="noConversion"/>
  </si>
  <si>
    <t>new value:
{typeII-PortSelection-r17}</t>
  </si>
  <si>
    <t>typeII-PortSelectionRI-Restriction-r17</t>
    <phoneticPr fontId="9" type="noConversion"/>
  </si>
  <si>
    <t>New</t>
    <phoneticPr fontId="9" type="noConversion"/>
  </si>
  <si>
    <t>BIT STRING (SIZE (4))</t>
    <phoneticPr fontId="9" type="noConversion"/>
  </si>
  <si>
    <t>CSI-mTRP</t>
    <phoneticPr fontId="9" type="noConversion"/>
  </si>
  <si>
    <t>Two CBSRs can be configured per CodebookConfig, whereas one CBSR is applied to one CMR group in a CMR resource set respectively.</t>
  </si>
  <si>
    <t xml:space="preserve">For a CSI report associated with a Multi-TRP/panel NCJT measurement hypothesis configured by single CSI reporting setting:
• Two CBSRs can be configured per CodebookConfig, whereas one CBSR is applied to one CMR group in a CMR resource set respectively, i.e. per TRP.
</t>
  </si>
  <si>
    <t>When configured, the DCI_format 1_2 can request the UE to report A/N for all HARQ processes and all CCs configured in the PUCCH group (see TS 38.212 [17], clause 7.3.1).</t>
  </si>
  <si>
    <t>Section 7.3.1.2.2 for 38.212
Section 9.1.4 for 38.213</t>
  </si>
  <si>
    <t>pdsch-HARQ-ACK-enhType3List-secondaryPUCCHgroup</t>
  </si>
  <si>
    <t>Configure the list of enhanced Type 3 HARQ-ACK codebooks for the secondary PCCH cell group. When configured, the DCI_format 1_1 can request the UE to report A/N for one of the configured enhanced Type 3 HARQ-ACK codebooks in the PUCCH group (see TS 38.213, clause
9.1.4).
Can only be configured if the UE is configured with twoPUCCHgroup (i.e., conditional)</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</si>
  <si>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t>
  </si>
  <si>
    <t>Section 7.3.1.2.2 (&amp; 7.3.1.2.3)  for 38.212
Section 9.1.4 in 38.213</t>
  </si>
  <si>
    <t xml:space="preserve">Enabled </t>
  </si>
  <si>
    <t>Agreement: 
If more than one (M&gt;1) enhanced Type 3 HARQ-ACK codebook is configured and the triggering DCI with the ‘one-shot HARQ-ACK request’ set to ‘1’,
•	If the FDRA field is not valid, i.e. all “1s” or all “0s” as per Rel-16, then PDSCH is not scheduled:
o	If a new field with N= log2 (M) bits is configured in the triggering DCI, the UE uses this new field to indicate one of M configured e-Type 3 HARQ-ACK CBs
o	If the new field is not configured in the triggering DCI, the UE uses the MCS field to indicate one of M configured e-Type 3 HARQ-ACK CBs
•	If the FDRA field is valid, then a PDSCH is scheduled
o	If a new field with N= log2 (M) bits is configured in the triggering DCI, the UE uses this new field to indicate one of M configured e-Type 3 HARQ-ACK CBs
o	If the new field is not configured in the triggering DCI, the UE selects the 1st indexed e-Type 3 HARQ-ACK CB in the M configured e-Type 3 HARQ-ACK CBs</t>
  </si>
  <si>
    <t>pdsch-HARQ-ACK-enhType3DCIfield-secondaryPUCCHgroup</t>
  </si>
  <si>
    <t xml:space="preserve">Enables the enhanced Type 3 CB through a new DCI field to indicate the enhanced Type 3 HARQ-ACK codebook in the secondary cell group if the more than one enhanced Type HARQ-ACK codebook is configured for the secondary PUCCH cell group.
Can only be configured if the UE is configured with twoPUCCHgroup (i.e., conditional)
 </t>
  </si>
  <si>
    <t>Section 7.3.1.2.2 for 38.212
Section 9.1.5 in 38.213</t>
  </si>
  <si>
    <t>pdsch-HARQ-ACK-retx-secondaryPUCCHgroup</t>
  </si>
  <si>
    <t>When configured, the DCI format 1_1 can request the UE to perform a HARQ-ACK re-transmission on a PUCCH resource as described in Clause 9.1.5 in TS38.213 in the secondary PUCCH cell group. 
Note: Can only be configured if the UE is configured with  twoPUCCHgroup (i.e., conditional)</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</si>
  <si>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Agreement
The one-shot HARQ re-transmission on PUCCH is configured per PUCCH cell group (i.e., separately configurable for primary and secondary PUCCH cell group).
Moderator: configuration per PUCCH cell group, as the HARQ-ACK on PUCCH is also per PUCCH cell group. Cannot use 'oneshot' wording as this is used for Rel-16 Type 3 CB already. 
Moderator: 38.212 impact to DCI format 1_1, having the triggering DCI field defined there  </t>
  </si>
  <si>
    <t>Sec. 9.A of 38.213</t>
  </si>
  <si>
    <t>pucch-sSCell-secondaryPUCCHgroup</t>
  </si>
  <si>
    <t>Defines the alternative PUCCH cell for PUCCH cell switching in the secondary PUCCH cell group (on top of PUCCH SCell)
Note: Can only be configured if the UE is configured with  twoPUCCHgroup (i.e., conditional)</t>
  </si>
  <si>
    <t xml:space="preserve">Comment: separate configuraition needed for primary &amp; secondary PUCCH cell group
Agreement
PUCCH cell switching between 2 cells is supported in Rel-17. 
</t>
  </si>
  <si>
    <t xml:space="preserve">tpc-IndexsSCell-secondaryPUCCHgroup </t>
  </si>
  <si>
    <t>An index determining the position of the first bit of TPC command (applicable to the alternative PUCCH cell for PUCCH cell switching in the secondary PUCCH cell group) inside the DCI format 2-2 payload.
Note: Can only be configured if the UE is configured with twoPUCCHgroup (i.e., conditional)</t>
  </si>
  <si>
    <t>Same as tpc-IndexPUCCH-SCell 
i.e. INTEGER {1..15}</t>
  </si>
  <si>
    <t>Comment: separate configuraition needed for primary &amp; secondary PUCCH cell group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</si>
  <si>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t>Section 7.3.1.2.2 for 38.212
Section 9.A in 38.213</t>
  </si>
  <si>
    <t>pucch-sSCellDyn-secondaryPUCCHgroup</t>
  </si>
  <si>
    <t>Configure the UE with PUCCH cell switching based on dynamic indication in DCI format 1_1 as described in Clause 9.1.5 of TS 38.213 in the secondary PUCCH cell group. 
Note: Can only be configured if the UE is configured with  twoPUCCHgroup (i.e., conditional)</t>
  </si>
  <si>
    <t>Section 9.A for 38.213</t>
  </si>
  <si>
    <t xml:space="preserve">pucch-sSCellPattern-secondaryPUCCHgroup </t>
  </si>
  <si>
    <t>When pucch-sScellPattern is present, the UE applies semi-static PUCCH cell switching as described in Clause 9.1.5 of TS38.213 in the secondary PUCCH cell group using the RRC configured time domain pattern of applicable PUCCH cells given by pucch-sScellPattern.
Note: Can only be configured if the UE is configured with  twoPUCCHgroup (i.e., conditional)</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</si>
  <si>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Agreement
The time-domain pattern for semi-static PUCCH cell switching is separately configurable for the primary and secondary PUCCH cell group.
</t>
  </si>
  <si>
    <t>Multiplexing UCIs of different priorities in a PUCCH or PUSCH</t>
  </si>
  <si>
    <t>UCI-MuxWithDifferentPriority-secondaryPUCCHgroup</t>
  </si>
  <si>
    <t xml:space="preserve">Enables multiplexing a high-priority (HP) UCI and a low-priority (LP) UCI into a PUCCH or PUSCH for the secondary PUCCH cell group.
Note: Can only be configured if the UE is configured with twoPUCCHgroup 
</t>
  </si>
  <si>
    <t>maxCodeRateLP-r17</t>
  </si>
  <si>
    <t>in PUCCH-FormatConfig</t>
  </si>
  <si>
    <t>betaOffsetsCrossPri-r17</t>
  </si>
  <si>
    <t>in PUSCH-config</t>
  </si>
  <si>
    <t>betaOffsetsCrossPri-List-r17</t>
  </si>
  <si>
    <t>Simultaneous  PUCCH/PUSCH transmissions</t>
  </si>
  <si>
    <t xml:space="preserve">simultaneousPUCCH-PUSCH-secondaryPUCCHgroup </t>
  </si>
  <si>
    <t>The group has the common sense that the feature at least can be enabled by RRC configuration
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t>
  </si>
  <si>
    <t>PHY prioritization between LP DG-PUSCH and HP CG-PUSCH</t>
  </si>
  <si>
    <t>Section 9 of 38.213</t>
  </si>
  <si>
    <t>prioritizationBetweenLP-DG-PUSCHandHP-CG-PUSCH</t>
  </si>
  <si>
    <t>PHY prioritization between HP DG-PUSCH and LP CG-PUSCH</t>
  </si>
  <si>
    <t>prioritizationBetweenHP-DG-PUSCHandLP-CG-PUSCH</t>
  </si>
  <si>
    <t>PDC</t>
  </si>
  <si>
    <t xml:space="preserve">pdc-Info </t>
  </si>
  <si>
    <t>Enumerate {true}</t>
  </si>
  <si>
    <t xml:space="preserve">in NZP-CSI-RS-ResourceSet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</si>
  <si>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TRS configuration for PDC </t>
  </si>
  <si>
    <t>in SRS-ResourceSet</t>
  </si>
  <si>
    <t>Section 5.1.6.5 for 38.214</t>
  </si>
  <si>
    <t>DL-PRS-PDC-Info-r17</t>
  </si>
  <si>
    <t xml:space="preserve">Defines downlink PRS configuration for PDC    </t>
  </si>
  <si>
    <t>{NR-DL-PRS-PDC-ResourceSet}</t>
  </si>
  <si>
    <t>in ServingCellConfig</t>
  </si>
  <si>
    <t>NR-DL-PRS-PDC-ResourceSet-r17</t>
  </si>
  <si>
    <t xml:space="preserve">Configures a downlink PRS resource set with a list of dl-PRS-Resource used for propagation delay compensation </t>
  </si>
  <si>
    <t xml:space="preserve">SEQUENCE (SIZE (1)) OF NR-DL-PRS-PDC-ResourceSet-r17
</t>
  </si>
  <si>
    <t>in DL-PRS-PDC-Info-r17</t>
  </si>
  <si>
    <t>dl-PRS-Periodicity-and-ResourceSetSlotOffset-r16</t>
  </si>
  <si>
    <t xml:space="preserve">
This field specifies the periodicity of DL-PRS allocation in slots and the slot offset with respect to SFN #0 slot #0 for a TRP where the DL-PRS-PDC Resource Set is configured (i.e. slot where the first DL-PRS Resource of DL-PRS-PDC Resource Set occurs).</t>
  </si>
  <si>
    <t xml:space="preserve">NR-DL-PRS-Periodicity-and-ResourceSetSlotOffset-r16
</t>
  </si>
  <si>
    <t>in NR-DL-PRS-PDC-ResourceSet-r17</t>
  </si>
  <si>
    <t>dl-PRS-ResourceRepetitionFactor-r16</t>
  </si>
  <si>
    <t xml:space="preserve">
This field specifies how many times each DL-PRS Resource is repeated for a single instance of the DL-PRS Resource Set. It is applied to all resources of the DL-PRS Resource Set. Enumerated values n2, n4, n6, n8, n16, n32 correspond to 2, 4, 6, 8, 16, 32 resource repetitions, respectively. If this field is absent, the value for dl-PRS-ResourceRepetitionFactor is 1 (i.e., no resource repetition).</t>
  </si>
  <si>
    <t xml:space="preserve">ENUMERATED {n2, n4, n6, n8, n16, n32, ...}
</t>
  </si>
  <si>
    <t>dl-PRS-ResourceTimeGap-r16</t>
  </si>
  <si>
    <t xml:space="preserve">
This field specifies the offset in units of slots between two repeated instances of a DL-PRS Resource corresponding to the same DL-PRS Resource ID within a single instance of the DL-PRS Resource Set. The time duration spanned by one DL-PRS Resource Set containing repeated DL-PRS Resources should not exceed DL-PRS-Periodicity.</t>
  </si>
  <si>
    <t xml:space="preserve">ENUMERATED {s1, s2, s4, s8, s16, s32, ...}
</t>
  </si>
  <si>
    <t>dl-PRS-NumSymbols-r16</t>
  </si>
  <si>
    <t>This field specifies the number of symbols per DL-PRS Resource within a slot.</t>
  </si>
  <si>
    <t>ENUMERATED {n2, n4, n6, n12, ...}</t>
  </si>
  <si>
    <t>dl-PRS-ResourceList-r16</t>
  </si>
  <si>
    <t>List of DL PRS resource(s) configured by dl-PRS-Resource in NR-DL-PRS-PDC-ResourceSet</t>
  </si>
  <si>
    <t xml:space="preserve">SEQUENCE (SIZE (1..nrMaxResourcesPerSet-r16)) OF
                 NR-DL-PRS-Resource-r16
</t>
  </si>
  <si>
    <t>New 
Stable</t>
  </si>
  <si>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</si>
  <si>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</si>
  <si>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</si>
  <si>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</si>
  <si>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maxNumOfUE-TxTEG</t>
  </si>
  <si>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</si>
  <si>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</si>
  <si>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</si>
  <si>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</si>
  <si>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</si>
  <si>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t> [2, 3, 4, 6, 8]</t>
  </si>
  <si>
    <t>MeasPRSwithDiffRxTEGs_Request_UXRxTx</t>
  </si>
  <si>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</si>
  <si>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</si>
  <si>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New stable</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</si>
  <si>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</si>
  <si>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</si>
  <si>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</si>
  <si>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</si>
  <si>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t>New Stable</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</si>
  <si>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</si>
  <si>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</si>
  <si>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</si>
  <si>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</si>
  <si>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</si>
  <si>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</si>
  <si>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</si>
  <si>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</si>
  <si>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</si>
  <si>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</si>
  <si>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</si>
  <si>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</si>
  <si>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</si>
  <si>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</si>
  <si>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</si>
  <si>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</si>
  <si>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</si>
  <si>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</si>
  <si>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</si>
  <si>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</si>
  <si>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</si>
  <si>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</si>
  <si>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</si>
  <si>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</si>
  <si>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</si>
  <si>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</si>
  <si>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</si>
  <si>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</si>
  <si>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</si>
  <si>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</si>
  <si>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</si>
  <si>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</si>
  <si>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</si>
  <si>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</si>
  <si>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</si>
  <si>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</si>
  <si>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</si>
  <si>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</si>
  <si>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 xml:space="preserve">Changes after R1-2112508: this row is removed. New paramters are added for </t>
  </si>
  <si>
    <t>maxNumPathRSRPperTRP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</si>
  <si>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</si>
  <si>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</si>
  <si>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</si>
  <si>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</si>
  <si>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</si>
  <si>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</si>
  <si>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</si>
  <si>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</si>
  <si>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</si>
  <si>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</si>
  <si>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</si>
  <si>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</si>
  <si>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</si>
  <si>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</si>
  <si>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</si>
  <si>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</si>
  <si>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</si>
  <si>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</si>
  <si>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</si>
  <si>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</si>
  <si>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</si>
  <si>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</si>
  <si>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</si>
  <si>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</si>
  <si>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</si>
  <si>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</si>
  <si>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</si>
  <si>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</si>
  <si>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</si>
  <si>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</si>
  <si>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</si>
  <si>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</si>
  <si>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</si>
  <si>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</si>
  <si>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</si>
  <si>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</si>
  <si>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</si>
  <si>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</si>
  <si>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</si>
  <si>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</si>
  <si>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</si>
  <si>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r>
      <t xml:space="preserve">stable
</t>
    </r>
    <r>
      <rPr>
        <sz val="11"/>
        <color theme="8" tint="0.39997558519241921"/>
        <rFont val="Calibri"/>
        <family val="2"/>
        <scheme val="minor"/>
      </rPr>
      <t>unstable</t>
    </r>
  </si>
  <si>
    <t>Removed (changes made after R1-2112508)</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</si>
  <si>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</si>
  <si>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</si>
  <si>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</si>
  <si>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enable-MAC-CE-MG-ActvRequest</t>
  </si>
  <si>
    <t xml:space="preserve">Enables using UL MAC CE for MG activation request by the UE. </t>
  </si>
  <si>
    <t>This parameter is used in RRC to indicate that gNB accepts the UL MAC CE sent by the UE.</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</si>
  <si>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</si>
  <si>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</si>
  <si>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</si>
  <si>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New stable (added after R1-2112508)</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</si>
  <si>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</si>
  <si>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</si>
  <si>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</si>
  <si>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</si>
  <si>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</si>
  <si>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</si>
  <si>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</si>
  <si>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</si>
  <si>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</si>
  <si>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</si>
  <si>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</si>
  <si>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</si>
  <si>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</si>
  <si>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</si>
  <si>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</si>
  <si>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</si>
  <si>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</si>
  <si>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</si>
  <si>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</si>
  <si>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</si>
  <si>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</si>
  <si>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</si>
  <si>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</si>
  <si>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</si>
  <si>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</si>
  <si>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</si>
  <si>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</si>
  <si>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</si>
  <si>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</si>
  <si>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</si>
  <si>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</si>
  <si>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</si>
  <si>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</si>
  <si>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</si>
  <si>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</si>
  <si>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</si>
  <si>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</si>
  <si>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</si>
  <si>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</si>
  <si>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</si>
  <si>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</si>
  <si>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</si>
  <si>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</si>
  <si>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[RedCap-specific PRACH configuration for 4-step RACH]</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</si>
  <si>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</si>
  <si>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</si>
  <si>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[RedCap-specific PRACH configuration for 2-step RACH]</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</si>
  <si>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</si>
  <si>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</si>
  <si>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</si>
  <si>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See Comment field</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</si>
  <si>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</si>
  <si>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</si>
  <si>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</si>
  <si>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</si>
  <si>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[RedCap-specific PUCCH resource set index]</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</si>
  <si>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</si>
  <si>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</si>
  <si>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</si>
  <si>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</si>
  <si>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</si>
  <si>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</si>
  <si>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38.212
38.213</t>
  </si>
  <si>
    <t>PONumPerPEI</t>
  </si>
  <si>
    <t>{1, 2, 4, 8}</t>
  </si>
  <si>
    <t>For PEI DCI format, defined as DCI format 2_7,
• Support configurable DCI payload size which should be no larger than payload size of paging DCI</t>
  </si>
  <si>
    <t>Frame-level offset from the start of the first PF of the PF(s) associated with the PEI-O to the start of a reference frame for PEI-O. It has unit of radio frame and is configured via SIB for the cell</t>
  </si>
  <si>
    <t>firstPDCCH-MonitoringOccasionOfPEI-O</t>
  </si>
  <si>
    <t>searchSpaceId: {1, 2, 3, 4, …, maxNrofSearchSpaces-1}
nrofCandidates                         SEQUENCE {
aggregationLevel4                       ENUMERATED {n0, n1, n2, n3, n4},
        aggregationLevel8                       ENUMERATED {n0, n1, n2},
        aggregationLevel16                      ENUMERATED {n0, n1} }
Reuse the value ranges in IE SearchSpace for other entries</t>
  </si>
  <si>
    <t>TRS-ResourceSet</t>
  </si>
  <si>
    <t>For L1 availability indication using a bitmap, the following is supported:
• Number of bits in the bitmap, N, is up to 6 bits 
• a bit is associated with a group of TRS resource sets. The associated TRS resource sets for each bit can be based on 
o explicit configuration of TRS resource set group, where 
 each TRS resource set is configured with a ID i, with value from {0, …, N-1}, for the association with an indication bit in TRS availability indication field.
 the ith bit maps to all the TRS resource set(s) associated with ID i. 
• start of the bitmap is the first bit of the reserved bits in paging PDCCH 
• Note: It is left to RAN2 decision on whether explicit parameter is used for N or it can be implicitly determined by the TRS resource set configurations.</t>
  </si>
  <si>
    <t>per TRS-ResourceSet</t>
  </si>
  <si>
    <t xml:space="preserve">Add in SearchSpace.If configured, it provides a list of search space group IDs to which the search space set is associated. 
maxSearchSpaceGroup-r17 is 3.
</t>
  </si>
  <si>
    <t>PDCCHSkippingDurationList</t>
  </si>
  <si>
    <t>SEQUENCE (SIZE (1..M)) OF PDCCHSkippingDuration</t>
  </si>
  <si>
    <t>PDCCHSkippingDuration</t>
  </si>
  <si>
    <t xml:space="preserve">Duration X that UE will skip monitoring PDCCH for X slot(s) after receiving DCI indication for PDCCH skipping
</t>
  </si>
  <si>
    <t>NR_cov_enh-Core</t>
  </si>
  <si>
    <t>Enhancement on PUSCH repetition Type A</t>
  </si>
  <si>
    <t>Support the increased maximum number of repetitions
The field is optionally present if pusch-RepTypeIndicatorDCI-0-1/ pusch-RepTypeIndicatorDCI-0-2 is set to pusch-RepTypeA. It is absent otherwise.
Note: If this field is present, numberOfRepetitions-16 field is absent</t>
  </si>
  <si>
    <t>1, 2, 3, 4, 7, 8, 12, 16, 20, 24, 28, 32</t>
  </si>
  <si>
    <t>repK-r17</t>
  </si>
  <si>
    <t>1, 2, 4, 8, 12, 16, 24, 32</t>
  </si>
  <si>
    <t>Agreement:
- Rel-17 does not support numberOfRepetitions-r17 for DG-PUSCH scheduled by DCI format 0_0 and for Type 2 CG-PUSCH activated by DCI format 0_0.
- repK-r17 supporting up-to-32 repetitions is introduced and is applicable to Type 1 CG-PUSCH and Type 2 CG-PUSCH (irrespective of the activating DCI format).
- Note: No RAN1 spec impact is expected.
- The possible values of repK-r17 includes 16 and 32. FFS: other values.
-numberOfRepetitions-r17 is not applicable to Type 1 CG-PUSCH repetition type A.
Agreement:
For repK-r17,
- The value range of repK-17 is {1, 2, 4, 8, 12, 16, 24, 32}.
- repK-r17 is included in ConfiguredGrantConfig.
- When repK-r17 is provided, the legacy repK is not provided.</t>
  </si>
  <si>
    <t>AvailableSlotCounting</t>
  </si>
  <si>
    <t>Enabling PUSCH repetitions counted on the basis of available slots</t>
  </si>
  <si>
    <t>ENUMERATED {enabled, disable }</t>
  </si>
  <si>
    <t>TB processing over multi-slot PUSCH</t>
  </si>
  <si>
    <t>numberOfSlotsTBoMS-r17</t>
  </si>
  <si>
    <t>Number of slots allocated for TB processing over multi-slot PUSCH for DCI format 0_1/0_2 (see TS 38.214 [X], clause 6.1.2.1)</t>
  </si>
  <si>
    <t>Number of repetitions for DCI format 0_1/0_2 (see TS 38.214 [X], clause 6.1.2.1)</t>
  </si>
  <si>
    <t>DM-RS bundling for PUSCH</t>
  </si>
  <si>
    <t>PUSCH-DMRS-Bundling</t>
  </si>
  <si>
    <t>Enabling/disabling of DM-RS bundling and time domain window for PUSCH.</t>
  </si>
  <si>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</si>
  <si>
    <t>PUSCH-TimeDomainWindowLength</t>
  </si>
  <si>
    <t>PUSCH-Window-Restart</t>
  </si>
  <si>
    <t>PUCCH enhancements</t>
  </si>
  <si>
    <t>PUCCH-nrofSlots-r17</t>
  </si>
  <si>
    <t>ENUMERATED {2, 4, 8}</t>
  </si>
  <si>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</si>
  <si>
    <t>DM-RS bundling for PUCCH</t>
  </si>
  <si>
    <t xml:space="preserve">Enabling/disabling of DM-RS bundling and time domain window for PUCCH repetitions. </t>
  </si>
  <si>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</si>
  <si>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PUCCH-TimeDomainWindowLength</t>
  </si>
  <si>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</si>
  <si>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PUCCH-Window-Restart</t>
  </si>
  <si>
    <t xml:space="preserve">Agreement
   Introduce a new RRC parameter for when UE restarts a PUSCH bundling window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</si>
  <si>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Type A PUSCH repetitions for Msg3</t>
  </si>
  <si>
    <t>numberOfMsg3Repetitions</t>
  </si>
  <si>
    <t>Msg3Repetitions-CB-PreamblesPerSSB-PerSharedRO</t>
  </si>
  <si>
    <t>The number of preambles per SSB for request of Msg3 repetition with shared RO</t>
  </si>
  <si>
    <t xml:space="preserve">INTEGER (1..60) </t>
  </si>
  <si>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</si>
  <si>
    <t>mcs-Msg3Repetition</t>
  </si>
  <si>
    <t>WI code</t>
  </si>
  <si>
    <t>Sub-feature group</t>
  </si>
  <si>
    <t>RAN1 specification</t>
  </si>
  <si>
    <t>Section</t>
  </si>
  <si>
    <t>RAN2 Parant IE</t>
  </si>
  <si>
    <t>RAN2 ASN.1 name</t>
  </si>
  <si>
    <t>Parameter name in the spec</t>
  </si>
  <si>
    <t>New or existing?</t>
  </si>
  <si>
    <t>Parameter name in the text</t>
  </si>
  <si>
    <t>Description</t>
  </si>
  <si>
    <t>Value range</t>
  </si>
  <si>
    <t>Per (UE, cell, TRP, …)</t>
  </si>
  <si>
    <t>Specification</t>
  </si>
  <si>
    <t>Comment</t>
  </si>
  <si>
    <t>NR_RF_FR1_enh-Core</t>
    <phoneticPr fontId="15" type="noConversion"/>
  </si>
  <si>
    <t>Uplink Tx switching enhancements</t>
    <phoneticPr fontId="15" type="noConversion"/>
  </si>
  <si>
    <t>uplinkTxSwitchingdualULTxState</t>
    <phoneticPr fontId="15" type="noConversion"/>
  </si>
  <si>
    <t>new</t>
    <phoneticPr fontId="15" type="noConversion"/>
  </si>
  <si>
    <t>For UL-CA option 2 and 2Tx-2Tx switching, indicate the state of Tx chains if the state of Tx chains after the UL Tx switching is not unique.</t>
    <phoneticPr fontId="15" type="noConversion"/>
  </si>
  <si>
    <t>[{1T, 2T}]</t>
    <phoneticPr fontId="15" type="noConversion"/>
  </si>
  <si>
    <t>[2T]</t>
    <phoneticPr fontId="15" type="noConversion"/>
  </si>
  <si>
    <t>UE-specific</t>
    <phoneticPr fontId="15" type="noConversion"/>
  </si>
  <si>
    <t>New stable</t>
    <phoneticPr fontId="15" type="noConversion"/>
  </si>
  <si>
    <t>ULTxSwitching-2T2T-Mode</t>
    <phoneticPr fontId="15" type="noConversion"/>
  </si>
  <si>
    <t>New unstable</t>
    <phoneticPr fontId="15" type="noConversion"/>
  </si>
  <si>
    <t xml:space="preserve">Indicates the configuration for up to M non-overlapping RB sets for a given DU cell, used for frequency domain resource allocation via [Rel-17 frequency-domain IAB-DU-Resource-Configuration-H/S/NA-Config].
For a given DU cell, the RB set size, in terms of number of PRBs, is N.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</si>
  <si>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r>
      <rPr>
        <sz val="9"/>
        <color rgb="FF00B050"/>
        <rFont val="Arial"/>
        <family val="2"/>
      </rPr>
      <t>Agreement</t>
    </r>
    <r>
      <rPr>
        <sz val="9"/>
        <color theme="1"/>
        <rFont val="Arial"/>
        <family val="2"/>
      </rPr>
      <t xml:space="preserve">
The value of the maximum number of contiguous and non-overlapping RB sets configurable per DU cell, M is 8. </t>
    </r>
  </si>
  <si>
    <t>Indicates reference SCS to be applied to Rel-17 frequency-domain IAB-DU-Resource-Configuration-H/S/NA-Config at a given IAB-DU's cell.</t>
  </si>
  <si>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</si>
  <si>
    <t>FDMrequired (final name in specification to be determined by RAN3)</t>
  </si>
  <si>
    <t>The IAB-node indicates to Donor CU whether FDM is required or not for an enhanced multiplexing operation [for a given (MT CC, DU cell) pair].</t>
  </si>
  <si>
    <t>{FDM required, FDM not required} per multiplexing mode (DU_RX/MT_RX, DU_TX/MT_TX, DU_TX/MT_RX, DU_RX/MT_TX) per IAB-MT cell and DU cell pair</t>
  </si>
  <si>
    <r>
      <rPr>
        <b/>
        <sz val="9"/>
        <color rgb="FF00B0F0"/>
        <rFont val="Arial"/>
        <family val="2"/>
      </rPr>
      <t>F1AP signaling.</t>
    </r>
    <r>
      <rPr>
        <b/>
        <u/>
        <sz val="9"/>
        <color theme="1"/>
        <rFont val="Arial"/>
        <family val="2"/>
      </rPr>
      <t xml:space="preserve">
RAN1#107-e</t>
    </r>
    <r>
      <rPr>
        <sz val="9"/>
        <color theme="1"/>
        <rFont val="Arial"/>
        <family val="2"/>
      </rPr>
      <t xml:space="preserve">
</t>
    </r>
    <r>
      <rPr>
        <sz val="9"/>
        <color rgb="FF00B050"/>
        <rFont val="Arial"/>
        <family val="2"/>
      </rPr>
      <t>Agreement</t>
    </r>
    <r>
      <rPr>
        <sz val="9"/>
        <color theme="1"/>
        <rFont val="Arial"/>
        <family val="2"/>
      </rPr>
      <t xml:space="preserve">
Support indication of whether FDM is required or not for an enhanced multiplexing operation mode to donor CU.</t>
    </r>
  </si>
  <si>
    <t>AvailabilityCombinationsPerCell-r17</t>
  </si>
  <si>
    <t>Indicates availability for the soft resources of the respective RB sets corresponding to a given time resource of the child IAB-DU cell.</t>
  </si>
  <si>
    <r>
      <rPr>
        <sz val="9"/>
        <color rgb="FF00B0F0"/>
        <rFont val="Arial"/>
        <family val="2"/>
      </rPr>
      <t>RRC signaling.</t>
    </r>
    <r>
      <rPr>
        <sz val="9"/>
        <color theme="1"/>
        <rFont val="Arial"/>
        <family val="2"/>
      </rPr>
      <t xml:space="preserve">
</t>
    </r>
    <r>
      <rPr>
        <b/>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A single DCI format 2_5 can be received indicating availability for the soft resources of the respective RB sets corresponding to a given time resource of the child IAB-DU cell.
• FFS: Extension of AvailabiltyCombination to include multiple RB sets in a resourceAvailabilty indication
• FFS: Update resourceAvailability mapping table defined in TS38.213 so that the indication of availability can be applied over soft resources in frequency-domain for DL or UL or Flexible symbols.
• FFS: Need for extension of the maximum payload size of DCI format 2_5 to increase the number of IAB-DU cells that can be provided with availability information for Soft resources to accommodate the maximum number of possible RB sets for a given DU cell (if defined), or other backwards compatible signaling extensions in case the principal indication capabilities of DCI format 2_5 are increased.</t>
    </r>
  </si>
  <si>
    <t>Child DU cell frequency configuration</t>
  </si>
  <si>
    <t>Child DU cell frequency configuration	Indicates the DU cell frequency configuration to the parent-node. This information comprises
• [NR FreqInfo (38.473, 9.3.1.17)]
• [Carrier List (38.473, 9.3.1.137)]</t>
  </si>
  <si>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t>
    </r>
  </si>
  <si>
    <t>xOverhead-Multicast</t>
  </si>
  <si>
    <t>ENUMERATED {qam256, qam64LowSE}</t>
  </si>
  <si>
    <t>Common search space configured for multicast.</t>
  </si>
  <si>
    <t xml:space="preserve">SEQUENCE (SIZE (1..8)) OF INTEGER (0..15) </t>
  </si>
  <si>
    <t>pucch-ConfigurationList</t>
  </si>
  <si>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</si>
  <si>
    <t>harq-Feedback-Option-Multicast</t>
  </si>
  <si>
    <t>type1-Codebook-Generation-Mode</t>
  </si>
  <si>
    <t>per UE</t>
  </si>
  <si>
    <t>pdsch-Config-MTCH</t>
  </si>
  <si>
    <t>pdcch-Config-MTCH</t>
  </si>
  <si>
    <t>pdcch-DMRS-ScramblingID-Broadcast</t>
  </si>
  <si>
    <t>dataScramblingIdentityPDSCH-Broadcast</t>
  </si>
  <si>
    <t>scramblingID0-Broadcast</t>
  </si>
  <si>
    <t>pdsch-AggregationFactor-MTCH</t>
  </si>
  <si>
    <t>Agreement:
For broadcast reception with UEs in RRC_IDLE/INACTIVE states, support slot-level repetition for MTCH.
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t>
  </si>
  <si>
    <t>10.1.1</t>
  </si>
  <si>
    <t>PCell-CCSBDscaling</t>
  </si>
  <si>
    <t>8 values between zero and one. Exact values TBD</t>
  </si>
  <si>
    <t>Relevant RAN1 Agreements
Agreement
Option A is supported in Rel-17
	At least for Type B UE, when the UE is configured for CCS from sSCell to P(S)Cell and when P(S)Cell SCS (μ) is less than or equal to sSCell SCS (μ1),[and at least when UE is not provided monitoringCapabilityConfig for any cell, ]
	Option A
	On P(S)Cell (for self-scheduling)
	UE is not required to monitor more than α*min⁡(M_PDCCH^(max,slot,μ),M_PDCCH^(total,slot,μ) )   PDCCH BD candidates per P(S)Cell slot
	On sSCell (for cross-carrier scheduling to P(S)Cell)
	UE is not required to monitor more than [min⁡(M_"PDCCH" ^("max,slot," μ1),M_"PDCCH" ^("total,slot," μ1) ) or M_PDCCH^(max,slot,μ1)] PDCCH BD candidates per sSCell slot
	UE is additionally not required to monitor more than (1-α)*min⁡(M_PDCCH^(max,slot,μ),M_PDCCH^(total,slot,μ) ) PDCCH BD candidates per P(S)Cell slot
	0≤α≤1  is based on RRC configuration 
	α*min⁡(M_PDCCH^(max,slot,μ),M_PDCCH^(total,slot,μ) )    is used for P(S)Cell overbooking procedure
	When determining M_"PDCCH" ^("total,slot," μ) and M_"PDCCH" ^("total,slot," μ1) 
	P(S)Cell self-scheduling is counted by applying scaling factor s1 
	sSCell to P(S)Cell scheduling is counted additionally (assuming SCS of sSCell) by applying scaling factor s2
	s1=1 and s2=0, FFS other s1 and s2
	0≤s1≤1  and 0≤s2≤1 are based on RRC configuration
	FFS: additional constraints on s1 and s2 e.g., 1 ≤ s1+s2 ≤ 2 or s1 + s2 ≤ 1
	Note: N_"cells" ^"cap"  is as in Rel16 
	UE capability/incapability indication for below to be discussed as part of UE features discussion
	All search space configurations monitored on sSCell for cross-carrier scheduling to P(S)Cell are within a single span of [3] consecutive OFDM symbols within a duration spanning P(S)Cell slot
	Same approach as above is used for CCE limits
	FFS: Separate vs. same RRC configured scaling factors (corresponding to α) for BD and CCE limits.
	When P(S)Cell SCS (μ) is larger than sSCell SCS (μ1), for CCS from sSCell to P(S)Cell and, it is not supported Rel-17 DSS.</t>
  </si>
  <si>
    <t>NB_IOTenh4_LTE_eMTC6</t>
  </si>
  <si>
    <t>36.211, 36.212, 36.213</t>
  </si>
  <si>
    <t>enable16QAM-dl</t>
  </si>
  <si>
    <t>enable 16QAM for NPDSCH</t>
  </si>
  <si>
    <t>Enable/disable the use of 16QAM for NPDSCH</t>
  </si>
  <si>
    <t>Enable</t>
  </si>
  <si>
    <t>disable</t>
  </si>
  <si>
    <t xml:space="preserve">Agreement
For 16-QAM in NB-IoT, separate optional UE capabilities for UL and DL are supported:
• The support of 16QAM in DL is indicated by an optional UE capability signaling. 
• The support of 16QAM in UL is indicated by an optional UE capability signaling.
</t>
  </si>
  <si>
    <t>enable16QAM-ul</t>
  </si>
  <si>
    <t>enable 16QAM for NPUSCH</t>
  </si>
  <si>
    <t>Enable/disable the use of 16QAM for NPUSCH</t>
  </si>
  <si>
    <t>NPDSCH-NRS-PowerRatio</t>
  </si>
  <si>
    <t>Power ratio of NPDSCH EPRE to NRS EPRE in symbols without NRS</t>
  </si>
  <si>
    <t>the Power ratio of NPDSCH EPRE to NRS EPRE in symbols without NRS for standalone and guard-band deployments, or in symbols without NRS nor CRS for in-band deployments</t>
  </si>
  <si>
    <t>{-6, -4.77, -3, -1.77, 0, 1, 2, 3} dB</t>
  </si>
  <si>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</si>
  <si>
    <t>NPDSCH-NRS-PowerRatio-withCRS</t>
  </si>
  <si>
    <t>Power ratio of NPDSCH EPRE to NRS EPRE in symbols with CRS</t>
  </si>
  <si>
    <t>the Power ratio of NPDSCH EPRE to NRS EPRE in symbols with CRS for inband deployments</t>
  </si>
  <si>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</si>
  <si>
    <t>deltaMCS-Enabled</t>
  </si>
  <si>
    <t>Ks for uplink power control of NPUSCH</t>
  </si>
  <si>
    <t>the parameter Ks of uplink power control of NPUSCH</t>
  </si>
  <si>
    <t>{en0, en1}, where en0 corresponds to value 0 corresponding to state "disabled", en1 correponds to value 1.25 corresponding to "enabled"</t>
  </si>
  <si>
    <t>en0</t>
  </si>
  <si>
    <t xml:space="preserve">Agreement
The following working assumption is confirmed.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</si>
  <si>
    <t>enable16QAM-ul in PUR-config-NB</t>
  </si>
  <si>
    <t>enable 16QAM for NPUSCH in PUR procedure</t>
  </si>
  <si>
    <t>Enable/disable the use of 16QAM for NPUSCH in PUR procedure</t>
  </si>
  <si>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</si>
  <si>
    <t>enable16QAM-dl in PUR-config-NB</t>
  </si>
  <si>
    <t>enable 16QAM for NPDSCH in PUR procedure</t>
  </si>
  <si>
    <t>Enable/disable the use of 16QAM for NPDSCH in PUR procedure</t>
  </si>
  <si>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</si>
  <si>
    <t>14-HARQ for eMTC</t>
  </si>
  <si>
    <t>ce-enable14HARQ</t>
  </si>
  <si>
    <t>enable 14-HARQ processes</t>
  </si>
  <si>
    <t>Enable/disable the use of 14-HARQ processes for HD-FDD Cat M1 UEs</t>
  </si>
  <si>
    <t xml:space="preserve">Agreement 
Introduce a new RRC configuration parameter to enable 14 HARQ processes. 
</t>
  </si>
  <si>
    <t>36.212, 36.213</t>
  </si>
  <si>
    <t>ce-HARQ-ACK-delay-type</t>
  </si>
  <si>
    <t>configure the HARQ ACK delay between different subframe types and absolute subframes</t>
  </si>
  <si>
    <t>Alt-1, Alt-2e</t>
  </si>
  <si>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</si>
  <si>
    <t>max DL TBS for eMTC</t>
  </si>
  <si>
    <t>ce-enable-dl-max-TBS</t>
  </si>
  <si>
    <t>enable max DL TBS of 1736 bits</t>
  </si>
  <si>
    <t>Enable/disable max DL TBS of 1736 bits for HD-FDD Cat. M1 UEs in CE mode A</t>
  </si>
  <si>
    <t xml:space="preserve">Per UE </t>
  </si>
  <si>
    <t xml:space="preserve">Agreement
The 1736 bits DL TBS feature is enabled by unicast RRC configuration.
</t>
  </si>
  <si>
    <t>NR_SmallData_INACTIVE-Core</t>
  </si>
  <si>
    <t>CG-SDT</t>
  </si>
  <si>
    <t>nrofSS-BlocksToAverage-r17</t>
  </si>
  <si>
    <t>Number of SS blocks to average for cell measurement derivation.</t>
  </si>
  <si>
    <t>To be determined by RAN2</t>
  </si>
  <si>
    <t>p0-PUSCH-r17</t>
  </si>
  <si>
    <t>P0 value for PUSCH without grant in steps of 1dB</t>
  </si>
  <si>
    <t>INTEGER (-16..15)</t>
  </si>
  <si>
    <t>Per CG configuration</t>
  </si>
  <si>
    <t>Agreement:
UE specific power control parameters P0 and alpha should be configured for initial UL transmission for CG-SDT
Existing closed loop power control mechanism can be reused for re-transmission and subsequent data transmission.</t>
  </si>
  <si>
    <t>alpha-r17</t>
  </si>
  <si>
    <t>alpha value for PUSCH without grant</t>
  </si>
  <si>
    <t>ENUMERATED {alpha0, alpha04, alpha05, alpha06, alpha07, alpha08, alpha09, alpha1}</t>
  </si>
  <si>
    <t>sdt-CG-SearchSpace-r17</t>
  </si>
  <si>
    <t>UE specific Search Space for CG-SDT.</t>
  </si>
  <si>
    <t>SearchSpace</t>
  </si>
  <si>
    <t>ta-ThresholdSSB-r17</t>
  </si>
  <si>
    <t>UE may select SSB subset for TA validation based on SS blocks that satisfy the threshold.</t>
  </si>
  <si>
    <t>sdt-SSB-PerCG-PUSCH-r17</t>
  </si>
  <si>
    <t>The number of SSBs per CG PUSCH. Value 4 corresponds to 4 SSBs per CG PUSCH, and so on.</t>
  </si>
  <si>
    <t>{1, 2, 4, 8, 16}
FFS {1/8,1/4,1/2}</t>
  </si>
  <si>
    <t>sdt-SSB-Subset-r17</t>
  </si>
  <si>
    <t>Indicate SSB subset for SSB to CG PUSCH mapping within one CG configuration. If this field is absent, UE assumes the SSB set includes all actually transmitted SSBs configured by SIB1.</t>
  </si>
  <si>
    <t>p0-PUSCH-Alpha</t>
  </si>
  <si>
    <t>P0-PUSCH-AlphaSetId</t>
  </si>
  <si>
    <t>[repK]</t>
  </si>
  <si>
    <t>Number of repetitions K</t>
  </si>
  <si>
    <t>ENUMERATED {n1, n2, n4, n8}</t>
  </si>
  <si>
    <t>Note: It depends on RAN1's decision on repetitions.</t>
  </si>
  <si>
    <t>[repK-RV]</t>
  </si>
  <si>
    <t>The redundancy version (RV) sequence to use.</t>
  </si>
  <si>
    <t>ENUMERATED {s1-0231, s2-0303, s3-0000}</t>
  </si>
  <si>
    <t>[antennaPort]</t>
  </si>
  <si>
    <t>INTEGER (0..31)</t>
  </si>
  <si>
    <t>[precodingAndNumberOfLayers]</t>
  </si>
  <si>
    <t>The number of layers for CG-SDT is 1.</t>
  </si>
  <si>
    <t>INTEGER (0..63)</t>
  </si>
  <si>
    <t>[srs-ResourceIndicator]</t>
  </si>
  <si>
    <t>Note: SRI may no t be needed for CG-SDT.</t>
  </si>
  <si>
    <t>pathlossReferenceIndex</t>
  </si>
  <si>
    <t>It is not applicable for CG-SDT.</t>
  </si>
  <si>
    <t>[pusch-RepTypeIndicator-r16]</t>
  </si>
  <si>
    <t>Indicates whether UE follows the behavior for PUSCH repetition type A or the behavior for PUSCH repetition type B for each Type 1 configured grant configuration. The value pusch-RepTypeA enables the 'PUSCH repetition type A' and the value pusch-RepTypeB enables the 'PUSCH repetition type B' .</t>
  </si>
  <si>
    <t>ENUMERATED {pusch-RepTypeA,pusch-RepTypeB}</t>
  </si>
  <si>
    <t>[frequencyHoppingPUSCH-RepTypeB-r16]</t>
  </si>
  <si>
    <t>Indicates the frequency hopping scheme for Type 1 CG when pusch-RepTypeIndicator is set to 'pusch-RepTypeB' . The value interRepetition enables 'Inter-repetition frequency hopping', and the value interSlot enables 'Inter-slot frequency hopping'. If the field is absent, the frequency hopping is not enabled for Type 1 CG.</t>
  </si>
  <si>
    <t>ENUMERATED {interRepetition, interSlot}</t>
  </si>
  <si>
    <t>Periodicity for UL transmission without UL grant for type 1 and type 2.</t>
  </si>
  <si>
    <t>Note: RAN1 has asked RAN2 on whether there is any restriction on value range of CG period.</t>
  </si>
  <si>
    <t>periodicityExt-r16</t>
  </si>
  <si>
    <t>This field is used to calculate the periodicity for UL transmission without UL grant for type 1 and type 2. If this field is present, the field periodicity is ignored.</t>
  </si>
  <si>
    <t>frequencyHopping</t>
  </si>
  <si>
    <t>The value intraSlot enables 'Intra-slot frequency hopping' and the value interSlot enables 'Inter-slot frequency hopping'. If the field is absent, frequency hopping is not configured.</t>
  </si>
  <si>
    <t>ENUMERATED {intraSlot, interSlot}</t>
  </si>
  <si>
    <t>Note: The configuration and value range of this parameter can be reused from RAN1's perspective, it's up to RAN2 to decide on whether to separately define this parameter for CG-SDT.</t>
  </si>
  <si>
    <t>cg-DMRS-Configuration</t>
  </si>
  <si>
    <t>DMRS configuration</t>
  </si>
  <si>
    <t>DMRS-UplinkConfig</t>
  </si>
  <si>
    <t>Indicates the MCS table the UE shall use for PUSCH without transform precoding. If the field is absent the UE applies the value qam64.</t>
  </si>
  <si>
    <t>mcs-TableTransformPrecoder</t>
  </si>
  <si>
    <t>Indicates the MCS table the UE shall use for PUSCH with transform precoding. If the field is absent the UE applies the value qam64.</t>
  </si>
  <si>
    <t>[uci-OnPUSCH]</t>
  </si>
  <si>
    <t>Selection between and configuration of dynamic and semi-static beta-offset. For Type 1 UL data transmission without grant, uci-OnPUSCH should be set to semiStatic.</t>
  </si>
  <si>
    <t>CG-UCI-OnPUSCH</t>
  </si>
  <si>
    <t>Note: It's up to RAN2 to determine whether this parameter can be used for CG-SDT.</t>
  </si>
  <si>
    <t>resourceAllocation</t>
  </si>
  <si>
    <t>Configuration of resource allocation type 0 and resource allocation type 1. For Type 1 UL data transmission without grant, resourceAllocation should be resourceAllocationType0 or resourceAllocationType1.</t>
  </si>
  <si>
    <t>ENUMERATED { resourceAllocationType0, resourceAllocationType1, dynamicSwitch }</t>
  </si>
  <si>
    <t>rbg-Size</t>
  </si>
  <si>
    <t>Selection between configuration 1 and configuration 2 for RBG size for PUSCH. The UE does not apply this field if resourceAllocation is set to resourceAllocationType1. Otherwise, the UE applies the value config1 when the field is absent.</t>
  </si>
  <si>
    <t>ENUMERATED {config2}</t>
  </si>
  <si>
    <t>powerControlLoopToUse</t>
  </si>
  <si>
    <t>Closed control loop to apply</t>
  </si>
  <si>
    <t>ENUMERATED {n0, n1}</t>
  </si>
  <si>
    <t>transformPrecoder</t>
  </si>
  <si>
    <t>Enables or disables transform precoding for type1 and type2. If the field is absent, the UE enables or disables transform precoding in accordance with the field msg3-transformPrecoder in RACH-ConfigCommon.</t>
  </si>
  <si>
    <t>ENUMERATED {enabled, disabled}</t>
  </si>
  <si>
    <t>nrofHARQ-Processes</t>
  </si>
  <si>
    <t>The number of HARQ processes configured. It applies for both Type 1 and Type 2.</t>
  </si>
  <si>
    <t>INTEGER(1..16)</t>
  </si>
  <si>
    <t>timeDomainOffset</t>
  </si>
  <si>
    <t>Offset related to the reference SFN indicated by timeReferenceSFN.</t>
  </si>
  <si>
    <t>INTEGER (0..5119)</t>
  </si>
  <si>
    <t>timeDomainAllocation</t>
  </si>
  <si>
    <t>Indicates a combination of start symbol and length and PUSCH mapping type.</t>
  </si>
  <si>
    <t>INTEGER (0..15)</t>
  </si>
  <si>
    <t>Indicates the frequency domain resource allocation.</t>
  </si>
  <si>
    <t>BIT STRING (SIZE(18))</t>
  </si>
  <si>
    <t>[dmrs-SeqInitialization]</t>
  </si>
  <si>
    <t>INTEGER (0..1)</t>
  </si>
  <si>
    <t>mcsAndTBS</t>
  </si>
  <si>
    <t>The modulation order, target code rate and TB size.</t>
  </si>
  <si>
    <t>frequencyHoppingOffset</t>
  </si>
  <si>
    <t>Frequency hopping offset used when frequency hopping is enabled.</t>
  </si>
  <si>
    <t>INTEGER (1.. maxNrofPhysicalResourceBlocks-1)</t>
  </si>
  <si>
    <t>startingFromRV0-r16</t>
  </si>
  <si>
    <t>This field is used to determine the initial transmission occasion of a transport block for a given RV sequence.</t>
  </si>
  <si>
    <t>ENUMERATED {on, off}</t>
  </si>
  <si>
    <t>phy-PriorityIndex-r16</t>
  </si>
  <si>
    <t>Indicates the PHY priority of CG PUSCH at least for PHY-layer collision handling. Value p0 indicates low priority and value p1 indicates high priority.</t>
  </si>
  <si>
    <t>ENUMERATED {p0, p1}</t>
  </si>
  <si>
    <t>CG-SDT and RA-SDT</t>
  </si>
  <si>
    <t>sdt-SearchSpace-r17</t>
  </si>
  <si>
    <t>Common search space for CG-SDT and RA-SDT.</t>
  </si>
  <si>
    <t>RA-SDT(Shared RO)</t>
  </si>
  <si>
    <t>sdt-CB-PreamblesPerSSB-PerSharedRO-r17</t>
  </si>
  <si>
    <t>Number of contention-based preambles used for 4-step SDT. The field is only applicable for the case of shared ROs with other type random access.</t>
  </si>
  <si>
    <t>INTEGER (1..60)</t>
  </si>
  <si>
    <t>sdt-SSB-SharedRO-MaskIndex-r17</t>
  </si>
  <si>
    <t>Indicates the subset of ROs for 4-step RA-SDT shared with other type RA for each SSB.</t>
  </si>
  <si>
    <t>INTEGER (1..15)</t>
  </si>
  <si>
    <t>sdt-msgA-CB-PreamblesPerSSB-PerSharedRO-r17</t>
  </si>
  <si>
    <t>Number of contention-based preambles used for 2-step SDT. The field is only applicable for the case of shared ROs with other type random access.</t>
  </si>
  <si>
    <t>sdt-msgA-SSB-SharedRO-MaskIndex-r17</t>
  </si>
  <si>
    <t>Indicates the subset of ROs for 2-step RA-SDT shared with other type RA for each SSB.</t>
  </si>
  <si>
    <t>RA-SDT(separate RO)</t>
  </si>
  <si>
    <t>sdt-preambleReceivedTargetPower-r17</t>
  </si>
  <si>
    <t>The target power level at the network receiver side. Only multiples of 2 dBm may be chosen (e.g -202, -200, -198, …).</t>
  </si>
  <si>
    <t>INTEGER (-202..-60)</t>
  </si>
  <si>
    <t>sdt-powerRampingStep-r17</t>
  </si>
  <si>
    <t>Power ramping steps for msgA PRACH.</t>
  </si>
  <si>
    <t>ENUMERATED {dB0, dB2, dB4, dB6}</t>
  </si>
  <si>
    <t>sdt-msgA-PreamblePowerRampingStep-r17</t>
  </si>
  <si>
    <t>Power ramping steps for msgA PRACH. If the field is absent, UE shall use the value of powerRampingStep in RACH-ConfigGeneric in the configured BWP. This field may only be present if no 4-step type RA is configured in the BWP or in the case of separate ROs with 4-step type RA.</t>
  </si>
  <si>
    <t>sdt-msgA-PreambleReceivedTargetPower-r17</t>
  </si>
  <si>
    <t>The target power level at the network receiver side. Only multiples of 2 dBm may be chosen (e.g -202, -200, -198, …). If the field is absent, UE shall use the value of preambleReceivedTargetPower in RACH-ConfigGeneric in the configured BWP. This field may only be present if no 4-step type RA is configured in the BWP.</t>
  </si>
  <si>
    <t>ssb-perRACH-OccasionAndCB-PreamblesPerSSB</t>
  </si>
  <si>
    <t>Configuration of the number of SSBs per RO, and number of contention-based preambles for each SSB.</t>
  </si>
  <si>
    <t>oneEighth                                   ENUMERATED {n4,n8,n12,n16,n20,n24,n28,n32,n36,n40,n44,n48,n52,n56,n60,n64},
oneFourth                                   ENUMERATED {n4,n8,n12,n16,n20,n24,n28,n32,n36,n40,n44,n48,n52,n56,n60,n64},
oneHalf                                     ENUMERATED {n4,n8,n12,n16,n20,n24,n28,n32,n36,n40,n44,n48,n52,n56,n60,n64},
one                                         ENUMERATED {n4,n8,n12,n16,n20,n24,n28,n32,n36,n40,n44,n48,n52,n56,n60,n64},
two                                         ENUMERATED {n4,n8,n12,n16,n20,n24,n28,n32},
four                                        INTEGER (1..16),
eight                                       INTEGER (1..8),
sixteen                                     INTEGER (1..4)</t>
  </si>
  <si>
    <t>Note: The configuration and value range of this parameter can be reused from RAN1's perspective, it's up to RAN2 to decide on whether to separately define this parameter for RA-SDT.</t>
  </si>
  <si>
    <t>PRACH root sequence index.</t>
  </si>
  <si>
    <t>{l839, l139, l571, l1151}</t>
  </si>
  <si>
    <t>msg1-SubcarrierSpacing</t>
  </si>
  <si>
    <t>Subcarrier spacing of PRACH. Only the values 15 or 30 kHz (FR1), and 60 or 120 kHz (FR2) are applicable.</t>
  </si>
  <si>
    <t>ENUMERATED {kHz15, kHz30, kHz60, kHz120}</t>
  </si>
  <si>
    <t>restrictedSetConfig</t>
  </si>
  <si>
    <t>Configuration of an unrestricted set or one of two types of restricted sets.</t>
  </si>
  <si>
    <t>ENUMERATED {unrestrictedSet, restrictedSetTypeA, restrictedSetTypeB}</t>
  </si>
  <si>
    <t>msg3-transformPrecoder</t>
  </si>
  <si>
    <t>Enables the transform precoder for Msg3 transmission. If the field is absent, the UE disables the transformer precoder.</t>
  </si>
  <si>
    <t>ENUMERATED {enabled}</t>
  </si>
  <si>
    <t>prach-ConfigurationIndex</t>
  </si>
  <si>
    <t>PRACH configuration index.</t>
  </si>
  <si>
    <t>INTEGER (0..262)</t>
  </si>
  <si>
    <t>msg1-FDM</t>
  </si>
  <si>
    <t>The number of PRACH transmission occasions FDMed in one time instance.</t>
  </si>
  <si>
    <t>ENUMERATED {one, two, four, eight}</t>
  </si>
  <si>
    <t>msg1-FrequencyStart</t>
  </si>
  <si>
    <t>Offset of lowest PRACH transmissions occasion in frequency domain with respect to PRB 0.</t>
  </si>
  <si>
    <t>INTEGER (0..maxNrofPhysicalResourceBlocks-1)</t>
  </si>
  <si>
    <t>zeroCorrelationZoneConfig</t>
  </si>
  <si>
    <t>N-CS configuration for msgA preamble.</t>
  </si>
  <si>
    <t>msgA-SSB-PerRACH-OccasionAndCB-PreamblesPerSSB-r16</t>
  </si>
  <si>
    <t>The meaning of this field is twofold: the CHOICE conveys the information about the number of SSBs per RACH occasion.</t>
  </si>
  <si>
    <t>msgA-PRACH-RootSequenceIndex-r16</t>
  </si>
  <si>
    <t>PRACH root sequence index. If the field is not configured, the UE applies the value in field prach-RootSequenceIndex in RACH-ConfigCommon in the configured BWP. When both 2-step and 4-step type random access is configured, this field is only configured for the case of separate ROs between 2-step and 4-step type random access.</t>
  </si>
  <si>
    <t>ENUMERATED {n1, n2, n4, n6, n8, n10, n20, n50, n100, n200}</t>
  </si>
  <si>
    <t>msgA-SubcarrierSpacing-r16</t>
  </si>
  <si>
    <t>Subcarrier spacing of PRACH. Only the values 15 or 30 kHz (FR1), and 60 or 120 kHz (FR2) are applicable. The field is only present in case of 2-step only BWP, otherwise the UE applies the SCS as derived from the msg1-SubcarrierSpacing in RACH-ConfigCommon.</t>
  </si>
  <si>
    <t>msgA-RestrictedSetConfig-r16</t>
  </si>
  <si>
    <t>Configuration of an unrestricted set or one of two types of restricted sets for 2-step random access type preamble. If the field is not configured, the UE applies the value in field restrictedSetConfig in RACH-ConfigCommon in the configured BWP. When both 2-step and 4-step type random access is configured, this field is only configured for the case of separate ROs between 2-step and 4-step type random access.</t>
  </si>
  <si>
    <t>msgA-PRACH-ConfigurationIndex-r16</t>
  </si>
  <si>
    <t>Cell-specific PRACH configuration index for 2-step RA type. If the field is absent the UE shall use the value of corresponding 4-step random access parameter in the configured BWP. If the value is in the range of 256 to 262, the field prach-ConfigurationIndex-v1610 should be considered configured. This field may only be present if no 4-step type RA is configured in the BWP or in the case of separate ROs with 4-step type RA.</t>
  </si>
  <si>
    <t>msgA-RO-FDM-r16</t>
  </si>
  <si>
    <t>The number of msgA PRACH transmission occasions Frequency-Division Multiplexed in one time instance. If the field is absent, UE shall use value of msg1-FDM in RACH-ConfigGeneric in the configured BWP. This field may only be present if no 4-step type RA is configured in the BWP or in the case of separate ROs with 4-step type RA.</t>
  </si>
  <si>
    <t>msgA-RO-FrequencyStart-r16</t>
  </si>
  <si>
    <t>Offset of lowest PRACH transmissions occasion in frequency domain with respect to PRB 0. If the field is absent, UE shall use value of msg1-FrequencyStart in RACH-ConfigGeneric in the configured BWP. This field may only be present if no 4-step type RA is configured in the BWP or in the case of separate ROs with 4-step type RA.</t>
  </si>
  <si>
    <t>msgA-ZeroCorrelationZoneConfig-r16</t>
  </si>
  <si>
    <t>N-CS configuration for msgA preamble. If the field is absent, UE shall use value zeroCorrelationZoneConfig in RACH-ConfigGeneric in the configured BWP. This field may only be present if no 4-step type RA is configured in the BWP or in the case of separate ROs with 4-step type RA.</t>
  </si>
  <si>
    <t>msgA-PUSCH-Config-r16</t>
  </si>
  <si>
    <t>Configuration of cell-specific MsgA PUSCH parameters which the UE uses for contention-based MsgA PUSCH transmission of this BWP.</t>
  </si>
  <si>
    <t>MsgA-PUSCH-Config-r16</t>
  </si>
  <si>
    <t>0 ...1023 ms</t>
  </si>
  <si>
    <t xml:space="preserve">For the reference subcarrier spacing value for the unit of K_offset in FR1, a value of 15 kHz is used.
• FFS: FR2
</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</si>
  <si>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For the reference subcarrier spacing value for the unit of K_mac in FR1, a value of 15 kHz is used.
The unit of K_mac is number of slots for a given subcarrier spacing.
</t>
  </si>
  <si>
    <t>1 ...512 ms</t>
  </si>
  <si>
    <t>TACommon is a network-controlled common TA, and may include any timing offset considered necessary by the network.
TACommon  with value of 0 is supported. The granularity of TACommon is 4.07 × 10^(-3) μs
Values  are given in unit of corresponding granularity</t>
  </si>
  <si>
    <t xml:space="preserve">0 ...66485757 (i.e: 0… 270.73 ms) </t>
  </si>
  <si>
    <t xml:space="preserve">
</t>
  </si>
  <si>
    <t>Indicate drift rate of the common TA
The granularity of TACommonDrift is 0.2 × 10^(-3)   μs⁄s
Values  are given in unit of corresponding granularity</t>
  </si>
  <si>
    <t>- 261935… + 261935 (i.e: --53.33 μs⁄s    … +-53.33 μs⁄s  )</t>
  </si>
  <si>
    <t>Indicate drift rate variation of the common TA
The granularity of TACommonDriftVariation is 0.2×10^(-4)  μs⁄s^2 
Value  are given in unit of corresponding granularity</t>
  </si>
  <si>
    <t>0…29470 (i.e. 0…0.60  μs⁄s^2   )</t>
  </si>
  <si>
    <t>Indicate  the x-coordinate of serving  Satellite position state vector in ECEF The unit is m</t>
  </si>
  <si>
    <t>-42200000…+42200000</t>
  </si>
  <si>
    <t>Indicate  the y-coordinate of serving  Satellite position state vector in ECEF The unit is m</t>
  </si>
  <si>
    <t xml:space="preserve">Indicate  the z-coordinate of serving  Satellite position state vector in ECEF The unit is m </t>
  </si>
  <si>
    <t>Indicate the x-coordinate of serving  Satellite velocity state vector in ECEF The unit is m/s</t>
  </si>
  <si>
    <t>- 8000…+ 8000</t>
  </si>
  <si>
    <t>Indicate the y-coordinate of serving  Satellite velocity state vector in ECEFThe unit is m/s</t>
  </si>
  <si>
    <t>Indicate the z-coordinate of serving  Satellite velocity state vector in ECEF The unit is m/s</t>
  </si>
  <si>
    <t xml:space="preserve">Indicate the following ephemeris orbital parameter for the serving satellite:
- Semi-major axis α 
The unit of Semi-major axis α is m
</t>
  </si>
  <si>
    <t>6500 000… 43000 000</t>
  </si>
  <si>
    <t>Indicate the following ephemeris orbital parameter for the serving satellite:
- Argument of periapsis ω
The unit of Argument of periapsis ω is Radian</t>
  </si>
  <si>
    <t>0…2π</t>
  </si>
  <si>
    <t>Indicate the following ephemeris orbital parameter for the serving satellite:
- Longitude of ascending node Ω
The unit of Longitude of ascending nod is Radian</t>
  </si>
  <si>
    <t>Indicate the following ephemeris orbital parameter for the serving satellite:
- Inclination i 
The unit of Inclination is Radian</t>
  </si>
  <si>
    <t>- π/2 ...+ π/2</t>
  </si>
  <si>
    <t>Indicate the following ephemeris orbital parameter for the serving satellite:
- Mean anomaly M [rad] at epoch time to
The unit of Mean anomaly M is Radian</t>
  </si>
  <si>
    <t>0… 2π</t>
  </si>
  <si>
    <t>ntnUlSyncValidityDuration</t>
  </si>
  <si>
    <t xml:space="preserve">A validity duration configured by the network for uplink synchronization assistance information (i.e. Serving satellite ephemeris and Common TA parameters) which indicates the maximum time during which the UE can apply assistance information without having acquired new assistance information.
The unit of ntnUlSyncValidityDuration is second
</t>
  </si>
  <si>
    <t>{ 5, 10, 15, 20, 25, 30, 35, 40, 45, 50, 55, 60, 120, 180, 240}</t>
  </si>
  <si>
    <t xml:space="preserve">
Cell
</t>
  </si>
  <si>
    <t>• FFS: Additional values for GEO</t>
  </si>
  <si>
    <t xml:space="preserve">EpochTime </t>
  </si>
  <si>
    <t>EpochTime</t>
  </si>
  <si>
    <t>Indicate the epoch time for assistance information (i.e. Serving satellite ephemeris and Common TA parameters). When explicitly provided through SIB, or through dedicated signaling, EpochTime is the starting time of a DL sub-frame, indicated by a SFN and a sub-frame number signaled together with the assistance information.The reference point for epoch time of the serving satellite ephemeris and Common TA parameters is the uplink time synchronization reference point.</t>
  </si>
  <si>
    <t>0 to 1023 to indicate SFN and 0 to 9 to indicate the sub-frame number.</t>
  </si>
  <si>
    <t>harq-ProcessNumberSizeDCI-1-2-r17</t>
  </si>
  <si>
    <t xml:space="preserve"> 
5
</t>
  </si>
  <si>
    <t>nrofHARQ-ProcessesForPUSCH-r17</t>
  </si>
  <si>
    <t>The number of HARQ processes to be used on the PUSCH of a serving cell. Value n16 corresponds to 16 HARQ processes, value n32 to 32 HARQ processes. If the field is absent, the UE uses 16 UL HARQ processes (see TS 38.214 , clause X.Y).</t>
  </si>
  <si>
    <t xml:space="preserve">{ n16, n32} </t>
  </si>
  <si>
    <t>1..32</t>
  </si>
  <si>
    <t>HARQ-feedbackEnablingforSPSactive-r17</t>
  </si>
  <si>
    <t xml:space="preserve">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
</t>
  </si>
  <si>
    <t>BOOLEAN</t>
  </si>
  <si>
    <t>HARQ-feedbackEnabling-disablingperHARQprocess-r17</t>
  </si>
  <si>
    <t>To enble/disable the HARQ-feedback per HARQ process</t>
  </si>
  <si>
    <t>Bitmap with corresponding length determined by max(nrofHARQ-ProcessesForPDSCH-r17, nrofHARQ-Processes-r17)</t>
  </si>
  <si>
    <t>NTACommon is a network-controlled common TA, and may include any timing offset considered necessary by the network.
NTACommon  with value of 0 is supported. he granularity of TACommon is 32.55208 ×10^(-3) μs
Values  are given in unit of corresponding granularity</t>
  </si>
  <si>
    <t>0,  ..., 8316827</t>
  </si>
  <si>
    <t xml:space="preserve">For NB-IoT
Ts=32.55208 ns (TS 36.211)
</t>
  </si>
  <si>
    <t>NTACommonDrift-NB-r17</t>
  </si>
  <si>
    <t>NTA commonDrift-NB-r17</t>
  </si>
  <si>
    <t>- 261935… + 261935</t>
  </si>
  <si>
    <t xml:space="preserve">For NB-IoT
field is 19 bits TBC
</t>
  </si>
  <si>
    <t>NTACommonDriftVariation-NB-r17</t>
  </si>
  <si>
    <t>0, ..., 29479</t>
  </si>
  <si>
    <t xml:space="preserve">For NB-IoT
field is 15 bits TBC
</t>
  </si>
  <si>
    <t xml:space="preserve">For NB-IoT </t>
  </si>
  <si>
    <t>Indicate the following ephemeris orbital parameter for the serving satellite:
- Semi-major axis α 
The unit of Semi-major axis α is m</t>
  </si>
  <si>
    <t>0…0.015</t>
  </si>
  <si>
    <t>A validity duration configured by the network for satellite ephemeris data and common TA parameters  which indicates the maximum time during which the UE can apply the satellite ephemeris without having acquired new satellite ephemeris.
The unit of ntnUlSyncValidityDuration is second</t>
  </si>
  <si>
    <t>For NB-IoT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</si>
  <si>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EpochTime-NB-r17 </t>
  </si>
  <si>
    <t>For NB-IoT</t>
  </si>
  <si>
    <t xml:space="preserve">Configuration of UL transmission segment is indicated on SIB 
</t>
  </si>
  <si>
    <t>For NB-IoT N</t>
  </si>
  <si>
    <t>TransmissionDurationNPUSCH-NB-r17</t>
  </si>
  <si>
    <t>Configuration of UL transmission segment  is indicated on SIB and reconfigured by RRC signalling in RRC_CONNECTED</t>
  </si>
  <si>
    <t xml:space="preserve"> [2 ms, 4 ms, 8 ms, 16 ms, 32 ms, 64 ms, 128 ms, 256 ms ] </t>
  </si>
  <si>
    <t>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t>
  </si>
  <si>
    <t>1 ...512 ms.</t>
  </si>
  <si>
    <t>UE-specific TA reporting is supported in IoT-NTN
Detail contents can be either a TA or UE location, as configured by network</t>
  </si>
  <si>
    <t xml:space="preserve">For NB-IoT
Ts=32.55208 µs (TS 36.211), field is 23 bits
</t>
  </si>
  <si>
    <t>NTA commonDrift-r17</t>
  </si>
  <si>
    <t xml:space="preserve">For eMTC
field is 19 bits TBC
</t>
  </si>
  <si>
    <t>NTACommonDriftVariation-r17</t>
  </si>
  <si>
    <t xml:space="preserve">For eMTC
field is 15 bits TBC
</t>
  </si>
  <si>
    <t xml:space="preserve">For eMTC,
</t>
  </si>
  <si>
    <t xml:space="preserve">ntnServingSatULSyncValidityDuration-r17
</t>
  </si>
  <si>
    <t>For eMTC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</si>
  <si>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EpochTime-r17 </t>
  </si>
  <si>
    <t>For eMTC</t>
  </si>
  <si>
    <t>Configuration of UL transmission segment is indicated on SIB</t>
  </si>
  <si>
    <t>TransmissionDurationPUSCH-r17</t>
  </si>
  <si>
    <t>• Full-PRB allocation (unit: subframes): 2 4 8 16 32 64 128 256
• Sub-PRB allocation (unit: resource units): 1 2 4 8 16 32 64 128</t>
  </si>
  <si>
    <t>For eMTC,</t>
  </si>
  <si>
    <t xml:space="preserve">TransmissionDurationPUCCH-r17
</t>
  </si>
  <si>
    <t xml:space="preserve"> (unit: subframes): 2 4 8 16 32 64 128 </t>
  </si>
  <si>
    <t xml:space="preserve">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
</t>
  </si>
  <si>
    <t>For eMTC
NR NTN agreed the granularity of the reported TA is slot.
• FFS how to round TA value to slot level granularity</t>
  </si>
  <si>
    <t>SSB-PositionQCL-Relation-r17</t>
  </si>
  <si>
    <t>The IE SSB-PositionQCL-Relation is used to indicate the QCL relationship between SSB positions on the frequency indicated by ssbFrequency (see TS 38.213 [13], clause 4.1) for operation with shared spectrum channel access</t>
  </si>
  <si>
    <t>Unstable
[Will wait for the potential agreement to finalize]</t>
  </si>
  <si>
    <t>spare</t>
  </si>
  <si>
    <t>together with 'subcarrierspacingCommon' the two bits will indicate {reserve, 16, 32, 64} for N_SSB^QCL parameter</t>
  </si>
  <si>
    <t>no change. Reinterpretation in RAN1/2</t>
  </si>
  <si>
    <t>discoveryBurstWindowLength-r17</t>
  </si>
  <si>
    <t>Indicates the window length of the discovery burst in ms (see TS 37.213 [48]).</t>
  </si>
  <si>
    <t>for 120kHz {0.5, 1, 2, 3, 4, 5} msec,
for 480/960kHz o	{1.25, 1, 0.75, 0.5, 0.25, 0.125} msec</t>
  </si>
  <si>
    <t>enableTimeDomainHARQ-BundlingType1-r17</t>
  </si>
  <si>
    <t xml:space="preserve">For multi-PDSCH scheduling with a single DCI, enable time domain bundling operation for type-1 HARQ ACK codebook per serving cell.
</t>
  </si>
  <si>
    <t>FFS {enable}</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</si>
  <si>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</si>
  <si>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t>Applicable to 480 and 960 KHz only. For DCI 1-1, the k1 range is from -1 to 127</t>
  </si>
  <si>
    <t>FFS
value range from -1 to 127</t>
  </si>
  <si>
    <t>Agreement:
For NR operation with 480 kHz and/or 960 kHz SCS, the value range of k1 indicated in RRC is -1 ~ 127 for DCI format 1_1 and 0 ~ 127 for DCI format 1_2.</t>
  </si>
  <si>
    <t>Applicable to 480 and 960 KHz only. For DCI 1-2, the k1 range is from 0 to 127</t>
  </si>
  <si>
    <t>FFS
value range from 0 to 127</t>
  </si>
  <si>
    <t xml:space="preserve">For type2 HARQ-ACK codebook, configure the number of HARQ bundling groups per serving cell
</t>
  </si>
  <si>
    <t>{1,2,4}</t>
  </si>
  <si>
    <t>Agreement
For multi-PDSCH scheduling with a single DCI
•	Introduce a new RRC parameter, e.g., numberOfHARQ-BundlingGroups, to configure the number of HARQ bundling groups with value range {1, 2, 4} for type-2 HARQ-ACK codebook per serving cell.</t>
  </si>
  <si>
    <t>UL-AccessConfigListDCI-1-1-r16</t>
  </si>
  <si>
    <t>ChannelAccess-CPext field configuration for DCI 1_1 for FR2-2. The value range needs to be updated
RAN2 may want to further decide to reuse r16 IE or add new r17 IE</t>
  </si>
  <si>
    <t>FFS: SEQUENCE (SIZE (1..3)) OF INTEGER (0..2)</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</si>
  <si>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</si>
  <si>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</si>
  <si>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</si>
  <si>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r>
      <t xml:space="preserve">
</t>
    </r>
    <r>
      <rPr>
        <strike/>
        <sz val="11"/>
        <color rgb="FFFF0000"/>
        <rFont val="Calibri"/>
        <family val="2"/>
        <scheme val="minor"/>
      </rPr>
      <t>unstable</t>
    </r>
  </si>
  <si>
    <t>Scaling factor used to determine maximum number of PDCCH candidates and non-overlapping CCEs for PDCCH monitoring on P(S)Cell and the SCell that is used for cross-carrier scheduling to P(S)Cell
The parameter is configured for P(S)Cell when SCell to P(S)Cell cross-carrier scheduling is configured for the UE</t>
  </si>
  <si>
    <t xml:space="preserve">ssb-PositionsInBurst </t>
  </si>
  <si>
    <t xml:space="preserve">Indicates the SSB transmitted. Reuse the Rel.15 design, but need to describe the relationship with N_SSB^QCL. Need to change both ServingCellConfigCommon and ServingCellConfigCommonSIB </t>
  </si>
  <si>
    <t>no change, but notes need to be added</t>
  </si>
  <si>
    <t>Conclusion
	The bit-width of ssb-PositionsInBurst in SIB1 and ServingCellConfigCommon is kept the same as in Rel-15 (i.e., 16-bits in SIB1 and 64-bits in ServingCellConfigCommon).
Agreement
	If N_SSB^QCL is indicated, the same interpretation of ssb-PositionsInBurst in SIB1 or ServingCellConfigCommon as in Rel-16 is supported, i.e.:
	A bit set to 1 at position k∈{1..64} indicates SS/PBCH block index k-1
	The UE assumes that a bit at position k &gt; N_SSB^QCL is set to 0
	For ssb-PositionsInBurst in SIB1, the UE assumes that a bit at groupPresence corresponding to a SS/PBCH block index ≥ N_SSB^QCL is set to 0
	Note: for ssb-PositionsInBurst in SIB1, position k corresponds to the SS/PBCH block index indicated by a bit in inOneGroup and a bit in groupPresence
	In operation with shared spectrum in 60 GHz, for ssb-PositionsInBurst in ServingCellConfigCommonSIB,
	for MSB k, k≥1, of inOneGroup and MSB m, m≥1, of groupPresense of ssb-PositionsInBurst:
	if MSB k of inOneGroup and MSB m of groupPresense are set to 1, the UE assumes that SSB(s) within DBTW with ‘candidate SSB index(es)’ corresponding to ‘SSB index’ equal to k-1+(m-1)×8 may be transmitted; 
	if MSB k of inOneGroup or MSB m of groupPresense is set to 0, the UE assumes that SSB(s) within DBTW with ‘candidate SSB index(es)’ corresponding to ‘SSB index’ equal to k-1+(m-1)×8 is not transmitted; 
	In operation with shared spectrum in 60 GHz, for ssb-PositionsInBurst in ServingCellConfigCommon,
	ssb-PositionsInBurst bits correspond to supported ‘SSB indices’,
	and UE assumes that SSB(s) within DBTW with ‘candidate SSB index(es)’ corresponding to indicated bit(s) may be transmitted;
	and UE assumes that SSB(s) within DBTW with ‘candidate SSB index(es)’ corresponding to not indicated bit(s) are not transmitted
	Note to spec editor: The above three bullets maintain the same behavior as Rel-16 NR-U</t>
  </si>
  <si>
    <t>CG-COT-Sharing-r17</t>
  </si>
  <si>
    <t>Defines the duration and offset for UL to DL COT sharing</t>
  </si>
  <si>
    <t>Agreement
For CG-PUSCH to DL COT sharing, extend the duration and offset range to {1, …, 319}.</t>
  </si>
  <si>
    <t>cell-specific</t>
  </si>
  <si>
    <t xml:space="preserve"> A set of TRS resources up to two consecutive slots.</t>
  </si>
  <si>
    <r>
      <t xml:space="preserve">
</t>
    </r>
    <r>
      <rPr>
        <strike/>
        <sz val="11"/>
        <color theme="8"/>
        <rFont val="Calibri"/>
        <family val="2"/>
        <scheme val="minor"/>
      </rPr>
      <t>unstable</t>
    </r>
  </si>
  <si>
    <t xml:space="preserve">UL PC parameters other than PLRS (Set of P0, alpha and closed loop index): PUCCH </t>
  </si>
  <si>
    <t>p0_Alpha_CLIdSet ID (Set of P0, alpha and closed loop index)</t>
  </si>
  <si>
    <t>locationAndBandwidth</t>
  </si>
  <si>
    <t>A RedCap UE cannot be configured with a BWP wider than the maximum bandwidth of the RedCap UE.</t>
  </si>
  <si>
    <t>cell-specifc</t>
  </si>
  <si>
    <t>Section 7.3.1.2.3   for 38.212
Section 9.1.4 in 38.213</t>
  </si>
  <si>
    <t>pdsch-HARQ-ACK-enhType3DCIfieldDCI-1-2</t>
  </si>
  <si>
    <t xml:space="preserve">Enables the enhanced Type 3 CB through a new DCI field to indicate the enhanced Type 3 HARQ-ACK codebook in DCI format 1_2 if the more than one enhanced Type HARQ-ACK codebook is configured for the primary PUCCH cell group. </t>
  </si>
  <si>
    <t>p0_Alpha_CLIdPUCCHSet</t>
  </si>
  <si>
    <t>p0_Alpha_CLIdSetId</t>
  </si>
  <si>
    <t>New-unStable</t>
  </si>
  <si>
    <t>It can be discussed in RAN2 if UL_TCI-State_r17 and TCI_State_r17 can be combined into the same IE (if combined this parameter may not be needed and this can be deleted)..
Applies only to Rel-17 unified TCI Framework</t>
  </si>
  <si>
    <r>
      <t>new</t>
    </r>
    <r>
      <rPr>
        <strike/>
        <sz val="10"/>
        <rFont val="Arial"/>
        <family val="2"/>
      </rPr>
      <t xml:space="preserve"> </t>
    </r>
  </si>
  <si>
    <t xml:space="preserve">
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</si>
  <si>
    <t xml:space="preserve">Per UE per cell per BWP
CSI-MeasConfig </t>
  </si>
  <si>
    <t>Per UE per cell per BWP
in [PHR-Config]</t>
  </si>
  <si>
    <t>maxNrofTCI-States_r17</t>
  </si>
  <si>
    <t>Per UE per cell per BWP
Multiplicity and type constraint definitions (not RRC par, not configurable)</t>
  </si>
  <si>
    <t>maxNrofULTCI-States_r17</t>
  </si>
  <si>
    <t>Candidates include: AP-CSI-RS for BM, AP-CSI-RS for CSI, DL DMRS for non-UE-dedicated PDCCH/PDSCH from the serving cell.
Exact design including whether an explicit RRC parameter is needed or not is up to RAN2.
Applies only to Rel-17 unified TCI Framework</t>
  </si>
  <si>
    <t>{0,1}
See col P (comment from LG)</t>
  </si>
  <si>
    <t>Exact design including whether an explicit RRC parameter is needed or not is up to RAN2.
Applies only to Rel-17 unified TCI Framework
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</si>
  <si>
    <t xml:space="preserve">Rel-17path-loss measurement RS (PL-RS)
</t>
  </si>
  <si>
    <t>Per UE per cell per BWP
in [TCI-State_r17 or new IE list for PLRS in PUSCH_Config]</t>
  </si>
  <si>
    <t>For indicating per-TRP OLPC set in DCI format 0_1/0_2 with the legacy field, a second p0-PUSCH-SetList-r16 is used.</t>
  </si>
  <si>
    <t xml:space="preserve">Indicates if the power headroom shall be reported as two PHRs (each PHR associated with a SRS resource set) is enabled or not. </t>
  </si>
  <si>
    <t xml:space="preserve">to support inter-cell mTRP operation, to associate SSB from the cell having different PCI than serving cell. </t>
  </si>
  <si>
    <t>groupBasedBeamReportingR17</t>
  </si>
  <si>
    <t>Group-based reporting for Rel.17 M-TRP as described in Clause Z.Y in TS38.214</t>
  </si>
  <si>
    <t>{enabled, disabled}</t>
  </si>
  <si>
    <t>It's agreed in RAN1 #107-e that,
regarding how to differentiate Rel-15/16 and Rel-17 group-based beam reporting  procedure,
•         Alt-1 (explicit): to introduce a RRC parameter groupBasedBeamReportingR17, e.g. groupBasedBeamReportingR17</t>
  </si>
  <si>
    <t>Number of reported beam group per CSI-report when groupBasedBeamReportingR17 is enabled</t>
  </si>
  <si>
    <t>per CSI-ReportConfig
[groupBasedBeamReportingR17]</t>
  </si>
  <si>
    <t>per CSI-AssociatedReprotConfigInfo
in CSI-AssociatedReprotConfigInfo</t>
  </si>
  <si>
    <t>rsrp-ThresholdSSBBFR1</t>
  </si>
  <si>
    <t>new beam identification threshold for TRP 1 and TRP2</t>
  </si>
  <si>
    <t>Per DL BWP
in BeamFailureRecoveryConfig or BeamFailureRecoveryMTRPConfig</t>
  </si>
  <si>
    <t xml:space="preserve">It should be configured when candidateBeamResourceList1 and/or candidateBeamResourceList2 is configured.
NOTE: FFS if this parameter is needed in Rel.17 M-TRP BFR, i.e., whether Rel.17 M-TRP BFR should use rsrp-ThresholdSSBBFR (Rel.16 parameter), or introduce a new parameter rsrp-ThresholdSSBBFR1. </t>
  </si>
  <si>
    <t>per CSI-ReportConfig
in csi-SSB-ResourceSetList</t>
  </si>
  <si>
    <t>Per Cell Group or per BWP
in SchedulingRequestIDForMTRPBFR 
Or
SchedulingRequestResourceIDForMTRPBFR</t>
  </si>
  <si>
    <t xml:space="preserve">With regarding to parameter combinations,  8 parameter combinations of {M,α,β} are supported in Rel-17 PS codebook with following restrictions: 
•Combinations with α=3/4 are not configurable with 4 and 12 Tx ports
•Combinations {M,α,β} = {2,1,3/4} and {2,1,1/2} are not configurable with 32 Tx ports
</t>
  </si>
  <si>
    <r>
      <t>A first list of reference signals for detecting beam failure</t>
    </r>
    <r>
      <rPr>
        <strike/>
        <sz val="10"/>
        <color rgb="FF0000FF"/>
        <rFont val="Times New Roman"/>
        <family val="1"/>
      </rPr>
      <t xml:space="preserve"> for TRP 1 </t>
    </r>
  </si>
  <si>
    <t xml:space="preserve">Explicitly configured first BFD-RS sets for TRP 1.
Whether Rel.17 M-TRP BFR should reuse failureDetectionResourcesToAddModList (existing parameter), or introduce a new parameter failureDetectionResourcesToAddModList1 is up to RAN2.  </t>
  </si>
  <si>
    <r>
      <t xml:space="preserve">A second list of reference signals for detecting beam failure </t>
    </r>
    <r>
      <rPr>
        <strike/>
        <sz val="10"/>
        <color rgb="FF0000FF"/>
        <rFont val="Times New Roman"/>
        <family val="1"/>
      </rPr>
      <t>for TRP 2</t>
    </r>
  </si>
  <si>
    <t>Explicitly second configured BFD-RS sets for TRP 2</t>
  </si>
  <si>
    <r>
      <t xml:space="preserve">Stable 
</t>
    </r>
    <r>
      <rPr>
        <sz val="10"/>
        <color rgb="FFFF0000"/>
        <rFont val="Calibri"/>
        <family val="2"/>
        <scheme val="minor"/>
      </rPr>
      <t>unstable</t>
    </r>
  </si>
  <si>
    <t>existing in 37.355, new in 38.331</t>
  </si>
  <si>
    <t>The parameter is used by a LMF to request a UE to measure the same DL PRS with different UE Rx TEGs for UX Rx-Tx measurements</t>
  </si>
  <si>
    <r>
      <t>New stable</t>
    </r>
    <r>
      <rPr>
        <strike/>
        <sz val="11"/>
        <color rgb="FF0000FF"/>
        <rFont val="Calibri"/>
        <family val="2"/>
        <scheme val="minor"/>
      </rPr>
      <t xml:space="preserve"> </t>
    </r>
  </si>
  <si>
    <t>Agreement: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</si>
  <si>
    <t>beamAntennaInfoRequest_DL-AOD</t>
  </si>
  <si>
    <r>
      <t> FFS RAN</t>
    </r>
    <r>
      <rPr>
        <sz val="8"/>
        <color rgb="FF0000FF"/>
        <rFont val="Arial"/>
        <family val="2"/>
      </rPr>
      <t>2</t>
    </r>
  </si>
  <si>
    <t xml:space="preserve">New stable </t>
  </si>
  <si>
    <t xml:space="preserve">o   Soft values: [0, 0.1, …, 0.9, 1] (in steps of 0.1)
o   Hard values: [0, 1]
 </t>
  </si>
  <si>
    <t>Index of the P0-PUSCH-AlphaSet to be used for this configuration. It is not applicable for CG-SDT.</t>
  </si>
  <si>
    <t>Support the increased maximum number of repetitions for Type 1 and Type 2 configured grant
Note: If this field is present, UE shall ignore repK (without suffix)</t>
  </si>
  <si>
    <t>common configuration parameters for the TRS resource set</t>
  </si>
  <si>
    <t>payloadSizeDCI_format2_7</t>
  </si>
  <si>
    <t>PEI-F_offset</t>
  </si>
  <si>
    <t>indBitID</t>
  </si>
  <si>
    <t>{0,1, 2, …, N-1}</t>
  </si>
  <si>
    <t>Each TRS resource set is configured with a ID i for the association with i-th indication bit in TRS availability indication field.
Note: N in the value range is a placeholder for the number of bits in the bitmap for TRS L1 availability indication. It is left to RAN2 decision on whether explicit parameter is used or the number can be implicitly determined by the TRS resource set configurations.</t>
  </si>
  <si>
    <t>The CellSpecific_K_offset is a scheduling offset used for the timing relationships that need to be modified for NTN [see TS 36.2xy]. 
The unit of K_offset is number of slots for a given subcarrier spacing of 15 kHz
For IoT NTN, adopt the NR NTN agreement without modification for FR1: (a) the value range (i.e. 1 ms), (b) the quantity signalled (e.g. a differential UE specific K_offset) for the UE specific K_offset.
For IoT NTN, the UE specific K_offset is provided and updated by the network using MAC CE.</t>
  </si>
  <si>
    <t>ServingCellConfigCommonSIB and ServingCellConfigCommon</t>
  </si>
  <si>
    <t>For FR2-2, only same SCS for SSB and coreset 0 is supported
together with 'spare' the two bits will indicate {reserve, 16, 32, 64} for N_SSB^QCL parameter</t>
  </si>
  <si>
    <t>{16, 32, 64}</t>
  </si>
  <si>
    <t>SIB2, SIB3, SIB4, MeasObjectNR, and ServingCellConfigCommon for RRM measurements when operating with shared spectrum channel access in FR2-2</t>
  </si>
  <si>
    <t>Cell-specific and UE-specific</t>
  </si>
  <si>
    <t>Agreement:
	SSB-PositionQCL-Relation IE to indicate QCL relationship between SSB positions for FR2-2 are same set of values supported for N_{SSB}^{QCL} in MIB.
Agreement
	Same N_{SSB}^{QCL} values using the same set of signaling bits are supported for 120, 480, and 960 kHz.
	Supported values of N_{SSB}^{QCL}: {16, 32, 64}
	Note:
	For operation with shared spectrum channel access, any supported value of N_{SSB}^{QCL} can be indicated and value &lt; 64 indicates DBTW enabled
	UE is expected to be configured with N_{SSB}^{QCL}=64 in licensed operations
	For operation with and without shared spectrum channel access, N_{SSB}^{QCL}=64 indicates that the SS/PBCH block index and the candidate SS/PBCH block index have a one-to-one mapping relationship.
Conclusion in 107bis
RRC parameters list to capture changes identified below:
•	Add the following note to the comment section of discoveryBurstWindowLength-r17 row in RRC parameter list
o	“Note: This parameter is to be included in both SIB1 and the common serving cell configuration parameters”. 
•	Support adding “SSB-PositionQCL-Relation-r17” to RRC parameter list as both UE-specific and cell-specific parameter. 
•	Inform RAN2 (by adding notes to RRC parameter list) that the either the value range of the information element SSB-PositionQCL-Relation-r16 needs to be extended, or a new Rel-17 IE need to be defined to allow configuration of Q = 16, 32, or 64 in SIB2, SIB3, SIB4, MeasObjectNR, and ServingCellConfigCommon for RRM measurements when operating with shared spectrum channel access in FR2-2.</t>
  </si>
  <si>
    <t>SIB1 and the common serving cell configuration parameters</t>
  </si>
  <si>
    <t>ra-ResponseWindow-r17</t>
  </si>
  <si>
    <t>Configures the extended RAR window for 4-step RACH</t>
  </si>
  <si>
    <t>{sl240, sl320, sl640, sl960, sl1280, sl1920, sl2560}</t>
  </si>
  <si>
    <t xml:space="preserve">RACH-ConfigGeneric </t>
  </si>
  <si>
    <t>Conclusion in 107bis:
•	RRC parameters list to capture changes identified below
o	New parameter, ra-ResponseWindow-r17, under sub-feature group SSB and RACH
	Value range {sl240, sl320, sl640, sl960, sl1280, sl1920, sl2560}
	Based on previous conclusion:
•	For FR2-2, support the same mechanism as in Rel-16 for extended RAR window for both 4-step and 2-step RACH.
o	New parameter, msgB-ResponseWindow-r17, under sub-feature group SSB and RACH
	Value range { sl240, sl640, sl960, sl1280, sl1920, sl2560}
	Based on previous conclusion:
•	For FR2-2, support the same mechanism as in Rel-16 for extended RAR window for both 4-step and 2-step RACH.
o	Existing parameter, msgA-PRACH-RootSequeceIndex-r16, under sub-feature group SSB and RACH
	Description:
•	May not need to change the IE, but need to add in the note on the limitation to be used with SCS. Field description requires updating to capture that L = 1151 is not supported for SCS 480 and 960 kHz and L = 571 is not supported for 960 kHz.
	Value range:
•	CHOICE { l571 INTEGER {0..569}, l1151 INTEGER {0..1149}}
	Cell-specific</t>
  </si>
  <si>
    <t>May not need to change the IE, but need to add in the note on the limitation to be used with SCS. Field description requires updating to capture that L = 1151 is not supported for SCS 480 and 960 kHz and L = 571 is not supported for 960 kHz.</t>
  </si>
  <si>
    <t>CHOICE { l839 INTEGER {0..837}, l139 INTEGER{0..137}, l571 INTEGER {0..569}, l1151 INTEGER {0..1149}}</t>
  </si>
  <si>
    <t>RACH-ConfigCommonTwoStepRA</t>
  </si>
  <si>
    <t>msgB-ResponseWindow-r17</t>
  </si>
  <si>
    <t>Configures the extended RAR window for  2-step RACH</t>
  </si>
  <si>
    <t>{ sl240, sl640, sl960, sl1280, sl1920, sl2560}</t>
  </si>
  <si>
    <t xml:space="preserve">RACH-ConfigGenericTwoStepRA </t>
  </si>
  <si>
    <t>monitoringPeriodicityAndOffset-r17</t>
  </si>
  <si>
    <t>Slots for PDCCH Monitoring configured as periodicity and offset and offset, similar to monitoringSlotPeriodicityAndOffset in earlier Releases. For each periodicity, the offset has a range of 0..periodicity-1</t>
  </si>
  <si>
    <t>{sl1,sl2,sl4,sl5,sl8,sl10,sl16,sl20,sl32,sl40,sl64,sl80,sl128,sl160,sl320,sl640,sl1280,sl2560,sl5120,sl10240,sl20480}</t>
  </si>
  <si>
    <t>For search space set configuration of multi-slot PDCCH monitoring:
•	monitoringSlotPeriodicityAndOffset and duration are appended with "-r17", and
o	For monitoringPeriodicityAndOffset-r17
	The values represent slots
	Add periodicity values {32,64,128,5120,10240,20480} to the existing values in monitoringSlotPeriodicityAndOffset
•	Note: Total list of supported periodicity values: {1,2,4,5,8,10,16,20,32,40,64,80,128,160,320,640,1280,2560,5120,10240,20480}
	For each periodicity value Xp
•	The value range for the offset O is {0 .. Xp-1} slots
•	Note: There may be no need to introduce the term "Xp" in the specifications
	The configured periodicity at least for Group (1) SSs is restricted to be an integer multiple of Xs slots
	FFS: details of offset
o	For duration-r17
	The values represent slots
	The value range is { 8, 12, …, 20476}
	The configured duration is restricted to be an integer multiple of Xs slots at least for Group (1) SSs
	FFS: need to revise the definition of duration
•	monitoringSymbolsWithinSlot applies to each slot in a slot group configured for multi-slot PDCCH monitoring
o	Note: This parameter can be directly re-used from earlier releases.
•	Introduce new parameter monitoringSlotsWithinSlotGroup-r17
o	Working assumption:
	The size is 8 bits
	Each bit in monitoringSlotsWithinSlotGroup-r17 represents a slot in a slot group
	A slot in the slot group is configured for multi-slot PDCCH monitoring if the corresponding bit in the slot group is set to '1'
•	Note: Further configuration of the monitoring symbols in such a slot is done by monitoringSymbolsWithinSlot
	The slots indicated in the bitmap should be consecutive at least for Group (1) SSs</t>
  </si>
  <si>
    <t>duration-r17</t>
  </si>
  <si>
    <t>FFS: need to revise the definition of duration</t>
  </si>
  <si>
    <t>{8, 12, …, 20476}</t>
  </si>
  <si>
    <t>monitoringSlotsWithinSlotGroup-r17</t>
  </si>
  <si>
    <t>Working Assumption: BIT STRING (SIZE (8))</t>
  </si>
  <si>
    <t>monitoringCapabilityConfig-r17</t>
  </si>
  <si>
    <t>Configures either Rel-15 PDCCH monitoring capability or Rel-16 PDCCH monitoring capability for PDCCH monitoring on a serving cell. Value r15monitoringcapablity enables the Rel-15 monitoring capability, value r16monitoringcapablity enables the Rel-16 PDCCH monitoring capability (see TS 38.213 [13], clause 10.1), and r17monitoringcapability enables the Rel-17 PDCCH multi-slot monitoring capability (see TS 38.213 [13], clause 10.1). For 480 and 960 kHz SCS, only value r17monitoringcapability is applicable.</t>
  </si>
  <si>
    <t>ENUMERATED { r15monitoringcapability,r16monitoringcapability, r17monitoringcapability }</t>
  </si>
  <si>
    <t>PDCCH-Config</t>
  </si>
  <si>
    <t>Add r17monitoringcapability to the list (compared to monitoringCapabilityConfig-r17) based on the following Conclusion:
Keep r17monitoringcapability in 38.213, and work on the potential RAN1 spec impact at RAN1#108e.</t>
  </si>
  <si>
    <t>monitoringSymbolsWithinSlot</t>
  </si>
  <si>
    <t>Need to update the existing field for per slot group monitoring such that the bitmap applies to each slot in a slot group configured for mulit-slot PDCCH monitoring</t>
  </si>
  <si>
    <t>BIT STRING (SIZE (14))</t>
  </si>
  <si>
    <t>monitoringSymbolsWithinSlot applies to each slot in a slot group configured for multi-slot PDCCH monitoring
Note: This parameter can be directly re-used from earlier releases.</t>
  </si>
  <si>
    <t>timeDurationForQCL</t>
  </si>
  <si>
    <t>beamAppTime</t>
  </si>
  <si>
    <t>Can use the same IE from Rel.17 feMIMO and extend the range to support FR2-2 SCS</t>
  </si>
  <si>
    <t>120KHz: No change
480KHz: 4 times the value for 120KHz
960KHz: 8 times the value for 120KHz</t>
  </si>
  <si>
    <t>Agreement
Support the value of BeamAppTime_r17 for 120 kHz SCS in FR2-2 as the same value for 120 kHz in FR2-1.
Support the value of BeamAppTime_r17 for 480 kHz SCS as 4 times its value for 120 kHz.
Support the value of BeamAppTime_r17 for 960 kHz SCS as 8 times its value for 120 kHz.</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</si>
  <si>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
Agreement:
•	If a UE is configured with a TDRA table in which one or more rows contain multiple SLIVs for PUSCH for DCI format 0_1, the UE does not expect to be configured with numberOfRepetitions for the TDRA table, and if pusch-AggregationFactor is configued in PUSCH-config, it does not apply to DCI format 0_1.
o	Note: These does not preclude numberOfRepetitions is configured for TDRA table corresponding to DCI format 0_2
o	Note: These does not preclude pusch-AggregationFactor can be configured and applies to DCI format 0_2
</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</si>
  <si>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	If a UE is configured with a TDRA table in which one or more rows contain multiple SLIVs for PDSCH for DCI format 1_1, the UE does not expect to be configured with repetitionNumber for the TDRA table, and if pdsch-AggregationFactor is configued in PDSCH-config, it does not apply to DCI format 1_1.
o	Note: repetitionNumber cannot be configured with pdsch-TimeDomainAllocationListDCI-1-2 as in Rel-16.
o	Note: Under agenda item 8.2.4, in RAN1#106-bis, it was already agreed that within the TDRA table for multi-PDSCH scheduling, the UE does not expect to be configured with the higher layer parameter repetitionNumber.
o	Note: These does not preclude pdsch-AggregationFactor can be configured and applies to DCI format 1_2
</t>
  </si>
  <si>
    <r>
      <t>DL-DataToUL-ACK-r17</t>
    </r>
    <r>
      <rPr>
        <sz val="10"/>
        <rFont val="Times New Roman"/>
        <family val="1"/>
      </rPr>
      <t xml:space="preserve"> </t>
    </r>
  </si>
  <si>
    <r>
      <t>DL-DataToUL-ACK-DCI-1-2-r17</t>
    </r>
    <r>
      <rPr>
        <sz val="10"/>
        <rFont val="Times New Roman"/>
        <family val="1"/>
      </rPr>
      <t xml:space="preserve"> </t>
    </r>
  </si>
  <si>
    <t>numberOfHARQ-BundlingGroups-r17</t>
  </si>
  <si>
    <t>unstable
Change to stable in 107bis</t>
  </si>
  <si>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Note: RAN1 is discussing the indication to the UE that “this gNB-UE connection is operating in LBT mode” </t>
    </r>
    <r>
      <rPr>
        <strike/>
        <sz val="9"/>
        <rFont val="Arial"/>
        <family val="2"/>
      </rPr>
      <t xml:space="preserve"> </t>
    </r>
    <r>
      <rPr>
        <sz val="9"/>
        <rFont val="Arial"/>
        <family val="2"/>
      </rPr>
      <t xml:space="preserve">in regions where LBT is mandated.  
</t>
    </r>
  </si>
  <si>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Note: RAN1 is discussing the indication to the UE that “this gNB-UE connection is operating in LBT mode”  in regions where LBT is mandated.  </t>
  </si>
  <si>
    <r>
      <t xml:space="preserve">
</t>
    </r>
    <r>
      <rPr>
        <sz val="9"/>
        <rFont val="Arial"/>
        <family val="2"/>
      </rPr>
      <t>Corresponding offset and duration range values are extended to 319.</t>
    </r>
  </si>
  <si>
    <t>rmtc-Bandwidth-r17</t>
  </si>
  <si>
    <t>Defines the bandwidth of RSSI measurement</t>
  </si>
  <si>
    <t>Agreement in 107bis
Introduce new parameter in RMTC-Config for L3-RSSI to indicate measurement bandwidth.
•	The value range for the configured measurement bandwidth should include the maximum and the minimum channel bandwidth and the intermediate channel bandwidths defined by RAN4.</t>
  </si>
  <si>
    <t>RMTC-Config-r16</t>
  </si>
  <si>
    <t>For L3-RSSI, extend the value range for measDurationSymbols-r16 and ref-SCS-CP-r16 for 120KHz, 480KHz, and 960KHz.
RAN2 to further decide either reuse current IEs or introducing r17 version of the IEs</t>
  </si>
  <si>
    <t>Agreement
On measDurationSymbols and reference SCS/CP for L3-RSSI
•	On measDurationSymbols-r16 with ref-SCS-CP-r16=120KHz, extend measDurationSymbols-r16 to {1,14,28,42,70,140}
•	On measDurationSymbols-r16 with ref-SCS-CP-r16=480KHz (if supported), extend measDurationSymbols-r16 to {1,14,28,42,70,140, 560}
•	On measDurationSymbols-r16 with ref-SCS-CP-r16=960KHz (if supported), extend measDurationSymbols-r16 to {1,14,28,42,70,140, 560,1120}</t>
  </si>
  <si>
    <t>When spsHARQdeferral is present, transmission of DL SPS HARQ-ACK in a slot or subslot can be deferred to a maximum spsHARQdeferral slots or subslots later as described in Clause 9.2.5.4 of TS38.213.</t>
  </si>
  <si>
    <t>{1…32}</t>
  </si>
  <si>
    <t>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
Agreement
The maximum maximum SPS HARQ-ACK deferral value in terms of k1+k1def per SPS configuration is RRC configured from a value range of {1…32}.</t>
  </si>
  <si>
    <t>Section 7.3.1.2.2 for 38.212
Section 9.1.4 in 38.213</t>
  </si>
  <si>
    <t>pdsch-HARQ-ACK-enhType3List</t>
  </si>
  <si>
    <t>Configure the list of enhanced Type 3 HARQ-ACK codebooks for the primary cell group. When configured, the DCI_format 1_1 can request the UE to report A/N for one of the configured enhanced Type 3 HARQ-ACK codebooks in the PUCCH group (see TS 38.213, clause
9.1.4).</t>
  </si>
  <si>
    <t xml:space="preserve">Comment: Leave the list handling up to RAN2 (AddtoMod/ToRelease, potentially needed Indexing for the list handling)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
</t>
  </si>
  <si>
    <t>Section 9.1.4 in 38.213</t>
  </si>
  <si>
    <t>{CHOICE {pdsch-HARQ-ACK-enhType3perCC, pdsch-HARQ-ACK-enhType3perHARQ},  pdsch-HARQ-ACK-enhType3NDI, pdsch-HARQ-ACK-enhType3CBG}</t>
  </si>
  <si>
    <t xml:space="preserve">Comment: Leave the list handling up to RAN2 (AddtoMod/ToRelease, potentially needed Indexing for the list handling)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</si>
  <si>
    <t>Section 9.1.4  in 38.213</t>
  </si>
  <si>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
</t>
  </si>
  <si>
    <t>Section 7.3.1.2.3 for 38.212
Section 9.1.4 in 38.213</t>
  </si>
  <si>
    <t>pdsch-HARQ-ACK-enhType3DCIfield</t>
  </si>
  <si>
    <t xml:space="preserve">Enables the enhanced Type 3 CB through a new DCI field to indicate the enhanced Type 3 HARQ-ACK codebook in the secondary cell group if the more than one enhanced Type HARQ-ACK codebook is configured for the primary PUCCH cell group.
 </t>
  </si>
  <si>
    <r>
      <rPr>
        <strike/>
        <sz val="10"/>
        <rFont val="Arial"/>
        <family val="2"/>
      </rPr>
      <t xml:space="preserve">
</t>
    </r>
    <r>
      <rPr>
        <sz val="10"/>
        <rFont val="Arial"/>
        <family val="2"/>
      </rPr>
      <t xml:space="preserve">When configured, the DCI format 1_1 can request the UE to perform a HARQ-ACK re-transmission on a PUCCH resource as described in Clause 9.1.5 in TS38.213 in the primary PUCCH cell group. </t>
    </r>
  </si>
  <si>
    <t>Section 7.3.1.2.3 for 38.212
Section 9.1.5 in 38.213</t>
  </si>
  <si>
    <r>
      <rPr>
        <strike/>
        <sz val="10"/>
        <rFont val="Arial"/>
        <family val="2"/>
      </rPr>
      <t xml:space="preserve">
</t>
    </r>
    <r>
      <rPr>
        <sz val="10"/>
        <rFont val="Arial"/>
        <family val="2"/>
      </rPr>
      <t>When configured, the DCI format 1_2 can request the UE to perform a HARQ-ACK re-transmission on a PUCCH resource as described in Clause 9.1.5 in TS38.213</t>
    </r>
  </si>
  <si>
    <t>pucch-sSCell</t>
  </si>
  <si>
    <t>Defines the alternative PUCCH cell for PUCCH cell switching in the primary PUCCH cell group (on top of Pcell / Spcell)</t>
  </si>
  <si>
    <t xml:space="preserve">Comment: separate configuraiion needed for primary &amp; secondary PUCCH cell group
Agreement
PUCCH cell switching between 2 cells is supported in Rel-17. 
</t>
  </si>
  <si>
    <t>tpc-IndexsSCell</t>
  </si>
  <si>
    <t>An index determining the position of the first bit of TPC command (applicable to the alternative PUCCH cell for PUCCH cell switching in the primary PUCCH cell group) inside the DCI format 2-2 payload.</t>
  </si>
  <si>
    <t>pucch-sSCellDyn</t>
  </si>
  <si>
    <t xml:space="preserve">Configure the UE with PUCCH cell switching based on dynamic indication in DCI format 1_1 as described in Clause 9.A of TS 38.213.  </t>
  </si>
  <si>
    <t xml:space="preserve">Comment: separate configuraition needed for primary &amp; secondary PUCCH cell group
Agreements:
Support PUCCH carrier switching based on dynamic indication in DCI scheduling a PUCCH 
Moderator comment: impact to DCI format 1_1 / 38.214, in case there is a dedicated DCI field to be used
</t>
  </si>
  <si>
    <t>Section 7.3.1.2.3 for 38.212
Section 9.A in 38.213</t>
  </si>
  <si>
    <t>pucch-sSCellDynDCI-1-2</t>
  </si>
  <si>
    <t xml:space="preserve">Configure the UE with PUCCH cell switching based on dynamic indication in DCI format 1_2 as described in Clause 9.A of TS 38.213. </t>
  </si>
  <si>
    <r>
      <t>Section 9.A</t>
    </r>
    <r>
      <rPr>
        <strike/>
        <sz val="10"/>
        <rFont val="Arial"/>
        <family val="2"/>
      </rPr>
      <t xml:space="preserve"> </t>
    </r>
    <r>
      <rPr>
        <sz val="10"/>
        <rFont val="Arial"/>
        <family val="2"/>
      </rPr>
      <t>for 38.213</t>
    </r>
  </si>
  <si>
    <t>pucchsSCellPattern</t>
  </si>
  <si>
    <t>When pucchCellPattern is present, the UE applies semi-static PUCCH cell switching as described in Clause 9.A  of TS38.213 in the primary PUCCH cell group using the RRC configured time domain pattern of applicable PUCCH cells given by pucch-sSCellPattern.</t>
  </si>
  <si>
    <t>5.2.2.1</t>
  </si>
  <si>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Clause 4.3 of TS37.213.</t>
    </r>
  </si>
  <si>
    <r>
      <t xml:space="preserve">Added in ue-SemiStaticChannelAccessConfig. 
ue-Period is the period of a channel occupancy that the UE can initiate as described in Clause 4.3 of TS37.213.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</si>
  <si>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t>Added in ue-SemiStaticChannelAccessConfig. 
ue-Offset is the number of symbols from the beginning of the even indexed radio frame to the start of the first period within that radio frame that the UE can initiate a channel occupancy as described in Clause 4.3 of TS37.213, based on the smallest SCS among the configured SCSs in the serving cell. The offset duration indicated by ue-Offset is less than the period duration indicated by ue-Period.
The maximum ue-Offset value is 279, 559 and 1119 symbols for 15, 30 and 60 kHz subcarrier spacing, respectively.</t>
  </si>
  <si>
    <t>UCI-MuxWithDifferentPriority</t>
  </si>
  <si>
    <r>
      <rPr>
        <sz val="10"/>
        <rFont val="Arial"/>
        <family val="2"/>
      </rPr>
      <t>Comment: Group prefered in the email discussion a single RRC parameter for multiplexing UCI of different priorities on PUCCH and PUSCH (as also only a single joint UE capabilty is indicated)</t>
    </r>
    <r>
      <rPr>
        <strike/>
        <sz val="10"/>
        <rFont val="Arial"/>
        <family val="2"/>
      </rPr>
      <t xml:space="preserve">
</t>
    </r>
  </si>
  <si>
    <t>Agreement
Introduce separate RRC parameters to configure ‘Multiplexing UCIs of different priorities on PUCCH or PUSCH’ in the primary and secondary PUCCH cell group.</t>
  </si>
  <si>
    <t>[Defined as maxCodeRate in Rel-15]</t>
  </si>
  <si>
    <t>Agreement:
For multiplexing a high-priority (HP) HARQ-ACK and a low-priority (LP) HARQ-ACK into a PUCCH in R17, an additional maxCodeRate for LP HARQ-ACK can be configured in the second PUCCH-Config per PUCCH format.
No explicit agreement yet to reuse the same value range as maxCodeRate.</t>
  </si>
  <si>
    <t xml:space="preserve">Parameter defining the beta offset for multiplexing HARQ-ACK in PUSCH of a different PHY priority. </t>
  </si>
  <si>
    <t xml:space="preserve">Configuration of beta offsets for multiplexing of HARQ-ACK on a PUSCH of different priority. The first entry in the list defines the beta offset for multiplexing LP HARQ-ACK in HP PUSCH and the second entry defines the beta offset for multiplexing HP HARQ-ACK in LP PUSCH. </t>
  </si>
  <si>
    <t>SEQUENCE (SIZE (2)) OF betaOffsetsCrossPri-r17</t>
  </si>
  <si>
    <t xml:space="preserve">Enables simultaneous PUCCH and PUSCH transmissions with different priorities within the secondary PUCCH cell group. 
Note: Can only be configured if the UE is configured with twoPUCCHgroup 
</t>
  </si>
  <si>
    <t>The group has the common sense that the feature at least can be enabled by RRC configuration
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
Agreement
simultaneousPUCCH-PUSCH-secondaryPUCCHgroup is supported to enable simultaneous PUCCH and PUSCH transmissions with different priorities within the secondary PUCCH cell group separately from primary PUCCH cell group</t>
  </si>
  <si>
    <t xml:space="preserve">Enable PHY prioritization for the case where low-priority DG-PUSCH collides with high-priority CG-PUSCH as described in Sec. 9 of 38.213, when the UE has generated transport blocks for both DG-PUSCH and CG-PUSCH as described in TS38.321.
</t>
  </si>
  <si>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
Agreement: 
Introduce RRC parameters to enable the UE handling for overlapping CG/DG PUSCH of different priorities, i.e., keep the yellow marked related RRC parameters in rows 68 and 69 from the IIoT&amp;URLLC RRC parameter sheet from R1-2112979.</t>
  </si>
  <si>
    <t>Enable PHY prioritization of overlapping high-priority dynamic grant PUSCH and low-priority configured grant PUSCH on a BWP of a serving cell as described in Sec. 9 of 38.213, when the UE has generated transport blocks for both DG-PUSCH and CG-PUSCH as described in TS38.321.</t>
  </si>
  <si>
    <t>Agreement
For the overlapping between LP CG and HP DG, if MAC delivers two MAC PDUs to PHY, PHY layer can make the prioritization so that the UE is expected to cancel the overlapping low priority CG PUSCH by the first overlapping symbol at the latest. 
	On top of Rel-16 cancellation time (N2+d1) for PUCCH/PUCCH or PUCCH/PUSCH collision, additional time d3 is needed (which results N2+d1+d3 in total cancellation time) for LP CG-PUSCH and HP DG-PUSCH collision resolution.
	(Working assumption) d3 = {0, 1,…,2^(μ+1)}symbol(s) upon UE capability report, where μ=0,1,2,3 for SCS=15/30/60/120kHz, respectively.
Agreement
For collision of HP DG-PUSCH and LP CG-PUSCH, the cancellation is applied per actual repetition, if HP DG-PUSCH and/or LP CG-PUSCH is repeated.
Agreement: 
Introduce RRC parameters to enable the UE handling for overlapping CG/DG PUSCH of different priorities, i.e., keep the yellow marked related RRC parameters in rows 68 and 69 from the IIoT&amp;URLLC RRC parameter sheet from R1-2112979.</t>
  </si>
  <si>
    <t>Section 9 for 38.214</t>
  </si>
  <si>
    <t>usage-pdc-r17</t>
  </si>
  <si>
    <t xml:space="preserve">
Indicates that the SRS resource set configured with higher layer parameter usage-pdc-r17 is used for propagation delay compensation. The field can be present in only one SRS-ResourceSet. If the field is absent or released the UE applies the value false.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</si>
  <si>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new “usage-pdc-r17” field to SRS-ResourceSet to indicate that this ResourceSet is used for PDC purpose, meanwhile also indicate that this ResourceSet is used for other purpose by usage. 
Agreement
• Alt.2: No need to add new “pathlossReferenceRS-PDC-r17” field to SRS-ResourceSet to indicate a reference signal (e.g. a CSI-RS config or a SS block or a DL-PRS config) to be used for SRS path loss estimation. 
o Note: With Alt.2, the existing RRC parameter PathlossReferenceRS-Config is used to indicate a reference signal (e.g. a CSI-RS config or a SS block) to be used for SRS path loss estimation. 
Working Assumption
• Alt.1: Add new “spatialRelationInfo-PDC-r17” field to SRS-Resource to indicate the spatial relation between a reference RS and the target SRS, with spatialRelationInfo-PDC-r17 as below: 
spatialRelationInfo-PDC-r17 ::=     SEQUENCE {
    referenceSignal                     CHOICE {
        ssb-Index                           SSB-Index,
        csi-RS-Index                        NZP-CSI-RS-ResourceId,
dl-PRS-PDC                          nr-DL-PRS-ResourceID-r16
        srs                                 SEQUENCE {
            resourceId                          SRS-ResourceId,
            uplinkBWP                           BWP-Id
        }
    }
}
Note: RAN1 does not pursue further optimization for SRS configuration with legacy usage and meanwhile with PRS as spatial relation source.
From feature lead:
Note: The SRS resource set configured with higher layer parameter usage-pdc-r17 for propagation delay compensation purpose, can be configured for other purpose by usage also.   
</t>
  </si>
  <si>
    <t xml:space="preserve"> Stable</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</si>
  <si>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The parameter is to enable PRS configuration for PDC if UE supports PRS  
Note 2: dl-PRS-ResourceRepetitionFactor-r16 here is exactly the same as that defined in 37.355 for positioning, i.e. all related IEs will be applied for NR-DL-PRS-PDC-ResourceSet-r17 also. It is up to RAN2 to decide whether to copy the same thing to 38.331, or just make some citation.
Note 3: It is up to RAN2 on whether to change the name of the RRC parameter.    
</t>
  </si>
  <si>
    <t xml:space="preserve">unstable
</t>
  </si>
  <si>
    <t xml:space="preserve">New Stable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</si>
  <si>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The parameter is to enable PRS configuration for PDC if UE supports PRS  
Note 2: dl-PRS-ResourceTimeGap-r16 here is exactly the same as that defined in 37.355 for positioning, i.e. all related IEs will be applied for NR-DL-PRS-PDC-ResourceSet-r17 also. It is up to RAN2 to decide whether to copy the same thing to 38.331, or just make some citation.  
Note 3: It is up to RAN2 on whether to change the name of the RRC parameter.   
</t>
  </si>
  <si>
    <r>
      <t>NR_II</t>
    </r>
    <r>
      <rPr>
        <sz val="9"/>
        <rFont val="Arial"/>
        <family val="2"/>
      </rPr>
      <t>OT_URLLC</t>
    </r>
    <r>
      <rPr>
        <sz val="10"/>
        <rFont val="Arial"/>
        <family val="2"/>
      </rPr>
      <t>_enh</t>
    </r>
  </si>
  <si>
    <t>dl-PRS-ResourceBandwidth-r16</t>
  </si>
  <si>
    <t xml:space="preserve">This field specifies the number of PRBs allocated for the DL-PRS Resource (allocated DL-PRS bandwidth) in multiples of 4 PRBs. All DL-PRS Resources of the DL-PRS Resource Set have the same bandwidth. 
Integer value 1 corresponds to 24 PRBs, value 2 corresponds to 28 PRBs, value 3 corresponds to 32 PRBs and so on.
</t>
  </si>
  <si>
    <t>INTEGER (1..63)</t>
  </si>
  <si>
    <t>in NR-DL-PRS-Resource-r16</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</si>
  <si>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According to 37.355, NR-DL-PRS-Resource-r16 can be extended to include these RRC parameters, since there is "..." in the current NR-DL-PRS-Resource-r16 structure.  It is up to RAN2 to decide how to implement it, e.g. copy all IEs in NR-DL-PRS-Resource-r16 defined in 37.355 to 38.331 and then add dl-PRS-ResourceBandwidth-r16. Note that in 37.355 dl-PRS-ResourceBandwidth-r16 is included in NR-DL-PRS-PositioningFrequencyLayer-r16, which is not needed for DL PRS for PDC, and thus RAN1 agreed to add dl-PRS-ResourceBandwidth-r16 to NR-DL-PRS-Resource-r16 directly. 
Note 2: It is up to RAN2 on whether to change the name of the RRC parameter. 
</t>
  </si>
  <si>
    <t>dl-PRS-StartPRB-r16</t>
  </si>
  <si>
    <t xml:space="preserve">This field specifies the start PRB index defined as offset with respect to reference Point A. </t>
  </si>
  <si>
    <t>INTEGER (0..2176)</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</si>
  <si>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According to 37.355, NR-DL-PRS-Resource-r16 can be extended to include these RRC parameters, since there is "..." in the current NR-DL-PRS-Resource-r16 structure.  It is up to RAN2 to decide how to implement it, e.g. copy all IEs in NR-DL-PRS-Resource-r16 defined in 37.355 to 38.331 and then add dl-PRS-StartPRB-r16. Note that in 37.355 dl-PRS-StartPRB-r16 is included in NR-DL-PRS-PositioningFrequencyLayer-r16, which is not needed for DL PRS for PDC, and thus RAN1 agreed to add dl-PRS-StartPRB-r16 to NR-DL-PRS-Resource-r16 directly.
Note 2: It is up to RAN2 on whether to change the name of the RRC parameter. 
</t>
  </si>
  <si>
    <t>(No discussion)</t>
  </si>
  <si>
    <t>Configurable payload size of PEI DCI, i.e., DCI format 2_7. The size is no larger than the payload size of paging DCI which has maximum of 41 bits and 43 bits for licensed and unlicensed spectrums, respectively.</t>
  </si>
  <si>
    <t>{1, 2, 3, …, 43}</t>
  </si>
  <si>
    <t>{0, 1, 2, …, 16}</t>
  </si>
  <si>
    <t>Agreements:
Support configuration of a dedicated search space (‘peiSearchSpace’) for PEI
The CCE aggregation levels and maximum number of PDCCH candidates per CCE aggregation level for PEI PDCCH monitoring occasion are given as Table 10.1-1 of TS38.213. Actual aggregation levels and PDCCH candidates are provided by ‘peiSearchSpace’ configuration in SIB.
‘peiSearchSpace’ can be configured to one of up to 4 common SS sets configured by commonSearchSpaceList with SearchSpaceId &gt; 0</t>
  </si>
  <si>
    <t>RS configuration of TRS occasion(s) for idle/inactive UE(s).  in terms of a list of N&gt;=1 NZP TRS resource set(s). The maximum number of TRS resource sets configured by higher layer is 64.</t>
  </si>
  <si>
    <t>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Agreement
For the maximum number of TRS resource sets configured by higher layer, X,
• X = 64
• FFS: the number of configured TRS resource sets is not larger than the number of actual transmitted SSBs determined according to ssb-PositionsInBurst in SIB1</t>
  </si>
  <si>
    <t xml:space="preserve">numberOfresources </t>
  </si>
  <si>
    <t xml:space="preserve">the number of TRS resources for a TRS resource set </t>
  </si>
  <si>
    <r>
      <t xml:space="preserve">New, </t>
    </r>
    <r>
      <rPr>
        <strike/>
        <sz val="9"/>
        <rFont val="Arial"/>
        <family val="2"/>
      </rPr>
      <t xml:space="preserve">
</t>
    </r>
    <r>
      <rPr>
        <sz val="9"/>
        <rFont val="Arial"/>
        <family val="2"/>
      </rPr>
      <t>unstable</t>
    </r>
  </si>
  <si>
    <t>This parameter is optionally configured for search space. If not configured, the UE will always monitor for PDCCH in this search space set.
PDCCH based monitoring adaptation is applied to USS and type-3 CSS.
At most 3 SSSGs is supported to be configured for PDCCH monitoring adaptation.</t>
  </si>
  <si>
    <t xml:space="preserve">Timer (slot) to control the UE behavior to switch from search space group X back to search space group 0 [as specified in clause 10 of TS 38.213] 
This parameter can be optionally configured
</t>
  </si>
  <si>
    <t>numberOfRepetitions-r17</t>
  </si>
  <si>
    <t>Length of a nominal time domain window in number of consecutive slots for DMRS bundling for PUSCH.</t>
  </si>
  <si>
    <r>
      <t> For PUSCH repetition type A/B, if PUSCH-TimeDomainWindowLength is not configured, the default value of PUSCH-</t>
    </r>
    <r>
      <rPr>
        <i/>
        <sz val="8"/>
        <rFont val="Arial"/>
        <family val="2"/>
      </rPr>
      <t>TimeDomainWindowLength</t>
    </r>
    <r>
      <rPr>
        <sz val="8"/>
        <rFont val="Arial"/>
        <family val="2"/>
      </rPr>
      <t xml:space="preserve"> is the minimum value in the unit of consecutive slots of the time duration for the transmission of K repetition and the maximum duration defined in TS38.101-1/2.
 For TBoMS, if PUSCH-</t>
    </r>
    <r>
      <rPr>
        <i/>
        <sz val="8"/>
        <rFont val="Arial"/>
        <family val="2"/>
      </rPr>
      <t>TimeDomainWindowLength</t>
    </r>
    <r>
      <rPr>
        <sz val="8"/>
        <rFont val="Arial"/>
        <family val="2"/>
      </rPr>
      <t xml:space="preserve"> is not configured, the default value of PUSCH-TimeDomainWindowLength is the minimum value in the unit of consecutive slots of the duration of TBoMS transmission (including repetition of TBoMS) and the maximum duration defined in TS38.101-1/2.</t>
    </r>
  </si>
  <si>
    <t>Per BWP, in PUSCH-Config</t>
  </si>
  <si>
    <t>Agreement: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
Agreement:
 If L is configured, the maximum value of window length L of the configured TDW should not exceed the maximum duration, which is reported as UE capability as the duration where UE is able to maintain power consistency and phase continuity subject to power consistency and phase continuity requirements.
 If L is not configured, the default value of L = min (maximum duration, duration of all PUSCH repetitions)
Agreement:
 The candidate values of the window length L of the configured TDW can be any integer value that is larger than 1 and no larger than the maximum duration.</t>
  </si>
  <si>
    <r>
      <t xml:space="preserve">Agreements
If the power consistency and phase continuity are violated due to an event, whether a new actual TDW is created is subject to UE capability of supporting restarting DMRS bundling.
If UE is capable of restarting DM-RS bundling, one new actual TDW is created after the event, 
If UE is not capable of restarting DM-RS bundling, no new actual TDW is created until the end of the configured TDW.
Agreement:
 If DM-RS bundling is supported, UE is mandatory to support restarting DM-RS bundling due to semi-static events. UE capability of restarting DMRS bundling is applied only to dynamic events.
</t>
    </r>
    <r>
      <rPr>
        <sz val="8"/>
        <rFont val="宋体"/>
        <family val="3"/>
        <charset val="134"/>
      </rPr>
      <t>‐</t>
    </r>
    <r>
      <rPr>
        <sz val="8"/>
        <rFont val="Arial"/>
        <family val="2"/>
      </rPr>
      <t xml:space="preserve"> An event is regarded as a dynamic event if it is triggered by a DCI or MAC-CE, otherwise it is regarded as a semi-static event.
</t>
    </r>
    <r>
      <rPr>
        <sz val="8"/>
        <rFont val="宋体"/>
        <family val="3"/>
        <charset val="134"/>
      </rPr>
      <t>‐</t>
    </r>
    <r>
      <rPr>
        <sz val="8"/>
        <rFont val="Arial"/>
        <family val="2"/>
      </rPr>
      <t xml:space="preserve"> Note: At least frequency hopping event is considered as semi-static event.</t>
    </r>
  </si>
  <si>
    <t>PUSCH-Frequencyhopping-Interval</t>
  </si>
  <si>
    <t>Number of consecutive slots for UE to perform Rel-17 inter-slot frequency hopping with inter-slot bundling for PUSCH. 
Note 1: This RRC parameter is shared for both DG-PUSCH and CG-PUSCH
Note 2: When DMRS bundling for PUSCH is enabled by PUSCH-DMRS-Bundling, PUSCH frequency hopping interval is only determined by the configuration of PUSCH hopping interval if PUSCH hopping interval is configured.</t>
  </si>
  <si>
    <t>Agreement
For PUCCH repetitions and PUSCH repetitions with DMRS bundling, introduce the following two RRC parameters for frequency hopping interval configuration. 
•	PUCCH-Frequencyhopping-Interval
•	PUSCH-Frequencyhopping-Interval
Note: finalize the details (such as value range, parent IE, etc…) of these two RRC parameters in RAN1 107#bis-e.</t>
  </si>
  <si>
    <t>PUCCH-DMRS-Bundling</t>
  </si>
  <si>
    <t>Length of a nominal time domain window in slots for DMRS bundling for PUCCH.</t>
  </si>
  <si>
    <t>in PUCCH-Config
Note: The RRC parameter “PUCCH-TimeDomainWindowLength” is per UL BWP. PUCCH DMRS Bundling is not supported for PUCCH format 0/2</t>
  </si>
  <si>
    <t>PUCCH-Frequencyhopping-Interval</t>
  </si>
  <si>
    <t xml:space="preserve">Number of consecutive slots for UE to perform Rel-17 inter-slot frequency hopping with inter-slot bundling for PUCCH
Note: When DMRS bundling for PUCCH is enabled by PUCCH-DMRS-Bundling, PUCCH frequency hopping interval is only determined by the configuration of PUCCH hopping interval if PUCCH hopping interval is configured. </t>
  </si>
  <si>
    <t>The number of repetitions for PUSCH transmission scheduled by RAR UL grant and DCI format 0_0 with CRC scrambled by TC-RNTI</t>
  </si>
  <si>
    <t>SEQUENCE (SIZE (4)) OF INTEGER (1,2, 3, 4, 7, 8, 12, 16)</t>
  </si>
  <si>
    <t xml:space="preserve">Working Assumption 
Down-select only one from the following methods for indication of the number of repetitions of Msg3 initial transmission.
• Alt 1: If TDRA information field is chosen, Option 2 is supported. 
   o  The candidate values for repetition factor could be chosen from {[1], 2, 3, 4, 7, 8, [12], [16]} 
• Alt 2: If MCS information field is chosen, repurpose the MCS information field as follows.
    o2 MSB bits of the MCS information field are used for selecting one repetition factor from a SIB1 configured set with 4 candidate values.
    oThe set of candidate values for repetition factor could be chosen from {[1], 2, 3, 4, 7, 8, [12], [16]}
Note: Whether ‘1’ is included depends on the outcome of interpretation of the selected information field.
Agreements
• For indication of the number of repetitions of Msg3 initial transmission, Alt 2 (i.e., using MCS information field) is adopted. 
   o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
Working assumption: support repetition for a PUSCH scheduled by RAR UL grant, including both Msg3 PUSCH and CFRA PUSCH. 
• Use the same mechanism of Msg3 PUSCH repetition, when applicable, for CFRA PUSCH with repetitions. 
   o  No separate CFRA preamble/RO for repetition of CFRA PUSCH is introduced. 
   o  No additional optimization specific for CFRA PUSCH is considered for CFRA PUSCH with repetition. 
• No additional RAN1 specification impact
Note: UE reports Msg3 repetition capability after initial access. 
Note: The working assumption can be confirmed only if no additional RAN1 specification impact nor optimization specific for CFRA PUSCH.
Agreement
Regarding how a UE should interpret MCS information field for indication of the number of repetitions for the case of CBRA, Option 1 is supported.
• When a UE requests Msg3 repetition, the repurposed MCS information field is applied. gNB schedules Msg3 with or without repetition for the UE requesting Msg3 repetition.
   o Repetition factor K=1 is included in the four candidate repetition factors used for repetition indication. 
When the UE doesn’t request Msg3 repetition (including legacy UE), the legacy MCS information field is applied. gNB schedules Msg3 without repetition for the UE not requesting Msg3 repetition.
Agreement  
For the number of repetitions configured by numberOfMsg3Repetitions, support {1, 2, 3, 4, 7, 8, 12, 16}. </t>
  </si>
  <si>
    <t>Configure eight candidate MCS indexes for PUSCH transmission scheduled by RAR UL grant and DCI format 0_0 with CRC scrambled by TC-RNTI. Only the first 4 configured or default MCS indexes are used for PUSCH transmission scheduled by RAR UL grant.</t>
  </si>
  <si>
    <t>SEQUENCE (SIZE (8)) OF INTEGER (0..31)</t>
  </si>
  <si>
    <t>{0, 1, 2, 3, 4, 5, 6, 7}</t>
  </si>
  <si>
    <t>Agreements
• For indication of the number of repetitions of Msg3 initial transmission, Alt 2 (i.e., using MCS information field) is adopted. 
   o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
Working assumption: support repetition for a PUSCH scheduled by RAR UL grant, including both Msg3 PUSCH and CFRA PUSCH. 
• Use the same mechanism of Msg3 PUSCH repetition, when applicable, for CFRA PUSCH with repetitions. 
   o  No separate CFRA preamble/RO for repetition of CFRA PUSCH is introduced. 
   o  No additional optimization specific for CFRA PUSCH is considered for CFRA PUSCH with repetition. 
• No additional RAN1 specification impact
Note: UE reports Msg3 repetition capability after initial access. 
Note: The working assumption can be confirmed only if no additional RAN1 specification impact nor optimization specific for CFRA PUSCH.
Agreement 
The 3 LSB bits of MCS information field in DCI format 0_0 with CRC scrambled by the TC-RNTI is used to indicate one value from 8 candidate MCS indexes for Msg3 retransmission.
The 8 candidate MCS indexes can be configured by SIB1, MCS 0~7 are applied if the configuration is absent. The first 4 indexes of the 8 candidate MCS indexes are used for initial PUSCH transmission scheduled by RAR UL grant.</t>
  </si>
  <si>
    <t>1,2,…,32</t>
  </si>
  <si>
    <t xml:space="preserve"> Indicates that UE additionally monitors periodic sensing occasions that correspond to a set of values.</t>
  </si>
  <si>
    <t>Monitored</t>
  </si>
  <si>
    <t>If the value is present and set to ‘Monitored’, the UE monitors both the most recent and the one  prior to the most recent sensing occasion. Otherwise, the UE monitors only the most recent  is monitored.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</si>
  <si>
    <t>[TBD]… 30</t>
  </si>
  <si>
    <t>minNumCandidateSlotsAperiodic</t>
  </si>
  <si>
    <t>Indicates the minimum number of Y’ slots that are included in the possible candidate resources corresponding to periodic-based partial sensing and/or contiguous partial sensing for resource (re)selection triggered by aperiodic transmission.</t>
  </si>
  <si>
    <t>8.1.6</t>
  </si>
  <si>
    <t>minNumRssiMeasurementSlots</t>
  </si>
  <si>
    <t xml:space="preserve">Indicates a threshold for a minimum number of SL RSSI measurement slots over CBR measurement window for which the SL RSSI is measured for a UE that is configured to perform partial sensing by its higher layer (including when SL DRX is configured). </t>
  </si>
  <si>
    <t>1, …, 800</t>
  </si>
  <si>
    <t>defaultCbrRandomSelection</t>
  </si>
  <si>
    <t>Indicates default value of CBR measurement for a UE that performs random resource selection if no SL CBR measurement result over SL CBR measurement window is available.</t>
  </si>
  <si>
    <t>0, 0.01, 0.02, …, 1</t>
  </si>
  <si>
    <t>defaultCbrPartialSensing</t>
  </si>
  <si>
    <t xml:space="preserve">Indicates default value of SL CBR measurement for a UE that is configured to perform partial sensing by its higher layer (including when SL DRX is configured) if the number of SL RSSI measurement slots over CBR measurement window is below [minNumRssiSlots]. </t>
  </si>
  <si>
    <t xml:space="preserve">[minNumRssiSlots] is higher layer parameter having IE of minNumRssiMeasurementSlots
Agreement made in RAN1#107bis-e:
When UE is configured to perform partial sensing by a UE higher layer (including when SL DRX is configured), SL RSSI is measured in slots where the UE performs partial sensing and PSCCH/PSSCH reception over the SL CBR measurement window defined in Rel-16. The calculation of SL CBR is limited within the slots for which the SL RSSI is measured.
• If the number of SL RSSI measurement slots is below a (pre-)configured threshold, a (pre-)configured SL CBR value is used.
</t>
  </si>
  <si>
    <t>contiguousSensingWindowAperiodic</t>
  </si>
  <si>
    <t>Parameter that indicates the minimum size of contiguous partial sensing window in logical slot units for a resource (re)selection procedure and re-evaluation/pre-emption checking triggered by aperiodic transmission. If not configured, the size of contiguous partial sensing window in logical slot units is 31.</t>
  </si>
  <si>
    <t>[0]… 30</t>
  </si>
  <si>
    <t>partialSensingInactiveTime</t>
  </si>
  <si>
    <t>Indicates whether or not UE is required to perform SL reception of PSCCH and RSRP measurement for partial sensing on slots in SL DRX inactive time when partial sensing is configured by its higher layer.</t>
  </si>
  <si>
    <t>Enabled, Disabled</t>
  </si>
  <si>
    <t>1, 2, …, 32</t>
  </si>
  <si>
    <t>interUECoordinationScheme1Explicit</t>
  </si>
  <si>
    <t>Indicate enabling that inter-UE coordination information is triggered by an explicit request.</t>
  </si>
  <si>
    <t>UE-Specific or Cell-specific</t>
  </si>
  <si>
    <t>Agreement made in RAN1#106-e:
−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t>
  </si>
  <si>
    <t>interUECoordinationScheme1Condition</t>
  </si>
  <si>
    <t>Indicate enabling that inter-UE coordination information is triggered by a condition other than explicit request reception.</t>
  </si>
  <si>
    <r>
      <t xml:space="preserve">Agreement made in RAN1#106-e:
</t>
    </r>
    <r>
      <rPr>
        <sz val="9"/>
        <rFont val="돋움"/>
        <family val="3"/>
        <charset val="129"/>
      </rPr>
      <t>−</t>
    </r>
    <r>
      <rPr>
        <sz val="9"/>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</si>
  <si>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rFont val="돋움"/>
        <family val="3"/>
        <charset val="129"/>
      </rPr>
      <t>−</t>
    </r>
    <r>
      <rPr>
        <sz val="9"/>
        <rFont val="Arial"/>
        <family val="2"/>
      </rPr>
      <t xml:space="preserve"> Resource(s) excluding slot(s) where UE-A, when it is intended receiver of UE-B, does not expect to perform SL reception from UE-B due to half duplex operation
</t>
    </r>
    <r>
      <rPr>
        <sz val="9"/>
        <rFont val="돋움"/>
        <family val="3"/>
        <charset val="129"/>
      </rPr>
      <t>−</t>
    </r>
    <r>
      <rPr>
        <sz val="9"/>
        <rFont val="Arial"/>
        <family val="2"/>
      </rPr>
      <t xml:space="preserve"> This can be disabled by RRC (pre-)configuration</t>
    </r>
  </si>
  <si>
    <t>One of {minus infinity dBm, -128dBm, -126dBm, -124dBm,…, -4dBm, -2dBm, 0dBm, infinity dBm} per priority value</t>
  </si>
  <si>
    <r>
      <t xml:space="preserve">Agreement made in RAN1#106bis-e:
• For allocating PSFCH resources in Scheme 2, at least following can be (pre)configured separately from those for SL HARQ-ACK feedback.
</t>
    </r>
    <r>
      <rPr>
        <sz val="9"/>
        <rFont val="돋움"/>
        <family val="3"/>
        <charset val="129"/>
      </rPr>
      <t>−</t>
    </r>
    <r>
      <rPr>
        <sz val="9"/>
        <rFont val="Arial"/>
        <family val="2"/>
      </rPr>
      <t xml:space="preserve"> Set of PRBs for PSFCH transmission/reception (sl-PSFCH-RB-Set) 
Note: There is no case where the field of interUECoordinationScheme2 is configured and set to ‘enabled’ but the field of rbSetPSFCHScheme2 is not configured</t>
    </r>
  </si>
  <si>
    <t>typeUEAScheme2</t>
  </si>
  <si>
    <t>Indicates that a non-destination UE of a TB transmitted by UE-B can be UE-A which sends inter-UE coordination information to UE-B, when UE-A is a destination UE of another TB conflicting with the TB transmitted by UE-B.</t>
  </si>
  <si>
    <t>PSFCHOccasionScheme2</t>
  </si>
  <si>
    <t xml:space="preserve">Indicates the reference slot from which a PSFCH occasion for inter-UE coordination information transmission is derived.
</t>
  </si>
  <si>
    <t>{Slot where UE-B’s SCI is transmitted, Slot where expected/potential resource conflict occurs on PSSCH resource indicated by UE-B’s SCI}</t>
  </si>
  <si>
    <r>
      <t xml:space="preserve">Agreement made in RAN1#107-e:
</t>
    </r>
    <r>
      <rPr>
        <sz val="9"/>
        <rFont val="돋움"/>
        <family val="3"/>
        <charset val="129"/>
      </rPr>
      <t>−</t>
    </r>
    <r>
      <rPr>
        <sz val="9"/>
        <rFont val="Arial"/>
        <family val="2"/>
      </rPr>
      <t xml:space="preserve"> A resource pool level (pre-)configuration uses either of the following options
• Option 1: PSFCH occasion is derived by a slot where UE-B’s SCI is transmitted
 Reuse PSSCH-to-PSFCH timing as specified in TS 38.213 Section 16.3 to determine the PSFCH occasion for resource conflict indication
 Time gap between the PSFCH and a slot where expected/potential resource conflict occurs is larger than or equal to T_3
• Option 2: PSFCH occasion is derived by a slot where expected/potential resource conflict occurs on PSSCH resource indicated by UE-B’s SCI
 UE-A transmits the PSFCH in a latest slot that includes PSFCH resources for inter-UE coordination information and is at least T_3 slots of the resource pool before the PSSCH resource indicated by UE-B’s SCI in which expected/potential resource conflict occurs
 FFS: How to account for processing timeline
• Note that it is possible not to configure either option1 or option 2.</t>
    </r>
  </si>
  <si>
    <t>8.4.1.3</t>
  </si>
  <si>
    <t>containerScheme1CoordInfo</t>
  </si>
  <si>
    <t xml:space="preserve">
Enabled, Disabled</t>
  </si>
  <si>
    <t>containerScheme1Request</t>
  </si>
  <si>
    <t>Indicates whether a SCI format 2-C can be used as the container of an explicit request for inter-UE coordination information transmission form UE B to UE A in Scheme 1 in addition to using MAC CE.</t>
  </si>
  <si>
    <t>slotLevelResourceExclusionScheme2</t>
  </si>
  <si>
    <t>Indicates that PHY layer at UE-B reports resources in a slot including the next reserved resource indicated by the corresponding UE-B’s SCI for current TB transmission to higher layer.</t>
  </si>
  <si>
    <t>optionForCondition2A1Scheme2</t>
  </si>
  <si>
    <t>Indicates whether additional criteria for condition 2-A-1 is considered based either on the RSRP threshold according to the priorities included in the SCI or based on a (pre)configured RSRP threshold compared to the RSRP measurement of UE-B’ or another UE's reserved resource.</t>
  </si>
  <si>
    <t>RSRP-ThresPerPriorities, RSRP-ThresWithRsrpMeasurement</t>
  </si>
  <si>
    <t>UE-specific or cell-specific</t>
  </si>
  <si>
    <t>triggeringConditionScheme1CoordInfo</t>
  </si>
  <si>
    <t>Indicate whether inter-UE coordination information generation from UE-A to UE-B is triggered by UE-A’s implementation or only when UE-A has data to be transmitted together with the inter-UE coordination information to UE-B.</t>
  </si>
  <si>
    <t>UE-A’s implementation, UE-A has a data to be transmitted together with the inter-UE coordination information to UE-B</t>
  </si>
  <si>
    <t>triggeringConditionScheme1Request</t>
  </si>
  <si>
    <t>Indicate whether an explicit request generation from UE-B to UE-A is triggered by UE-B’s implementation or only when UE-B has data to be transmitted to UE-A.</t>
  </si>
  <si>
    <t>UE-B’s implementation, UE-B has data to be transmitted to UE-A</t>
  </si>
  <si>
    <t>16.2.4</t>
  </si>
  <si>
    <t>priorityScheme1CoordInfoExplicit</t>
  </si>
  <si>
    <t>Indicate a priority value of inter-UE coordination information triggered by an explicit request in Scheme 1</t>
  </si>
  <si>
    <t>1, …, 8</t>
  </si>
  <si>
    <t>priorityScheme1Request</t>
  </si>
  <si>
    <t>Indicate a priority value of an explicit request for inter-UE coordination information in Scheme 1</t>
  </si>
  <si>
    <t>priorityScheme1CoordInfoCondition</t>
  </si>
  <si>
    <t>Indicate a priority value of inter-UE coordination information triggered by a condition other than explicit request reception in Scheme 1</t>
  </si>
  <si>
    <t>8.1.5A</t>
  </si>
  <si>
    <t>maxSlotOffsetTRIVScheme1</t>
  </si>
  <si>
    <t>Indicate the maximum value of logical slot offset with respect to a reference slot that is used for representing the first resource location of each TRIV to indicate the set of resources in Scheme 1</t>
  </si>
  <si>
    <t>[1], …, [256]</t>
  </si>
  <si>
    <t>8.1.4A</t>
  </si>
  <si>
    <t>priorityPreferredResourceSetScheme1</t>
  </si>
  <si>
    <t>Indicate a priority value used for determining the preferred resource set in Scheme 1 when the inter-UE coordination information transmission is triggered by a condition other than explicit request reception</t>
  </si>
  <si>
    <t>numSubCHPreferredResourceSetScheme1</t>
  </si>
  <si>
    <t>Indicate the number of sub-channels used for determining the preferred resource set in Scheme 1 when the inter-UE coordination information transmission is triggered by a condition other than explicit request reception</t>
  </si>
  <si>
    <t>1, …, 27</t>
  </si>
  <si>
    <t>reservePeriodPreferredResourceSetScheme1</t>
  </si>
  <si>
    <t>Indicate a resource reservation interval used for determining the preferred resource set in Scheme 1 when the inter-UE coordination information transmission is triggered by a condition other than explicit request reception</t>
  </si>
  <si>
    <t>Any periodicity value from sl-ResourceReservePeriodList</t>
  </si>
  <si>
    <t>determineResourceSetTypeScheme1</t>
  </si>
  <si>
    <t xml:space="preserve">Indicate whether a resource set type to be provided by inter-UE coordination information transmission is determined by UE-A’s implementation or indicated by UE-B’s request </t>
  </si>
  <si>
    <t>UE-A’s implementation, UE-B’s request</t>
  </si>
  <si>
    <t>8.1.4B</t>
  </si>
  <si>
    <t>indicationUEBScheme2</t>
  </si>
  <si>
    <t>Indicate enabling that 1 LSB of reserved bits of a SCI format 1-A is used to indicate of whether UE scheduling a conflict TB can be UE-B or not</t>
  </si>
  <si>
    <t>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
Agreement
For multicast of RRC_CONNECTED UEs, the G-CS-RNTI(s) is/are configured per serving cell.</t>
  </si>
  <si>
    <t xml:space="preserve">per BWP
</t>
  </si>
  <si>
    <t>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
Agreement:
The number of CFRs for multicast is no more than one per dedicated unicast BWP in Rel-17.</t>
  </si>
  <si>
    <t>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 If not configured, the UE applies the value of locationAndBandwidth of the DL BWP in which the cfr-Config-Multicast is configured.</t>
  </si>
  <si>
    <t>locationAndBandwidth of the DL BWP in which the cfr-Config-Multicast is configured</t>
  </si>
  <si>
    <t>per CFR, included in CFR-Config-Multicast</t>
  </si>
  <si>
    <t>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
Agreement
If locationAndBandwidth-Multicast is not configured in a cfr-Config-Multicast, the default value is the locationAndBandwidth of the DL BWP in which the cfr-Config-Multicast is configured.</t>
  </si>
  <si>
    <t>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</si>
  <si>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Indicates the maximum number of MIMO layers to be used for group-common PDSCH of multicast in this CFR. If not configured, the default value is 1. The value of maxMIMO-Layers-Multicast for a CFR shall be smaller than or equal to the value of maxMIMO-Layers configured in IE PDSCH-ServingCellConfig of the serving cell to which this CFR belongs.</t>
  </si>
  <si>
    <t>per CFR, included in PDSCH-Config-Multicast</t>
  </si>
  <si>
    <t>ENUMERATED {xOh6, xOh12, xOh18}</t>
  </si>
  <si>
    <t>per CFR, included in PDCCH-Config-Multicast</t>
  </si>
  <si>
    <t>per CFR, included in searchSpacesToAddModList-Multicast</t>
  </si>
  <si>
    <t>per CFR, included in searchSpace-Multicast</t>
  </si>
  <si>
    <t>per UL BWP, included in pucch-Config-Multicast1</t>
  </si>
  <si>
    <t>sizeDCI-4-2</t>
  </si>
  <si>
    <t>Size of DCI format 2-6 (see TS 38.213 [13], clause 10.1).</t>
  </si>
  <si>
    <t>INTEGER ([1]..maxDCI-4-2-Size)
maxDCI-4-2-Size INTEGER ::= 140</t>
  </si>
  <si>
    <t>per CFR, included in cfr-Config-Multicast</t>
  </si>
  <si>
    <t>Agreement
For DCI size alignment of DCI format 4_2, the size of DCI format 4_2 is configured by RRC signaling for RRC_CONNECTED UEs (similar as the configuration for the size alignment among DCI format 2_0/2_1/2_4/2_5/2_6). 
Agreement
Regarding the size of DCI format 4_2 for multicast of RRC_CONNECTED UE, 
•	the size is configured per CFR for all G-RNTIs (included in cfr-Config-Multicast).
•	the value range of the size is {[1]..140} (the same as for DCI format 2_6)</t>
  </si>
  <si>
    <t>per UL BWP, included in BWP-UplinkDedicated, applied to all configured G-RNTIs</t>
  </si>
  <si>
    <t>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t>
  </si>
  <si>
    <t>per UL BWP, included in BWP-UplinkDedicated/pucch-ConfigurationList-Multicast1, applied to all configured G-RNTIs</t>
  </si>
  <si>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</si>
  <si>
    <t>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t>
  </si>
  <si>
    <t>The IE sps-PUCCH-AN-List-Multicast is used to configure the list of PUCCH resources per HARQ ACK codebook for multicast.</t>
  </si>
  <si>
    <t>The IE sps-PUCCH-AN-Multicast is used to indicate a PUCCH resource for HARQ ACK and configure the corresponding maximum payload size for the PUCCH resource.</t>
  </si>
  <si>
    <t>harq-FeedbackEnabler-Multicast indicates UE's behavior whether feedback HARQ-ACK. 
    {dci-enabler} means whether feedback HARQ-ACK for multicast is indicated by DCI.
    {enabled} means UE will feedback the HARQ-ACK.
    {disabled} means UE will not feedback the HARQ-ACK.</t>
  </si>
  <si>
    <t>ENUMERATED {dci-enabler, enabled}</t>
  </si>
  <si>
    <t>per G-RNTI/G-CS-RNTI, included in ServingCellConfig/UplinkConfig</t>
  </si>
  <si>
    <t xml:space="preserve">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
Agreement
Support enabling/disabling HARQ-ACK for NACK-only based feedback. 
• The relevant agreements made for ACK/NACK based feedback can be extended for the support of NACK-only, including:
o RRC signalling configures the presence of the field “enabling/disabling HARQ-ACK feedback indication” in the group-common DCI and the configuration is per G-RNTI.
o RRC signalling configures directly whether the HARQ-ACK feedback is enabled or disabled and the configuration is per G-RNTI. 
Agreement
For multicast SPS PDSCH without PDCCH scheduling, support the following:
• RRC signalling configures the presence of the field “enabling/disabling HARQ-ACK feedback indication” in the group-common DCI for multicast SPS activation. 
o The configuration is per G-CS-RNTI.
o Separate UE capability is needed from that for dynamic scheduling for multicast. 
• RRC signalling configures directly whether the HARQ-ACK feedback is enabled or disabled. 
o The configuration is per G-CS-RNTI. </t>
  </si>
  <si>
    <t>ENUMERATED {n2, n4, n8 }</t>
  </si>
  <si>
    <t>per G-RNTI, included in PDSCH-config-Multicast</t>
  </si>
  <si>
    <t>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</si>
  <si>
    <t>Indicates the number of multicast PDSCH transmission occasions for slot-based repetition scheme in IE RepetitionSchemeConfig.</t>
  </si>
  <si>
    <t>included in pdsch-TimeDomainResourceAllocation for Multicast</t>
  </si>
  <si>
    <t>per UE, included in PhysicalCellGroupConfig</t>
  </si>
  <si>
    <t>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t>
  </si>
  <si>
    <t>Indicate the feedback mode for multicast dynamic scheduled PDSCH.</t>
  </si>
  <si>
    <t>ENUMERATED {A/N, NACK-only}</t>
  </si>
  <si>
    <t>Indicate the feedback mode for multicast SPS PDSCH without PDCCH scheduling.</t>
  </si>
  <si>
    <t>per G-CS-RNTI</t>
  </si>
  <si>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Agreement
HARQ-ACK feedback option is configured per G-CS-RNTI.  </t>
    </r>
  </si>
  <si>
    <t>Indicates the mode of Type-1 HARQ-ACK codebook generation. Mode 1 is based on the k1 values that are in the intersection of K1 set for unicast and K1 set for multicast. Mode 2 is based on the k1 values that in the union of K1 set for unicast and K1 set for multicast.</t>
  </si>
  <si>
    <t>ENUMERATED {mode1, mode2}</t>
  </si>
  <si>
    <t>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t>
  </si>
  <si>
    <t>priorityIndicatorDCI-4-2</t>
  </si>
  <si>
    <t>Configure the presence of "priority indicator" in DCI format 4_2. When the field is absent in the IE, then 0 bit for "priority indicator" in DCI format 4_2. The field priorityIndicatorDCI-4-2 applies to DCI format 4_2 (see TS 38.212 [17], clause 7.3.1 and TS 38.213 [13] clause 9).</t>
  </si>
  <si>
    <t xml:space="preserve">ENUMERATED {enabled} </t>
  </si>
  <si>
    <t xml:space="preserve">Agreement:
The priority index is,
• for the second DCI format for GC-PDCCH, optionally configured to be included in the DCI format. If not configured, the priority index is not included in the DCI format and is low priory by default. 
• for the first DCI format for GC-PDCCH, down-select from:
o Alt1: Optionally configured to be included in the DCI format. If not configured, the priority index is not included in the DCI format and is low priory by default.
o Alt2: Always low priority, i.e., the priority index is not included in the DCI format. 
Agreement:
For the priority index for the first DCI format for GC-PDCCH, support the following Alt2 from the previous agreement: 
• Alt2: Always low priority, i.e., the priority index is not included in the DCI format. </t>
  </si>
  <si>
    <t>Agreements: For RRC_IDLE/RRC_INACTIVE UEs, support group-common PDCCH with CRC scrambled by a common RNTI to schedule a group-common PDSCH, where the scrambling of the group-common PDSCH is based on the same common RNTI.
• FFS details</t>
  </si>
  <si>
    <t xml:space="preserve">The IE of CFR-Config-MCCH is used to configure the common frequency resource for UE to receive group-common PDCCH/PDSCH carrying MCCH/MTCH. 
</t>
  </si>
  <si>
    <t>per cell, included in SIBx</t>
  </si>
  <si>
    <t xml:space="preserve">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</si>
  <si>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t>Initial BWP of RRC_IDLE/RRC_INACTIVE UEs</t>
  </si>
  <si>
    <t>per CFR, included in CFR-Config-MCCH-MTCH</t>
  </si>
  <si>
    <t>pdsch-Config-MCCH</t>
  </si>
  <si>
    <t>per CFR, included in SIBx</t>
  </si>
  <si>
    <t>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</si>
  <si>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t>per CFR, included in MCCH</t>
  </si>
  <si>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t>
  </si>
  <si>
    <t>pdcch-Config-MCCH</t>
  </si>
  <si>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</si>
  <si>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</si>
  <si>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r>
      <t xml:space="preserve">add dci-Format4-0 in existing IE </t>
    </r>
    <r>
      <rPr>
        <i/>
        <sz val="8"/>
        <rFont val="Arial"/>
        <family val="2"/>
      </rPr>
      <t>SearchSpace</t>
    </r>
  </si>
  <si>
    <t>searchSpaceZero</t>
  </si>
  <si>
    <t>per CFR, included in PDCCH-Config-MCCH/PDCCH-Config-MTCH</t>
  </si>
  <si>
    <t>Agreement:
For initializing scrambling sequence generator for GC-PDCCH for MCCH/MTCH for broadcast,
•	  equals the higher layer parameter pdcch-DMRS-ScramblingID if it is configured in a CFR used for the GC-PDCCH for MCCH/MTCH;   otherwise. 
Agreement: 
For initializing sequence generator for DMRS of GC-PDCCH for MCCH/MTCH for broadcast,
•	  equals the higher layer parameter pdcch-DMRS-ScramblingID if it is configured in a CFR used for the GC-PDCCH for MCCH/MTCH;   otherwise.</t>
  </si>
  <si>
    <t xml:space="preserve">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
Agreement
The dataScramblingIdentityPDSCH-Broadcast, and scramblingID0-Broadcast can be separately configured for MCCH-RNTI and for each MTCH G-RNTI. </t>
  </si>
  <si>
    <t xml:space="preserve">Agreement: 
For initializing sequence generator for DMRS of GC-PDCCH for MCCH/MTCH for broadcast,
•	  equals the higher layer parameter pdcch-DMRS-ScramblingID if it is configured in a CFR used for the GC-PDCCH for MCCH/MTCH;   otherwise.
Agreement
The dataScramblingIdentityPDSCH-Broadcast, and scramblingID0-Broadcast can be separately configured for MCCH-RNTI and for each MTCH G-RNTI. </t>
  </si>
  <si>
    <t>repetitionNumber-MTCH</t>
  </si>
  <si>
    <t>Indicates the number of broadcast (MTCH) PDSCH transmission occations for slot-based repetition scheme in IE RepetitionSchemeConfig.</t>
  </si>
  <si>
    <t>included in pdsch-TimeDomainResourceAllocation for Broadcast</t>
  </si>
  <si>
    <t>ENUMERATED {n2, n4, n8}</t>
  </si>
  <si>
    <t>per G-RNTI, included in PDSCH-config-MTCH</t>
  </si>
  <si>
    <t>rateMatchPatternToAddModList</t>
  </si>
  <si>
    <t>Resources patterns which the UE should rate match PDSCH around. The UE rate matches around the union of all resources indicated in the rate match patterns (see TS 38.214, clause 5.1.4.1).</t>
  </si>
  <si>
    <t>SEQUENCE (SIZE (1..maxNrofRateMatchPatterns)) OF RateMatchPattern</t>
  </si>
  <si>
    <t>per CFR, included in PDSCH-config-MTCH/PDSCH-config-MCCH</t>
  </si>
  <si>
    <t>Indicates which MCS table the UE shall use for PDSCH. (see TS 38.214, clause 5.1.3.1). If the field is absent the UE applies the value 64QAM. The field mcs-Table applies to DCI format 4_0 with CRC scrambled by MCCH-RNTI/G-RNTI (see TS 38.214, clause 5.1.3.1).</t>
  </si>
  <si>
    <t xml:space="preserve"> 64QAM</t>
  </si>
  <si>
    <t xml:space="preserve">The following agreements for RRC_CONECTED UEs also apply for broadcast reception with UEs in RRC_IDLE/ RRC_INACTIVE states, with the following updates: 
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
Agreement:
For determination of maximum modulation order for LBRM and TBS determination for GC-PDSCH,
• if mcs-Table in PDSCH-Config for MBS is not configured in CFR, Table 5.1.3.1-1 in TS38.214 is used (similar as the default value in R16).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
</t>
  </si>
  <si>
    <t>xOverhead</t>
  </si>
  <si>
    <t>Accounts for overhead from CSI-RS, CORESET, etc. If the field is absent, the UE applies value xOh0 (see TS 38.214 [19], clause 5.1.3.2).</t>
  </si>
  <si>
    <t xml:space="preserve"> xOh0</t>
  </si>
  <si>
    <t>dci-Format4-0</t>
  </si>
  <si>
    <t>If configured, the UE monitors the DCI format 4_0 with CRC scrambled by MCCH-RNTI/G-RNTI according to TS 38.213 [13] clause [10.1]</t>
  </si>
  <si>
    <t>per CFR, included in searchSpaceBroadcast</t>
  </si>
  <si>
    <t>PDSCH-TimeDomainResourceAllocationList</t>
  </si>
  <si>
    <t>List of time-domain configurations for timing of DL assignment to DL data (see table 5.1.2.1.1-1 in TS 38.214 [19]).</t>
  </si>
  <si>
    <t>per CFR, included in PDSCH-config-MCCH</t>
  </si>
  <si>
    <t>Note:  PDSCH-TimeDomainResourceAllocationList does not support including repetitionNumber</t>
  </si>
  <si>
    <t>PDSCH-TimeDomainResourceAllocationList-r16</t>
  </si>
  <si>
    <t>per CFR, included in PDSCH-config-MTCH</t>
  </si>
  <si>
    <t>Note:  PDSCH-TimeDomainResourceAllocationList-r16 supports including repetitionNumber-MTCH.</t>
  </si>
  <si>
    <t>Due to the RAN2 agreement that the 'spare' bit in MIB should not be used, the parameter subCarrierSpacingCommon can indicate N_SSB^QCL, but not in combination with 'spare'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</si>
  <si>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Due to the RAN2 agreement that the 'spare' bit in MIB should not be used, the parameter spare will no longer indicate N_SSB^QCL
Agreement:
•	Support DBTW with 480 and 960 kHz SCS
•	For licensed and unlicensed operation, support 64 candidate SSB positions in a half frame
•	Use 2 bits for Q: 
o	subcarrierspacingCommon 
o	working assumption: spare bit in MIB
•	Send LS to RAN2 for confirming the use of the spare bit in MIB
o	The use 2 bit for Q can be revisited if RAN2 tells RAN1 that the spare bit cannot be used</t>
  </si>
  <si>
    <t>Working assumption:
Support DBTW for 120 kHz.
•	FFS: Support for 480 kHz and 960 kHz
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Conclusion in 107bis
RRC parameters list to capture changes identified below:
•	Add the following note to the comment section of discoveryBurstWindowLength-r17 row in RRC parameter list
o	“Note: This parameter is to be included in both SIB1 and the common serving cell configuration parameters”. 
•	Support adding “SSB-PositionQCL-Relation-r17” to RRC parameter list as both UE-specific and cell-specific parameter. 
•	Inform RAN2 (by adding notes to RRC parameter list) that the either the value range of the information element SSB-PositionQCL-Relation-r16 needs to be extended, or a new Rel-17 IE need to be defined to allow configuration of Q = 16, 32, or 64 in SIB2, SIB3, SIB4, MeasObjectNR, and ServingCellConfigCommon for RRM measurements when operating with shared spectrum channel access in FR2-2.</t>
  </si>
  <si>
    <r>
      <t xml:space="preserve">Working Assumption:
Each bit represents a slot in a slot group. A slot in the slot group is configured for multi-slot PDCCH monitoring if the corresponding bit in the slot group is set to '1'. (Note: Further configuration of the monitoring symbols in such a slot is done by </t>
    </r>
    <r>
      <rPr>
        <i/>
        <sz val="9"/>
        <rFont val="Arial"/>
        <family val="2"/>
      </rPr>
      <t>monitoringSymbolsWithinSlot</t>
    </r>
    <r>
      <rPr>
        <sz val="9"/>
        <rFont val="Arial"/>
        <family val="2"/>
      </rPr>
      <t>).</t>
    </r>
  </si>
  <si>
    <t>Change to unstable in 107bis given RAN2 decides not to give RAN1 the spare bit
But sent to RAN2 with the comment addressing RAN2's own feedback</t>
  </si>
  <si>
    <t>Stable changed to unstable in 107bis given RAN2 agrees not to give RAN1 the bit
But sent to RAN2 with the comment addressing RAN2's own feedback</t>
  </si>
  <si>
    <t>Per UE per cell per BWP
QCL-Info within TCI-State_r17</t>
  </si>
  <si>
    <t>Detailed design up to RAN2
Applies only to Rel-17 unified TCI Framework</t>
  </si>
  <si>
    <t>Per UE per cell per BWP
in PUSCH-PowerControl</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</si>
  <si>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Up to RAN2 whether the ones for PUSCH, PUCCH, and SRS are combined into one structure (RAN1 thinks this can be done)</t>
  </si>
  <si>
    <t>Per UE per cell per BWP
PUCCH-PowerControl</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</si>
  <si>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Up to RAN2 whether the ones for PUSCH, PUCCH, and SRS are combined into one structure (RAN1 thinks this can be done)</t>
  </si>
  <si>
    <t>Per UE per cell per BWP
SRS-Config</t>
  </si>
  <si>
    <t>Per UE per cell per BWP
p0_Alpha_CLIdPUSCHSet
p0_Alpha_CLIdPUCCHSet
p0_Alpha_CLIdSRSSet</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</si>
  <si>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t>
  </si>
  <si>
    <t>Per UE per cell per BWP
in [PDSCH-Config]</t>
  </si>
  <si>
    <t>Per UE per cell per BWP
CSI-AperiodicTriggerState</t>
  </si>
  <si>
    <t>Per UE per cell per BWP
in BWP-DownlinkDedicated</t>
  </si>
  <si>
    <t>Number of TCI states: for joint DL/UL TCI and (in case of separate DL/UL TCI) DL TCI</t>
  </si>
  <si>
    <r>
      <t>Whether all SRS resources in resource set(s) configured for antenna switching/codebook-based/non-codebook-based UL transmissions share the same indicated Rel-17 TCI state as dynamic-grant/configured-grant based PUSCH and all of dedicated PUCCH resources</t>
    </r>
    <r>
      <rPr>
        <strike/>
        <sz val="10"/>
        <rFont val="Arial"/>
        <family val="2"/>
      </rPr>
      <t xml:space="preserve"> </t>
    </r>
    <r>
      <rPr>
        <sz val="10"/>
        <rFont val="Arial"/>
        <family val="2"/>
      </rPr>
      <t xml:space="preserve">in a CC. This applies to the following: 1) Aperiodic SRS for BM, 2) SRS (of any time-domain behavior) for codebook, non-codebook, and antenna switching  </t>
    </r>
  </si>
  <si>
    <t>Detailed design (location, etc.) is up to RAN2
Applies only to Rel-17 unified TCI Framework</t>
  </si>
  <si>
    <t>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
Agreement
The following SS sets cannot be linked with another SS set for PDCCH repetition: SS set 0, searchSpaceSIB1, searchSpaceOtherSystemInformation, pagingSearchSpace, ra-SearchSpace.
Agreement 
SS set configured by recoverySearchSpaceId cannot be linked to another SS set for PDCCH repetition.</t>
  </si>
  <si>
    <t>One SchedulingRequestId or two SchedulingRequestIds
in MAC-CellGroupConfig</t>
  </si>
  <si>
    <r>
      <t xml:space="preserve">This parameter is used to configure SFN scheme for PDCCH: scheme 1 (sfnSchemeA) or TRP-based pre-compensation (sfnSchemeB)
</t>
    </r>
    <r>
      <rPr>
        <strike/>
        <sz val="10"/>
        <color rgb="FFFF0000"/>
        <rFont val="Arial"/>
        <family val="2"/>
      </rPr>
      <t xml:space="preserve">
</t>
    </r>
    <r>
      <rPr>
        <sz val="10"/>
        <rFont val="Arial"/>
        <family val="2"/>
      </rPr>
      <t xml:space="preserve">
In Rel-17, all downlink BWPs (except initial BWP and FFS: BWP-DownlinkCommon) within a CC should have the same configuration of SFN scheme</t>
    </r>
  </si>
  <si>
    <t xml:space="preserve">{2, 4}
</t>
  </si>
  <si>
    <t xml:space="preserve">
{0, …, 5}</t>
  </si>
  <si>
    <t>The P_F value for partial frequency sounding as described in Clause 6.4.1.4 in TS38.211.</t>
  </si>
  <si>
    <t>The configured k_F value to determine start RB location for partial frequency sounding as described in Clause 6.4.1.4 in TS38.211.</t>
  </si>
  <si>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period-ic/semi-persistent/aperiodic SRS based on the hopping pattern k_hopping as described in Clause 6.4.1.4 in TS38.211</t>
    </r>
  </si>
  <si>
    <t>Section 9,  9.2.5.3 and 9.3 for 38.213</t>
  </si>
  <si>
    <t xml:space="preserve">Enables multiplexing a high-priority (HP) UCI and a low-priority (LP) UCI into a PUCCH or PUSCH for the primary PUCCH cell group.
</t>
  </si>
  <si>
    <t>Section 9.2.5.3 for 38.213</t>
  </si>
  <si>
    <t>Configures additional max code rate in the second PUCCH-config for multiplexing low-priority (LP) HARQ-ACK and high-priority (HP) UCI in a PUCCH as described Clause 9.2.5.3 of TS 38.213. 
The field is absent for the 1st entry of PUCCH-ConfigurationList-r16.</t>
  </si>
  <si>
    <t xml:space="preserve">Enables simultaneous PUCCH and PUSCH transmissions with different priorities for the primary PUCCH cell group. </t>
  </si>
  <si>
    <t xml:space="preserve">Indicates that the NZP-CSI-RS-ResourceSet configured with higher layer parameter pdc-Info and trs-Info is used for propagation delay compensation. The field can be present only if trs-info is present. The field can be present in only one NZP-CSI-RS-ResourceSet. If the field is absent or released the UE applies the value false.    </t>
  </si>
  <si>
    <r>
      <t>Section 9</t>
    </r>
    <r>
      <rPr>
        <strike/>
        <sz val="10"/>
        <rFont val="Arial"/>
        <family val="2"/>
      </rPr>
      <t xml:space="preserve"> </t>
    </r>
    <r>
      <rPr>
        <sz val="10"/>
        <rFont val="Arial"/>
        <family val="2"/>
      </rPr>
      <t>for 38.214</t>
    </r>
  </si>
  <si>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The parameter is to enable PRS configuration for PDC if UE supports DL PRS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</si>
  <si>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 The parameter is to enable PRS configuration for PDC if UE supports PRS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</si>
  <si>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The parameter is to enable PRS configuration for PDC if UE supports PRS  
Note 2: dl-PRS-Periodicity-and-ResourceSetSlotOffset-r16 here is exactly the same as that defined in 37.355 for positioning, i.e. all related IEs will be applied for NR-DL-PRS-PDC-ResourceSet-r17 also. It is up to RAN2 to decide whether to copy the same thing to 38.331, or just make some citation. 
Note 3: It is up to RAN2 on whether to change the name of the RRC parameter.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</si>
  <si>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The parameter is to enable PRS configuration for PDC if UE supports PRS  
Note 2: dl-PRS-NumSymbols-r16 here is exactly the same as that defined in 37.355 for positioning, i.e. all related IEs will be applied for NR-DL-PRS-PDC-ResourceSet-r17 also. It is up to RAN2 to decide whether to copy the same thing to 38.331, or just make some citation.  
Note 3: It is up to RAN2 on whether to change the name of the RRC parameter.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</si>
  <si>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The parameter is to enable PRS configuration for PDC if UE supports PRS  
Note 2: dl-PRS-ResourceList-r16 here is intended to be the same as that defined in 37.355 for positioning except any changes specific for PDC purpose, i.e. all related IEs will be applied for NR-DL-PRS-PDC-ResourceSet-r17 except any change specific for PDC purpose. It is up to RAN2 to decide whether to copy the same thing to 38.331, or just make some citation.
Note 3: It is up to RAN2 on whether to change the name of the RRC parameter. 
Note 4: NR-DL-PRS-ResourceID-r16 and NR-DL-PRS-ResourceSetID-r16 in dl-PRS-r16 of DL-PRS-QCL-Info-r16 refer to the PRS resource ID and PRS resource set ID associated with NR-DL-PRS-PDC-ResourceSet. It’s up to RAN2 to properly capture this intention.
</t>
  </si>
  <si>
    <t xml:space="preserve">{n2, n4, n6, n10, n12, n16, n32} </t>
  </si>
  <si>
    <t xml:space="preserve">The maximum number of UE-TxTEG </t>
  </si>
  <si>
    <r>
      <t xml:space="preserve">The parameter is used for the serving gNB to request a UE to provide UE Tx TEG association for </t>
    </r>
    <r>
      <rPr>
        <sz val="8"/>
        <rFont val="Calibri"/>
        <family val="2"/>
        <scheme val="minor"/>
      </rPr>
      <t>UL-TDOA</t>
    </r>
  </si>
  <si>
    <t> MeasPRSwithDiffRxTEGs_Request_RSTD</t>
  </si>
  <si>
    <t>The parameter is used by a LMF to request a UE to measure the same DL PRS with different UE Rx TEGs for RSTD measurements</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</si>
  <si>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</si>
  <si>
    <t>numOfTRPRxTEG-PerPRSResource_RTOA</t>
  </si>
  <si>
    <t>The number of  different TRP Rx TEGs that the LMF requests a TRP to measure the same UL positioning SRS resource of a UE for RTOA measurements</t>
  </si>
  <si>
    <t>numOfTRPRxTEG-PerPRSResource_gNBRxTx</t>
  </si>
  <si>
    <t>The number of  different TRP Rx TEGs that the LMF requests a TRP to measure the same UL positioning SRS resource of a UE for gNB Rx-Tx measurements</t>
  </si>
  <si>
    <t>Agreement:
Association of UL-AOA positioning measurements with gNB ARP is supported in Rel.17.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</si>
  <si>
    <t>firstPath-SRS-RSRPP</t>
  </si>
  <si>
    <t>The first arrival path RSRPP measurements on SRS resource</t>
  </si>
  <si>
    <t>Agreement:
Regarding support of angle calculation enhancement for DL-AoD:
• Support gNB providing the beam/antenna information to the LMF.
o The gNB beam/antenna information can be provided to the UE for UE-based DL-AoD
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</si>
  <si>
    <t>trpBeamAntennaInformation</t>
  </si>
  <si>
    <t>The parameter is used for LMF to request a UE to report the RSRP of first arrival path.</t>
  </si>
  <si>
    <t>The reported PRS RSRP of the first path from UE to LMF.</t>
  </si>
  <si>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8 up to N DL PRS RSRP measurements per TRP, where N is UE capability and candidate values include {16,24}.
•	For UE-A DL-AOD, support reporting up to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Agreement
For reporting of DL PRS RSRPP and PRS RSRP in UE-A DL-AOD
•	The maximum number of DL PRS RSRPP M is a UE capability and its candidate values include {2,4,8,16,24}.
•	The capabilities for DL PRS RSRPP (M value) and DL PRS RSRP (N values) are such that M is less than or equal to N </t>
  </si>
  <si>
    <t>Maximum number of DL Path PRS RSRPP measurements per TRP</t>
  </si>
  <si>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Agreement
For reporting of DL PRS RSRPP and PRS RSRP in UE-A DL-AOD
•	The maximum number of DL PRS RSRPP M is a UE capability and its candidate values include {2,4,8,16,24}.
•	The capabilities for DL PRS RSRPP (M value) and DL PRS RSRP (N values) are such that M is less than or equal to N </t>
  </si>
  <si>
    <r>
      <t>MG_</t>
    </r>
    <r>
      <rPr>
        <sz val="11"/>
        <color rgb="FF0000FF"/>
        <rFont val="Calibri"/>
        <family val="2"/>
        <scheme val="minor"/>
      </rPr>
      <t xml:space="preserve"> </t>
    </r>
    <r>
      <rPr>
        <sz val="8"/>
        <color rgb="FF0000FF"/>
        <rFont val="Arial"/>
        <family val="2"/>
      </rPr>
      <t>activationRequest</t>
    </r>
  </si>
  <si>
    <t>This parameter is used for UE to report LoS/NLoS information for UE measurements (including RSTD, RSRP and UE Rx-Tx time difference) from UE to LMF. The values correspond to the likelihood of LoS, with a value of 1 corresponding to LoS and a value of 0 corresponding to NLoS.</t>
  </si>
  <si>
    <t>This parameter is used for gNB to report LoS/NLoS information for gNB measurements, including RTOA, UL RSRP, UL AOA, and gNB Rx-Tx time difference measurements for TRP from gNB to LMF. The values correspond to the likelihood of LoS, with a value of 1 corresponding to LoS and a value of 0 corresponding to NLoS</t>
  </si>
  <si>
    <t>“in On-demand PRS information for UE-initiated on-demand DL PRS requests”. per positioning frequency layer per FR</t>
  </si>
  <si>
    <t>DL-PRS-QCL-Info-requested</t>
  </si>
  <si>
    <t>DL PRS QCL Information (QCL sources requested by UE)</t>
  </si>
  <si>
    <t>In "On-demand PRS information for UE-initiated on-demand DL PRS requests"
per resource set per positioning frequency layer per FR</t>
  </si>
  <si>
    <t>“in On-demand PRS information for UE-initiated on-demand DL PRS requests”. per UE.</t>
  </si>
  <si>
    <t>“in On-demand PRS information for UE-initiated on-demand DL PRS requests”; per positioning frequency layer per FR</t>
  </si>
  <si>
    <t>“in On-demand PRS information for UE-initiated on-demand DL PRS requests”; per FR</t>
  </si>
  <si>
    <t>DL PRS QCL Information (QCL sources requested by LMF)</t>
  </si>
  <si>
    <t>On-demand PRS information for LMF-initiated on-demand DL PRS requests
per resource set per positioning frequency layer per FR</t>
  </si>
  <si>
    <t>In "On-demand PRS information for LMF-initiated on-demand DL PRS requests"; either per resource set per positioning frequency layer or per UE</t>
  </si>
  <si>
    <t>In "On-demand PRS information for LMF-initiated on-demand DL PRS requests", either per resource set per positioning frequency layer or per UE</t>
  </si>
  <si>
    <t>In "On-demand PRS information for LMF-initiated on-demand DL PRS requests", per FR</t>
  </si>
  <si>
    <t>In "On-demand PRS information for LMF-initiated on-demand DL PRS requests"; either per resource, or per resource set, or per UE</t>
  </si>
  <si>
    <t>per TRS resource set, or per TRS resource</t>
  </si>
  <si>
    <t>{slots10, slots20, slots40, slots80}</t>
  </si>
  <si>
    <t>{1, 2, 4, 8, 16, 32, 64, 128, 256,512}</t>
  </si>
  <si>
    <t xml:space="preserve">Up to RAN2 design with maximum of 8 </t>
  </si>
  <si>
    <t>Number of PO(s) associated with one PEI-O. It is a factor of N x Ns (total PO number in a paging cycle) and configurable via SIB. The Maximum number of PF associated with one PEI-O is up to 2.
Note: The number of PO mapping to one PEI should be multiple of Ns when POnumPerPEI is larger than Ns</t>
  </si>
  <si>
    <r>
      <rPr>
        <u/>
        <sz val="9"/>
        <rFont val="Arial"/>
        <family val="2"/>
      </rPr>
      <t>Agreement (RAN1#107-e)</t>
    </r>
    <r>
      <rPr>
        <sz val="9"/>
        <rFont val="Arial"/>
        <family val="2"/>
      </rPr>
      <t xml:space="preserve">
Support mapping one PEI to POnumPerPEI PO(s) in one or multiple PF(s)
•        POnumPerPEI is a factor of N x Ns (total PO number in a paging cycle) and configurable via SIB for the cell with the value range of {1, 2, 4, 8}
• The Maximum number of PF associated with one PEI is up to 2
</t>
    </r>
    <r>
      <rPr>
        <u/>
        <sz val="9"/>
        <rFont val="Arial"/>
        <family val="2"/>
      </rPr>
      <t>Agreement (RAN1#107bis-e)</t>
    </r>
    <r>
      <rPr>
        <sz val="9"/>
        <rFont val="Arial"/>
        <family val="2"/>
      </rPr>
      <t xml:space="preserve">
For whether and how to accommodate PEI-O location determination for the case POnumPerPEI is smaller than Ns, decide one of the following alternatives
• Alt-2: It is supported, and UE applies the single value in PEI-F_offset for the frame-level offset and the (floor(i_s/POnumPerPEI)+1)-th value out of (N_s/POnumPerPEI)  configured values in firstPDCCH-MonitoringOccasionOfPEI-O for the symbol-level offset
Note: The number of PO mapping to one PEI should be multiple of Ns when POnumPerPEI is larger than Ns</t>
    </r>
  </si>
  <si>
    <r>
      <t xml:space="preserve">Determination of PEI-O location for UE’s PO is based on deciding a reference point and an offset from the reference point to the start of the first PDCCH MO of the PEI-O.
o   The reference point is the start of a reference frame determined by a frame-level offset from the start of the first PF of the PF(s) associated with the PEI-O and configured via SIB for the cell.
</t>
    </r>
    <r>
      <rPr>
        <u/>
        <sz val="9"/>
        <rFont val="Arial"/>
        <family val="2"/>
      </rPr>
      <t>Agreement (RAN1#107bis-e)</t>
    </r>
    <r>
      <rPr>
        <sz val="9"/>
        <rFont val="Arial"/>
        <family val="2"/>
      </rPr>
      <t xml:space="preserve">
For PEI-O location determination:
• Range of PEI-F_offset, in unit of frame, is {0, 1, 2, ..., 16}</t>
    </r>
  </si>
  <si>
    <r>
      <t xml:space="preserve">Symbol-level offset from the start of the reference frame for PEI-O to the start of the first PDCCH MO of PEI-O. 
For the case POnumPerPEI is smaller than Ns, UE applies the (floor(i_s/POnumPerPEI)+1)-th value out of (N_s/POnumPerPEI)  configured values in </t>
    </r>
    <r>
      <rPr>
        <i/>
        <sz val="9"/>
        <rFont val="Arial"/>
        <family val="2"/>
      </rPr>
      <t>firstPDCCH-MonitoringOccasionOfPEI-O</t>
    </r>
    <r>
      <rPr>
        <sz val="9"/>
        <rFont val="Arial"/>
        <family val="2"/>
      </rPr>
      <t xml:space="preserve"> for the symbol-level offset. When POnumPerPEI is one or mutliple of Ns, UE applies the first configured value in </t>
    </r>
    <r>
      <rPr>
        <i/>
        <sz val="9"/>
        <rFont val="Arial"/>
        <family val="2"/>
      </rPr>
      <t>firstPDCCH-MonitoringOccasionOfPEI-O</t>
    </r>
    <r>
      <rPr>
        <sz val="9"/>
        <rFont val="Arial"/>
        <family val="2"/>
      </rPr>
      <t xml:space="preserve"> for the symbol-level offset. </t>
    </r>
  </si>
  <si>
    <r>
      <t xml:space="preserve">Reuse the same range design as </t>
    </r>
    <r>
      <rPr>
        <i/>
        <sz val="9"/>
        <rFont val="Arial"/>
        <family val="2"/>
      </rPr>
      <t>firstPDCCH-MonitoringOccasionOfPO</t>
    </r>
    <r>
      <rPr>
        <sz val="9"/>
        <rFont val="Arial"/>
        <family val="2"/>
      </rPr>
      <t xml:space="preserve"> </t>
    </r>
  </si>
  <si>
    <r>
      <t xml:space="preserve">Determination of PEI-O location for UE’s PO is based on deciding a reference point and an offset from the reference point to the start of the first PDCCH MO of the PEI-O.
o   There is a symbol-level offset from the reference point to the start of the first PDCCH MO of PEI-O, provided by firstPDCCH-MonitoringOccasionOfPEI-O and configured via SIB for the cell.
</t>
    </r>
    <r>
      <rPr>
        <u/>
        <sz val="9"/>
        <rFont val="Arial"/>
        <family val="2"/>
      </rPr>
      <t>Agreement (RAN1#107bis-e)</t>
    </r>
    <r>
      <rPr>
        <sz val="9"/>
        <rFont val="Arial"/>
        <family val="2"/>
      </rPr>
      <t xml:space="preserve">
For whether and how to accommodate PEI-O location determination for the case POnumPerPEI is smaller than Ns, decide one of the following alternatives
• Alt-2: It is supported, and UE applies the single value in PEI-F_offset for the frame-level offset and the (floor(i_s/POnumPerPEI)+1)-th value out of (N_s/POnumPerPEI)  configured values in firstPDCCH-MonitoringOccasionOfPEI-O for the symbol-level offset
Note: The number of PO mapping to one PEI should be multiple of Ns when POnumPerPEI is larger than Ns
</t>
    </r>
    <r>
      <rPr>
        <u/>
        <sz val="9"/>
        <rFont val="Arial"/>
        <family val="2"/>
      </rPr>
      <t>Agreement (RAN1#107bis-e)</t>
    </r>
    <r>
      <rPr>
        <sz val="9"/>
        <rFont val="Arial"/>
        <family val="2"/>
      </rPr>
      <t xml:space="preserve">
For PEI-O location determination:
• Range of firstPDCCH-MonitoringOccasionOfPEI-O, in unit of symbol, is decided as one of the following alternatives:
  o Alt-1: The same value range as firstPDCCH-MonitoringOccasionOfPO </t>
    </r>
  </si>
  <si>
    <t xml:space="preserve">Dedicated search space configuration for PEI:
1) Can be configured to one of up to 4 common SS sets configured by commonSearchSpaceList with SearchSpaceId &gt; 0
2) [SearchSpaceId = 0 can be configured for the case of CORESET multiplexing pattern 2 or 3]
3) The CCE aggregation levels and maximum number of PDCCH candidates per CCE aggregation level follows Table 10.1-1 of TS38.213. Actual aggregation levels and PDCCH candidates are provided by ‘peiSearchSpace’ configuration in SIB.
</t>
  </si>
  <si>
    <r>
      <rPr>
        <u/>
        <sz val="9"/>
        <rFont val="Arial"/>
        <family val="2"/>
      </rPr>
      <t>Agreement (RAN1#107bis-e)</t>
    </r>
    <r>
      <rPr>
        <sz val="9"/>
        <rFont val="Arial"/>
        <family val="2"/>
      </rPr>
      <t xml:space="preserve">
Support a configuration parameter for the number of, X, TRS resources for a TRS resource set at least for FR2
• Applicable values for X: {2, 4}
• For FR1, X is based on configuration parameter with applicable value {2, 4}
Note: Configuration follows restriction specified in sub-clause 5.1.6.1.1 in TS38.214 for connected mode TRS
</t>
    </r>
  </si>
  <si>
    <t>scrambling ID of TRS with length of 10 bits.
One or more scrambling IDs is configured for a TRS resource set.
•	If a single scrambling ID is configured, it applies to all the TRS resources.
•	Otherwise, each TRS resource is provided with a scrambling ID.</t>
  </si>
  <si>
    <r>
      <rPr>
        <u/>
        <sz val="9"/>
        <rFont val="Arial"/>
        <family val="2"/>
      </rPr>
      <t>Agreement (RAN1#107bis-e)</t>
    </r>
    <r>
      <rPr>
        <sz val="9"/>
        <rFont val="Arial"/>
        <family val="2"/>
      </rPr>
      <t xml:space="preserve">
One or more scrambling IDs is configured for a TRS resource set.
•	If a single scrambling ID is configured, it applies to all the TRS resources.
•	Otherwise, each TRS resource is provided with a scrambling ID.</t>
    </r>
  </si>
  <si>
    <r>
      <t xml:space="preserve">Periodicity and slot offset (slot) for periodicTRS, with values from </t>
    </r>
    <r>
      <rPr>
        <i/>
        <sz val="9"/>
        <rFont val="Arial"/>
        <family val="2"/>
      </rPr>
      <t>IE 'CSI-ResourcePeriodicityAndOffset</t>
    </r>
    <r>
      <rPr>
        <sz val="9"/>
        <rFont val="Arial"/>
        <family val="2"/>
      </rPr>
      <t>'.
The parameter is used to determine the location of the first slot of TRS resource set.</t>
    </r>
  </si>
  <si>
    <r>
      <rPr>
        <u/>
        <sz val="9"/>
        <rFont val="Arial"/>
        <family val="2"/>
      </rPr>
      <t xml:space="preserve">Agreement (RAN1#107bis-e)
</t>
    </r>
    <r>
      <rPr>
        <sz val="9"/>
        <rFont val="Arial"/>
        <family val="2"/>
      </rPr>
      <t>The parameter of periodicityAndOffset is used to determine the location of the first slot of TRS resource set.</t>
    </r>
  </si>
  <si>
    <t xml:space="preserve">the valid time duration at least for a paging PDCCH based L1 availability indication
• time unit is one default paging cycle,
• applicable values: {1, 2, 4, 8, 16, 32, 64, 128, 256,512}
When the validity duration is not configured, UE assumes a default time duration to be 2 default paging cycle(s):
</t>
  </si>
  <si>
    <r>
      <rPr>
        <u/>
        <sz val="9"/>
        <rFont val="Arial"/>
        <family val="2"/>
      </rPr>
      <t>Agreement (RAN1#107-e)</t>
    </r>
    <r>
      <rPr>
        <sz val="9"/>
        <rFont val="Arial"/>
        <family val="2"/>
      </rPr>
      <t xml:space="preserve">
For the validity duration configured by higher layer at least for paging PDCCH based L1 availability indication, support
• time unit is one default paging cycle,
• applicable values: {1, 2, 4, 8, 16, 32, [64], [128], [256],[512]}
When the validity duration is not configured, UE assumes a default time duration to be 2 default paging cycle(s):
</t>
    </r>
    <r>
      <rPr>
        <u/>
        <sz val="9"/>
        <rFont val="Arial"/>
        <family val="2"/>
      </rPr>
      <t>Agreement (RAN1#107bis-e)</t>
    </r>
    <r>
      <rPr>
        <sz val="9"/>
        <rFont val="Arial"/>
        <family val="2"/>
      </rPr>
      <t xml:space="preserve">
The applicable values:{64, 128, 256, 512} are supported for the validity duration configured by higher layer,  
•	Note: If UE is provided a configuration of validity duration longer than 10.24s, and the UE does not support eDRX, it is up to UE implementation whether to assume the validity duration length is no larger than 10.24s</t>
    </r>
  </si>
  <si>
    <t>{1,2,3,…,20,30, 40, 50, 60, 80, 100} for 15 kHz SCS,
{1,2,3,…,40, 60, 80, 100, 120,160,200} for 30 kHz SCS,
{1,2,3,…,80, 120, 160, 200, 240, 320,400} for 60kHz SCS,
{1,2,3,…,160, 240, 320,400, 480, 640,800} for 120kHz SCS
{TBD, …TBD} for 480kHz SCS
{TBD, …TBD} for 960kHz SCS</t>
  </si>
  <si>
    <t>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
Agreement
Confirm the working assumptions with the following updates (extract from RAN1#106-bis agreements)
- The value of the timer in slots for monitoring PDCCH in the active DL BWP of the serving cell before moving to the default search space group is 
 o {1,2,3,…,20,30, 40, 50, 60, 80, 100} for 15 kHz SCS,
 o {1,2,3,…,40, 60, 80, 100, 100,160,200} for 30 kHz SCS,
 o {1,2,3,…,80, 120, 160, 200, 240, 320,400} for 60kHz SCS,
 o {1,2,3,…,160, 240, 320,400, 480, 640,800} for 120kHz SCS
Working Assumption(RAN1#107bis-e)
The bit length of the candidate skipping values and SSSG switching initial timer values in slots for 480kHz and 960kHz SCS are assumed to be the same as that for 120KHz SCS</t>
  </si>
  <si>
    <r>
      <t xml:space="preserve">The UE can be configured to be indicated by DCI a value of X (i.e., skipping duration) among at most M=3 </t>
    </r>
    <r>
      <rPr>
        <u/>
        <sz val="9"/>
        <rFont val="Arial"/>
        <family val="2"/>
      </rPr>
      <t>multiple</t>
    </r>
    <r>
      <rPr>
        <sz val="9"/>
        <rFont val="Arial"/>
        <family val="2"/>
      </rPr>
      <t xml:space="preserve"> RRC configured values by scheduling DCIs indicating PDCCH schedules data</t>
    </r>
  </si>
  <si>
    <t>Agreement: (RAN1#106-E)
Beh 1A  PDCCH skipping means stopping PDCCH monitoring for a duration X.
• FFS the possible values for X
• FFS: Whether and how to support more than one skipping duration(s)
• FFS whether the skip duration(s) is configured per SSSG, or per BWP or other approaches.
Agreement:  (RAN1#106bis-E)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
Agreement (RAN1#107bis-E)
For PDCCH monitoring adaptation case 1, support at most M = 3 for PDCCH skipping with 2 bits indication.</t>
  </si>
  <si>
    <t>o    {1,2,3,…,20,30, 40, 50, 60, 80, 100} for 15 kHz SCS,
o    {1,2,3,…,40, 60, 80, 100, 120,160,200} for 30 kHz SCS,
o    {1,2,3,…,80, 120, 160, 200, 240, 320,400} for 60kHz SCS,
o    {1,2,3,…,160, 240, 320,400, 480, 640,800} for 120kHz SCS
{TBD, …TBD} for 480kHz SCS
{TBD, …TBD} for 960kHz SCS</t>
  </si>
  <si>
    <r>
      <t xml:space="preserve">PDCCH based monitoring adaptation is applied to USS and type-3 CSS.For Beh 1A, FFS whether to continue monitoring PDCCH scrambled by C-RNTI for Type 0/1/1A/2 CSS or not.
</t>
    </r>
    <r>
      <rPr>
        <u/>
        <sz val="9"/>
        <rFont val="Arial"/>
        <family val="2"/>
      </rPr>
      <t xml:space="preserve">Agreement(RAN1#107bis-e)
</t>
    </r>
    <r>
      <rPr>
        <sz val="9"/>
        <rFont val="Arial"/>
        <family val="2"/>
      </rPr>
      <t xml:space="preserve">Confirm the following working assumption (extracted from RAN1#107-bis agreements)
Agreement
</t>
    </r>
    <r>
      <rPr>
        <sz val="9"/>
        <rFont val="Wingdings 2"/>
        <family val="1"/>
        <charset val="2"/>
      </rPr>
      <t></t>
    </r>
    <r>
      <rPr>
        <sz val="9"/>
        <rFont val="Arial"/>
        <family val="2"/>
      </rPr>
      <t xml:space="preserve">For value X in Beh 1A, candidate skipping values are
oUp to [100ms] length is supported,
</t>
    </r>
    <r>
      <rPr>
        <sz val="9"/>
        <rFont val="Wingdings 2"/>
        <family val="1"/>
        <charset val="2"/>
      </rPr>
      <t></t>
    </r>
    <r>
      <rPr>
        <sz val="9"/>
        <rFont val="Arial"/>
        <family val="2"/>
      </rPr>
      <t xml:space="preserve">The X is configured and indicated in the unit of slot.
</t>
    </r>
    <r>
      <rPr>
        <sz val="9"/>
        <rFont val="Wingdings 2"/>
        <family val="1"/>
        <charset val="2"/>
      </rPr>
      <t></t>
    </r>
    <r>
      <rPr>
        <sz val="9"/>
        <rFont val="Arial"/>
        <family val="2"/>
      </rPr>
      <t>Working assumption for candidate values for X
o{1,2,3,…,20,30, 40, 50, 60, 80, 100} for 15 kHz SCS,
o{1,2,3,…,40, 60, 80, 100, 120,160,200} for 30 kHz SCS,
o{1,2,3,…,80, 120, 160, 200, 240, 320,400} for 60kHz SCS,
o{1,2,3,…,160, 240, 320,400, 480, 640,800} for 120kHz SCS
oFFS: Equal to or longer than the applicable minimum scheduling offset
oFFS: additional symbol level / PDCCH monitoring period level skipping duration
Working Assumption(RAN1#107bis-e)
The bit length of the candidate skipping values and SSSG switching initial timer values in slots for 480kHz and 960kHz SCS are assumed to be the same as that for 120KHz SCS</t>
    </r>
  </si>
  <si>
    <t xml:space="preserve">in PUSCH-Config
</t>
  </si>
  <si>
    <t xml:space="preserve">Agreement:
• Each available slot identified by the UE is considered as a transmission occasion for PUSCH repetition.
o RV is cycled across transmission occasions, irrespective of whether PUSCH transmission in the transmission occasion is further omitted or not.
</t>
  </si>
  <si>
    <t xml:space="preserve">
INTEGER (2..[8])
Note: the value shall not exceed the maximum duration</t>
  </si>
  <si>
    <t xml:space="preserve">
UE bundles PUCCH DM-RS remaining in a nominal time domain window after event(s) triggered by DCI or MAC-CE that violate power consistency and phase continuity requirements
Note: Events, which are triggered by DCI or MAC CE, but regarded as semi-static events, e.g. frequency hopping, UL beam switching for multi-TRP operation, or other if defined, are excluded.</t>
  </si>
  <si>
    <r>
      <t xml:space="preserve">
</t>
    </r>
    <r>
      <rPr>
        <sz val="8"/>
        <rFont val="Arial"/>
        <family val="2"/>
      </rPr>
      <t>INTEGER (2..[32])
Note: the value shall not exceed the maximum duration.</t>
    </r>
  </si>
  <si>
    <t>UE bundles PUSCH DM-RS remaining in a  nominal time domain window after event(s) triggered by DCI or MAC-CE that violate power consistency and phase continuity requirements.
Note: Events which are triggered by DCI or MAC CE, but regarded as semi-static events, e.g. frequency hopping, UL beam switching for multi-TRP operation, or other if defined, are excluded.</t>
  </si>
  <si>
    <t>A new repetition parameter corresponding to Rel-17 dynamic PUCCH repetition factor indication. The new repetition parameter is configured per PUCCH resource and should be in PUCCH-Resource.
Note: a PUCCH resource not configured with PUCCH-nrofSlots-r17 can attain the value of 1 according to when the Rel-15/16 parameter nrofSlots is not configured.</t>
  </si>
  <si>
    <r>
      <t xml:space="preserve">
</t>
    </r>
    <r>
      <rPr>
        <sz val="8"/>
        <rFont val="Arial"/>
        <family val="2"/>
      </rPr>
      <t>in PUCCH-Config
Note: The RRC parameter “PUCCH-DMRS-Bundling” is per UL BWP. PUCCH DMRS Bundling is not supported for PUCCH format 0/2</t>
    </r>
  </si>
  <si>
    <r>
      <t xml:space="preserve">For a UE capable of 2Tx-2Tx switching and configured with </t>
    </r>
    <r>
      <rPr>
        <i/>
        <sz val="8"/>
        <color rgb="FF0000FF"/>
        <rFont val="Arial"/>
        <family val="2"/>
      </rPr>
      <t>uplinkTxSwitching</t>
    </r>
    <r>
      <rPr>
        <sz val="8"/>
        <color rgb="FF0000FF"/>
        <rFont val="Arial"/>
        <family val="2"/>
      </rPr>
      <t xml:space="preserve">, indicate 1Tx-2Tx switching mode or 2Tx-2Tx switching mode in which the switching gap duration for a triggered uplink switching [xx 38.214] is equal to the switching time capability value reported for the switching mode. If 1Tx-2Tx mode is derived by the RRC parameter, then there is one uplink (or one uplink band in case of intra-band) configured </t>
    </r>
    <r>
      <rPr>
        <i/>
        <sz val="8"/>
        <color rgb="FF0000FF"/>
        <rFont val="Arial"/>
        <family val="2"/>
      </rPr>
      <t>with uplinkTxSwitching</t>
    </r>
    <r>
      <rPr>
        <sz val="8"/>
        <color rgb="FF0000FF"/>
        <rFont val="Arial"/>
        <family val="2"/>
      </rPr>
      <t>, on which the maximum number of antenna ports among all configured P-SRS/A-SRS and activated SP-SRS resources should be 1 and non-codebook based UL MIMO is not configured.</t>
    </r>
  </si>
  <si>
    <r>
      <t xml:space="preserve">Agreement:
 For a UE capable of 2Tx-2Tx switching and configured with UL Tx switching via uplinkTxSwitching, to differentiate the switching delay for 1Tx-2Tx switching from that for 2Tx-2Tx switching, a new RRC parameter is used to indicate 1Tx-2Tx switching mode or 2Tx-2Tx switching mode.
</t>
    </r>
    <r>
      <rPr>
        <sz val="8"/>
        <color rgb="FF0000FF"/>
        <rFont val="宋体"/>
        <family val="3"/>
        <charset val="134"/>
      </rPr>
      <t>‐</t>
    </r>
    <r>
      <rPr>
        <sz val="8"/>
        <color rgb="FF0000FF"/>
        <rFont val="Arial"/>
        <family val="2"/>
      </rPr>
      <t xml:space="preserve"> If 1Tx-2Tx mode is derived by the new RRC parameter, then there is on one uplink (or one uplink band in case of intra-band) configured with uplinkTxSwitching, on which the maximum number of antenna ports among all configured P-SRS/A-SRS and activated SP-SRS resources should be 1 and non-codebook based UL MIMO is not configured. RAN1 assume the uplink is configured with RRC parameter “carrier1” by RAN2.
</t>
    </r>
    <r>
      <rPr>
        <sz val="8"/>
        <color rgb="FF0000FF"/>
        <rFont val="宋体"/>
        <family val="3"/>
        <charset val="134"/>
      </rPr>
      <t>‐</t>
    </r>
    <r>
      <rPr>
        <sz val="8"/>
        <color rgb="FF0000FF"/>
        <rFont val="Arial"/>
        <family val="2"/>
      </rPr>
      <t xml:space="preserve"> The default value of the new RRC parameter is 1Tx-2Tx switching mode.
</t>
    </r>
    <r>
      <rPr>
        <sz val="8"/>
        <color rgb="FF0000FF"/>
        <rFont val="宋体"/>
        <family val="3"/>
        <charset val="134"/>
      </rPr>
      <t>‐</t>
    </r>
    <r>
      <rPr>
        <sz val="8"/>
        <color rgb="FF0000FF"/>
        <rFont val="Arial"/>
        <family val="2"/>
      </rPr>
      <t xml:space="preserve"> In a configured switching mode, the switching gap duration for a triggered uplink switching is equal to the switching time capability value reported for the switching mode.
</t>
    </r>
    <r>
      <rPr>
        <sz val="8"/>
        <color rgb="FF0000FF"/>
        <rFont val="宋体"/>
        <family val="3"/>
        <charset val="134"/>
      </rPr>
      <t>‐</t>
    </r>
    <r>
      <rPr>
        <sz val="8"/>
        <color rgb="FF0000FF"/>
        <rFont val="Arial"/>
        <family val="2"/>
      </rPr>
      <t xml:space="preserve"> Note: This RRC parameter doesn’t imply any restriction on application of non-codebook transmission together with UL Tx switching.</t>
    </r>
  </si>
  <si>
    <r>
      <t xml:space="preserve">Agreement:
 For UL-CA Option2, if UL Tx switching is triggered for 1-port transmission on a carrier and the state of Tx chains after the UL Tx switching is not unique, introduce a new RRC parameter to configure between 1) and 2) 
</t>
    </r>
    <r>
      <rPr>
        <sz val="8"/>
        <rFont val="宋体"/>
        <family val="3"/>
        <charset val="134"/>
      </rPr>
      <t>‐</t>
    </r>
    <r>
      <rPr>
        <sz val="8"/>
        <rFont val="Arial"/>
        <family val="2"/>
      </rPr>
      <t xml:space="preserve"> 1) The state of Tx chains supporting 2Tx transmission on the carrier is assumed.
</t>
    </r>
    <r>
      <rPr>
        <sz val="8"/>
        <rFont val="宋体"/>
        <family val="3"/>
        <charset val="134"/>
      </rPr>
      <t>‐</t>
    </r>
    <r>
      <rPr>
        <sz val="8"/>
        <rFont val="Arial"/>
        <family val="2"/>
      </rPr>
      <t xml:space="preserve"> 2) 1Tx on carrier 1 and 1Tx on carrier 2 is assumed.</t>
    </r>
  </si>
  <si>
    <t>Indicates the antenna port(s) to be used for this configuration, and the maximum bitwidth is 5. Indicates the subset of antenna port(s) to be used for SSB to CG PUSCH mapping for CG-SDT.</t>
  </si>
  <si>
    <t>Indicates the SRS resource to be used. It is not applicable for CG-SDT.</t>
  </si>
  <si>
    <r>
      <t xml:space="preserve">Agreement
</t>
    </r>
    <r>
      <rPr>
        <sz val="9"/>
        <color rgb="FF0000FF"/>
        <rFont val="Arial"/>
        <family val="2"/>
      </rPr>
      <t>Support multiple DMRS resources per CG configuration when single layer PUSCH transmission is assumed, and each DMRS resource could be mapped to the same or different SSB(s)
FFS if multi-layer PUSCH transmission is supported for CG-SDT
FFS any limitation on the DMRS configuration if multiple CG PUSCH occasions per CG period is supported</t>
    </r>
  </si>
  <si>
    <r>
      <t xml:space="preserve">Agreement
</t>
    </r>
    <r>
      <rPr>
        <sz val="9"/>
        <color rgb="FF0000FF"/>
        <rFont val="Arial"/>
        <family val="2"/>
      </rPr>
      <t>Multi-layer PUSCH transmission is not supported for CG-SDT.</t>
    </r>
  </si>
  <si>
    <r>
      <t xml:space="preserve">Agreement
</t>
    </r>
    <r>
      <rPr>
        <sz val="9"/>
        <rFont val="Arial"/>
        <family val="2"/>
      </rPr>
      <t>The pathloss for CG-SDT PUSCH power control can be determined by the measurement of selected SSB associated with the CG PUSCH.
Note: According to the agreement, this parameter is not applicable for CG-SDT</t>
    </r>
  </si>
  <si>
    <r>
      <t xml:space="preserve">Agreement:
</t>
    </r>
    <r>
      <rPr>
        <sz val="9"/>
        <rFont val="Arial"/>
        <family val="2"/>
      </rPr>
      <t>The SSB subset for RSRP based TA validation is determined at least based on a configured absolute RSRP threshold.</t>
    </r>
    <r>
      <rPr>
        <b/>
        <sz val="9"/>
        <rFont val="Arial"/>
        <family val="2"/>
      </rPr>
      <t xml:space="preserve">
Conclusion 
</t>
    </r>
    <r>
      <rPr>
        <sz val="9"/>
        <rFont val="Arial"/>
        <family val="2"/>
      </rPr>
      <t xml:space="preserve">RAN1 cannot reach consensus on the following options for the SSB subset for RSRP based TA validation. Ask RAN2 if they can do the down-selection.
1.Option 1: Within a set of SSBs configured per CG configuration
2.Option 2: Within a set of SSBs configured for all CG configurations
3.Option 3: Within a set of all SSBs actually transmitted as indicated in SIB1
4.Option 4: Highest N SSBs of all SSBs actually transmitted as indicated in SIB1
</t>
    </r>
    <r>
      <rPr>
        <b/>
        <sz val="9"/>
        <rFont val="Arial"/>
        <family val="2"/>
      </rPr>
      <t>Agreement from RAN2</t>
    </r>
    <r>
      <rPr>
        <sz val="9"/>
        <rFont val="Arial"/>
        <family val="2"/>
      </rPr>
      <t xml:space="preserve">
Highest N SSBs of all SSBs actually transmitted as indicated in SIB1 is used for RSRP based TA validation</t>
    </r>
  </si>
  <si>
    <r>
      <t>Agreement</t>
    </r>
    <r>
      <rPr>
        <sz val="9"/>
        <rFont val="Arial"/>
        <family val="2"/>
      </rPr>
      <t xml:space="preserve">
RAN1 confirms the working assumption in RAN2 that UE-specific search space is configured for UEs performing CG-SDT. This does not exclude the configuration of CSS for UEs performing CG-SDT.</t>
    </r>
  </si>
  <si>
    <r>
      <t>Agreement</t>
    </r>
    <r>
      <rPr>
        <sz val="9"/>
        <rFont val="Arial"/>
        <family val="2"/>
      </rPr>
      <t xml:space="preserve">
Mapping ratio of SSB to CG PUSCH is configured per CG configuration.
FFS whether to restrict the same value for all CG configuration?and/or allow different value for different CG configurations.
For the candidate value set of SSB to CG PUSCH mapping ratio, support at least {1, 2, 4, 8, 16}
FFS {1/8,1/4,1/2}</t>
    </r>
  </si>
  <si>
    <r>
      <t>Agreement:</t>
    </r>
    <r>
      <rPr>
        <sz val="9"/>
        <rFont val="Arial"/>
        <family val="2"/>
      </rPr>
      <t xml:space="preserve">
One or multiple SSBs can be associated with each CG configuration for CG-SDT.
</t>
    </r>
    <r>
      <rPr>
        <b/>
        <sz val="9"/>
        <rFont val="Arial"/>
        <family val="2"/>
      </rPr>
      <t>Agreement</t>
    </r>
    <r>
      <rPr>
        <sz val="9"/>
        <rFont val="Arial"/>
        <family val="2"/>
      </rPr>
      <t xml:space="preserve">
When SSB set indication is absent, UE assumes the SSB set includes all actually transmitted SSBs configured by SIB1.</t>
    </r>
  </si>
  <si>
    <r>
      <t>Agreement:</t>
    </r>
    <r>
      <rPr>
        <sz val="9"/>
        <rFont val="Arial"/>
        <family val="2"/>
      </rPr>
      <t xml:space="preserve">
UE specific power control parameters P0 and alpha should be configured for initial UL transmission for CG-SDT.
According to the agreement, P0 and alpha can be configured for CG-SDT, so this parameter is not needed.</t>
    </r>
  </si>
  <si>
    <r>
      <t>Agreement:</t>
    </r>
    <r>
      <rPr>
        <sz val="9"/>
        <rFont val="Arial"/>
        <family val="2"/>
      </rPr>
      <t xml:space="preserve">
UE specific power control parameters P0 and alpha should be configured for initial UL transmission for CG-SDT
Existing closed loop power control mechanism can be reused for re-transmission and subsequent data transmission.
Note: The configuration and value range of this parameter can be reused from RAN1's perspective, it's up to RAN2 to decide on whether to separately define this parameter for CG-SDT.</t>
    </r>
  </si>
  <si>
    <t>The network configures this field if transformPrecoder is disabled. Otherwise the field is absent. [For CG-SDT, {0,1} can be configured to have 2 sequences for mapping.]</t>
  </si>
  <si>
    <t>Agreement
Each N of consecutive SSB indexes associated to one CG configuration are mapped to valid CG PUSCH resources
ofirst, in increasing order of DMRS resource indexes, where a DMRS resource index DMRSid is determined first in an ascending order of a DMRS port index and second in an ascending order of a DMRS sequence index
- second, in increasing order of CG period indexes in the association period</t>
  </si>
  <si>
    <r>
      <t xml:space="preserve">Stable
</t>
    </r>
    <r>
      <rPr>
        <sz val="11"/>
        <color rgb="FF0000FF"/>
        <rFont val="Calibri"/>
        <family val="2"/>
        <scheme val="minor"/>
      </rPr>
      <t>unstable</t>
    </r>
  </si>
  <si>
    <r>
      <t>Agreement:</t>
    </r>
    <r>
      <rPr>
        <sz val="9"/>
        <rFont val="Arial"/>
        <family val="2"/>
      </rPr>
      <t xml:space="preserve">
The separate search space is common to the UEs performing RA-SDT. Inform RAN1 of this agreement
</t>
    </r>
    <r>
      <rPr>
        <b/>
        <sz val="9"/>
        <rFont val="Arial"/>
        <family val="2"/>
      </rPr>
      <t>Agreement:</t>
    </r>
    <r>
      <rPr>
        <sz val="9"/>
        <rFont val="Arial"/>
        <family val="2"/>
      </rPr>
      <t xml:space="preserve">
Separate common search space that can be configured for RA-SDT within the initial DL BWP can also be configured for CG-SDT.</t>
    </r>
  </si>
  <si>
    <r>
      <t>Agreement:</t>
    </r>
    <r>
      <rPr>
        <sz val="9"/>
        <rFont val="Arial"/>
        <family val="2"/>
      </rPr>
      <t xml:space="preserve">
For RA-SDT, when PRACH occasions are shared between SDT and non-SDT, at least following parameters can be configured, including 4-step RACH and/or 2-step RACH based SDT operation.
-Number of contention-based preambles for SDT per SSB per valid RO
Note: This parameter can be determined by RAN2 feature combination</t>
    </r>
  </si>
  <si>
    <r>
      <t>Agreement:</t>
    </r>
    <r>
      <rPr>
        <sz val="9"/>
        <rFont val="Arial"/>
        <family val="2"/>
      </rPr>
      <t xml:space="preserve">
For RA-SDT, when PRACH occasions are shared between SDT and non-SDT, a PRACH mask can be configured to indicate a subset of ROs for RA-SDT.
Note: This parameter can be determined by RAN2 feature combination</t>
    </r>
  </si>
  <si>
    <r>
      <t xml:space="preserve">Agreement:
</t>
    </r>
    <r>
      <rPr>
        <sz val="9"/>
        <rFont val="Arial"/>
        <family val="2"/>
      </rPr>
      <t>For RA-SDT, when PRACH occasions are shared between SDT and non-SDT, at least following parameters can be configured, including 4-step RACH and/or 2-step RACH based SDT operation.
-Number of contention-based preambles for SDT per SSB per valid RO
Note: This parameter can be determined by RAN2 feature combination</t>
    </r>
  </si>
  <si>
    <r>
      <t xml:space="preserve">Agreement:
</t>
    </r>
    <r>
      <rPr>
        <sz val="9"/>
        <rFont val="Arial"/>
        <family val="2"/>
      </rPr>
      <t>For RA-SDT, when PRACH occasions are shared between SDT and non-SDT, a PRACH mask can be configured to indicate a subset of ROs for RA-SDT.
Note: This parameter can be determined by RAN2 feature combination</t>
    </r>
  </si>
  <si>
    <r>
      <t>Agreement:</t>
    </r>
    <r>
      <rPr>
        <sz val="9"/>
        <rFont val="Arial"/>
        <family val="2"/>
      </rPr>
      <t xml:space="preserve">
For RA-SDT power control parameters preambleReceivedTargetPower and powerRampingStep:
For separate ROs, the power control parameters can be RA-SDT specific</t>
    </r>
  </si>
  <si>
    <t xml:space="preserve">•	List of values for N = {2, 4, 8, 16, 32, 64}
•	M = 8.
</t>
  </si>
  <si>
    <r>
      <t xml:space="preserve">Rel-17 frequency-domain IAB-DU-Resource-Configuration-H/S/NA-Config </t>
    </r>
    <r>
      <rPr>
        <sz val="10"/>
        <rFont val="Arial"/>
        <family val="2"/>
      </rPr>
      <t>(final name in specification to be determined by RAN2/3)</t>
    </r>
  </si>
  <si>
    <t>Indicates the DU resource configuration (UL/DL/FL, H/S/NA) of the peer IAB-node or donor DU that can be used for resource coordination in case of DC, and/or  for interference management, and/or for resource coordination.</t>
  </si>
  <si>
    <r>
      <t xml:space="preserve">Child IAB-MT Link NA Resource Configuration </t>
    </r>
    <r>
      <rPr>
        <sz val="9"/>
        <rFont val="Arial"/>
        <family val="2"/>
      </rPr>
      <t>(final name in specification to be determined by RAN2/3)</t>
    </r>
  </si>
  <si>
    <t>minNumCandidateSlots Periodic</t>
  </si>
  <si>
    <t>Indicates the minimum number of Y slots that are included in the possible candidate resources.corresponding to periodic-based partial sensing for resource (re)selection triggered by periodic transmission.</t>
  </si>
  <si>
    <t>Parameter that indicates the size of contiguous partial sensing window in logical slot units when UE performs periodic-based and contiguous partial sensing for a resource (re)selection procedure triggered by periodic transmission. If not configured, the size of contiguous partial sensing window in logical slot units is 31.</t>
  </si>
  <si>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rFont val="돋움"/>
        <family val="3"/>
        <charset val="129"/>
      </rPr>
      <t>≠</t>
    </r>
    <r>
      <rPr>
        <sz val="9"/>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</si>
  <si>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RAN1#107-e meeting:
</t>
    </r>
    <r>
      <rPr>
        <sz val="9"/>
        <rFont val="돋움"/>
        <family val="3"/>
        <charset val="129"/>
      </rPr>
      <t>−</t>
    </r>
    <r>
      <rPr>
        <sz val="9"/>
        <rFont val="Arial"/>
        <family val="2"/>
      </rPr>
      <t xml:space="preserve"> When UE performs at least contiguous partial sensing in a mode 2 Tx pool for a resource (re)selection procedure triggered by aperiodic transmission (Prsvp_TX=0) in slot n,
• The UE selects a set of Y’ candidate slots with corresponding PBPS and/or CPS results (if available) within the RSW.</t>
    </r>
  </si>
  <si>
    <r>
      <t xml:space="preserve">It is ensured that the threshold value is no larger than CBR window size.
Agreement made in RAN1#107bis-e:
</t>
    </r>
    <r>
      <rPr>
        <sz val="9"/>
        <rFont val="돋움"/>
        <family val="3"/>
        <charset val="129"/>
      </rPr>
      <t>−</t>
    </r>
    <r>
      <rPr>
        <sz val="9"/>
        <rFont val="Arial"/>
        <family val="2"/>
      </rPr>
      <t xml:space="preserve"> When UE is configured to perform partial sensing by a UE higher layer (including when SL DRX is configured), SL RSSI is measured in slots where the UE performs partial sensing and PSCCH/PSSCH reception over the SL CBR measurement window defined in Rel-16. The calculation of SL CBR is limited within the slots for which the SL RSSI is measured.
• If the number of SL RSSI measurement slots is below a (pre-)configured threshold, a (pre-)configured SL CBR value is used.
</t>
    </r>
  </si>
  <si>
    <r>
      <t xml:space="preserve">Agreement made in RAN1#107-e:
</t>
    </r>
    <r>
      <rPr>
        <sz val="9"/>
        <rFont val="돋움"/>
        <family val="3"/>
        <charset val="129"/>
      </rPr>
      <t>−</t>
    </r>
    <r>
      <rPr>
        <sz val="9"/>
        <rFont val="Arial"/>
        <family val="2"/>
      </rPr>
      <t xml:space="preserve"> When UE performs random resource selection, LTE principle is reused:
• The UE is not required to measure CBR.
• When no SL CBR measurement result is available, a (pre-)configured SL CBR value is used.</t>
    </r>
  </si>
  <si>
    <r>
      <t xml:space="preserve">Agreement made in RAN1#107-e:
</t>
    </r>
    <r>
      <rPr>
        <sz val="9"/>
        <rFont val="돋움"/>
        <family val="3"/>
        <charset val="129"/>
      </rPr>
      <t>−</t>
    </r>
    <r>
      <rPr>
        <sz val="9"/>
        <rFont val="Arial"/>
        <family val="2"/>
      </rPr>
      <t xml:space="preserve"> When UE performs at least contiguous partial sensing in a mode 2 Tx pool for a resource (re)selection procedure triggered by aperiodic transmission (Prsvp_TX=0) in slot n,
• The UE selects a set of Y’ candidate slots with corresponding PBPS and/or CPS results (if available) within the RSW.
 If the total number of Y’ candidate slots is less than a (pre-)configured threshold Y’min,
› How UE includes other candidate slots is up to UE implementation
• Candidate resource set (SA) is initialized to the set of all single-slot candidate resources in the selected Y’ candidate slots.
• For the CPS monitoring window [n+TA, n+TB]:
 TA and TB are both selected such that UE has sensing results starting at M consecutive logical slots before ty0 and ending at Tproc,0 + Tproc,1 slots earlier than ty0.
› FFS: By default, M is 31 unless (pre-)configured with another value, where M is (pre-)configured based on transmission priority
› FFS: The range of (pre-)configured M from a TBD lowest value up to 30
› When the minimum M slots for CPS cannot be guaranteed, support both
</t>
    </r>
    <r>
      <rPr>
        <sz val="9"/>
        <rFont val="MS Gothic"/>
        <family val="3"/>
        <charset val="128"/>
      </rPr>
      <t>‐</t>
    </r>
    <r>
      <rPr>
        <sz val="9"/>
        <rFont val="Arial"/>
        <family val="2"/>
      </rPr>
      <t xml:space="preserve"> Option A, the UE ensures the Y’min criterion is fulfilled
</t>
    </r>
    <r>
      <rPr>
        <sz val="9"/>
        <rFont val="MS Gothic"/>
        <family val="3"/>
        <charset val="128"/>
      </rPr>
      <t>‐</t>
    </r>
    <r>
      <rPr>
        <sz val="9"/>
        <rFont val="Arial"/>
        <family val="2"/>
      </rPr>
      <t xml:space="preserve"> Option B: UE performs random resource selection
</t>
    </r>
    <r>
      <rPr>
        <sz val="9"/>
        <rFont val="MS Gothic"/>
        <family val="3"/>
        <charset val="128"/>
      </rPr>
      <t>‐</t>
    </r>
    <r>
      <rPr>
        <sz val="9"/>
        <rFont val="Arial"/>
        <family val="2"/>
      </rPr>
      <t xml:space="preserve"> When the UE performs Option A or Option B is up to UE implementation
Agreement made in RAN1#107bis-e:
When UE performs at least contiguous partial sensing in a mode 2 Tx pool for a resource (re)selection procedure and re-evaluation/pre-emption checking triggered by aperiodic transmission (Prsvp_TX=0) in slot n,
 For minimum size M of the CPS monitoring window [n+TA, n+TB]:
 By default, M is 31 unless (pre-)configured with another value
The range of (pre-)configured M is from 0 (working assumption) to 30
</t>
    </r>
  </si>
  <si>
    <r>
      <t xml:space="preserve">Agreement made in RAN1#107bis-e:
</t>
    </r>
    <r>
      <rPr>
        <sz val="9"/>
        <rFont val="돋움"/>
        <family val="3"/>
        <charset val="129"/>
      </rPr>
      <t>−</t>
    </r>
    <r>
      <rPr>
        <sz val="9"/>
        <rFont val="Arial"/>
        <family val="2"/>
      </rPr>
      <t xml:space="preserve"> Whether UE performs SL reception of PSCCH and RSRP measurement for partial sensing on slots in SL DRX inactive time is enabled/disabled by (pre-)configuration per resource pool when partial sensing is configured in the UE by a higher layer.
• When it is enabled,
 When UE performs periodic-based partial sensing for a given Preserve, UE monitors only the default periodic sensing occasion.
 When UE performs contiguous partial sensing, UE monitors a minimum of M slots for CPS.
• Note, when it is disabled, the UE is not required to perform SL reception of PSCCH and RSRP measurement in SL DRX inactive time.
• Note: no further optimization on the resource (re)selection procedure with regard to SL DRX operation is specified in Rel.17.
• FFS the case when full sensing is configured in the UE by a higher layer</t>
    </r>
  </si>
  <si>
    <r>
      <t xml:space="preserve">Agreement made in RAN1#107-e:
</t>
    </r>
    <r>
      <rPr>
        <sz val="9"/>
        <rFont val="돋움"/>
        <family val="3"/>
        <charset val="129"/>
      </rPr>
      <t>−</t>
    </r>
    <r>
      <rPr>
        <sz val="9"/>
        <rFont val="Arial"/>
        <family val="2"/>
      </rPr>
      <t xml:space="preserve"> When UE performs at least contiguous partial sensing in a mode 2 Tx pool for a resource (re)selection procedure triggered by aperiodic transmission (Prsvp_TX=0) in slot n,
• The UE selects a set of Y’ candidate slots with corresponding PBPS and/or CPS results (if available) within the RSW.
 If the total number of Y’ candidate slots is less than a (pre-)configured threshold Y’min,
› How UE includes other candidate slots is up to UE implementation
• Candidate resource set (SA) is initialized to the set of all single-slot candidate resources in the selected Y’ candidate slots.
• For the CPS monitoring window [n+TA, n+TB]:
 TA and TB are both selected such that UE has sensing results starting at M consecutive logical slots before ty0 and ending at Tproc,0 + Tproc,1 slots earlier than ty0.
› FFS: By default, M is 31 unless (pre-)configured with another value, where M is (pre-)configured based on transmission priority
› FFS: The range of (pre-)configured M from a TBD lowest value up to 30
› When the minimum M slots for CPS cannot be guaranteed, support both
</t>
    </r>
    <r>
      <rPr>
        <sz val="9"/>
        <rFont val="MS Gothic"/>
        <family val="3"/>
        <charset val="128"/>
      </rPr>
      <t>‐</t>
    </r>
    <r>
      <rPr>
        <sz val="9"/>
        <rFont val="Arial"/>
        <family val="2"/>
      </rPr>
      <t xml:space="preserve"> Option A, the UE ensures the Y’min criterion is fulfilled
</t>
    </r>
    <r>
      <rPr>
        <sz val="9"/>
        <rFont val="MS Gothic"/>
        <family val="3"/>
        <charset val="128"/>
      </rPr>
      <t>‐</t>
    </r>
    <r>
      <rPr>
        <sz val="9"/>
        <rFont val="Arial"/>
        <family val="2"/>
      </rPr>
      <t xml:space="preserve"> Option B: UE performs random resource selection
</t>
    </r>
    <r>
      <rPr>
        <sz val="9"/>
        <rFont val="MS Gothic"/>
        <family val="3"/>
        <charset val="128"/>
      </rPr>
      <t>‐</t>
    </r>
    <r>
      <rPr>
        <sz val="9"/>
        <rFont val="Arial"/>
        <family val="2"/>
      </rPr>
      <t xml:space="preserve"> When the UE performs Option A or Option B is up to UE implementation</t>
    </r>
  </si>
  <si>
    <t>changed to unstable
(Row remoded)</t>
  </si>
  <si>
    <r>
      <t xml:space="preserve">Agreement made in RAN1#106-e:
</t>
    </r>
    <r>
      <rPr>
        <sz val="9"/>
        <rFont val="돋움"/>
        <family val="3"/>
        <charset val="129"/>
      </rPr>
      <t>−</t>
    </r>
    <r>
      <rPr>
        <sz val="9"/>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t>
    </r>
  </si>
  <si>
    <r>
      <t>Indicates whether a SCI format 2-C can be used as the</t>
    </r>
    <r>
      <rPr>
        <strike/>
        <sz val="9"/>
        <rFont val="Arial"/>
        <family val="2"/>
      </rPr>
      <t xml:space="preserve"> </t>
    </r>
    <r>
      <rPr>
        <sz val="9"/>
        <rFont val="Arial"/>
        <family val="2"/>
      </rPr>
      <t>container of inter-UE coordination information transmission from UE A to UE B in Scheme 1 in addition to using MAC CE.</t>
    </r>
  </si>
  <si>
    <r>
      <t xml:space="preserve">Working Assumption made om RAN2#107-e:
</t>
    </r>
    <r>
      <rPr>
        <sz val="9"/>
        <rFont val="돋움"/>
        <family val="3"/>
        <charset val="129"/>
      </rPr>
      <t>−</t>
    </r>
    <r>
      <rPr>
        <sz val="9"/>
        <rFont val="Arial"/>
        <family val="2"/>
      </rPr>
      <t xml:space="preserve"> A resource pool level (pre-)configuration can enable one of the following options: 
</t>
    </r>
    <r>
      <rPr>
        <sz val="9"/>
        <rFont val="돋움"/>
        <family val="3"/>
        <charset val="129"/>
      </rPr>
      <t>•</t>
    </r>
    <r>
      <rPr>
        <sz val="9"/>
        <rFont val="Arial"/>
        <family val="2"/>
      </rPr>
      <t xml:space="preserve"> Option 1:
</t>
    </r>
    <r>
      <rPr>
        <sz val="9"/>
        <rFont val="돋움"/>
        <family val="3"/>
        <charset val="129"/>
      </rPr>
      <t></t>
    </r>
    <r>
      <rPr>
        <sz val="9"/>
        <rFont val="Arial"/>
        <family val="2"/>
      </rPr>
      <t xml:space="preserve"> For Condition 2-A-1 of Scheme 2, support following additional criteria to determine resource(s) where expected/potential resource conflict occurs
</t>
    </r>
    <r>
      <rPr>
        <sz val="9"/>
        <rFont val="돋움"/>
        <family val="3"/>
        <charset val="129"/>
      </rPr>
      <t>›</t>
    </r>
    <r>
      <rPr>
        <sz val="9"/>
        <rFont val="Arial"/>
        <family val="2"/>
      </rPr>
      <t xml:space="preserve"> For the case when UE-A is a destination UE of a TB transmitted by UE-B
</t>
    </r>
    <r>
      <rPr>
        <sz val="9"/>
        <rFont val="MS Gothic"/>
        <family val="3"/>
        <charset val="128"/>
      </rPr>
      <t>‐</t>
    </r>
    <r>
      <rPr>
        <sz val="9"/>
        <rFont val="Arial"/>
        <family val="2"/>
      </rPr>
      <t xml:space="preserve"> The resource(s) are fully/partially overlapping in time-and-frequency with other UE</t>
    </r>
    <r>
      <rPr>
        <sz val="9"/>
        <rFont val="돋움"/>
        <family val="3"/>
        <charset val="129"/>
      </rPr>
      <t>’</t>
    </r>
    <r>
      <rPr>
        <sz val="9"/>
        <rFont val="Arial"/>
        <family val="2"/>
      </rPr>
      <t xml:space="preserve">s reserved resource(s) whose RSRP measurement is larger than a RSRP threshold according to the priorities included in the SCI:
</t>
    </r>
    <r>
      <rPr>
        <sz val="9"/>
        <rFont val="돋움"/>
        <family val="3"/>
        <charset val="129"/>
      </rPr>
      <t>•</t>
    </r>
    <r>
      <rPr>
        <sz val="9"/>
        <rFont val="Arial"/>
        <family val="2"/>
      </rPr>
      <t xml:space="preserve"> prio_TX and prio_RX are the priorities indicated in the SCI making the overlapping reservations for UE-B and other UE respectively
</t>
    </r>
    <r>
      <rPr>
        <sz val="9"/>
        <rFont val="돋움"/>
        <family val="3"/>
        <charset val="129"/>
      </rPr>
      <t>›</t>
    </r>
    <r>
      <rPr>
        <sz val="9"/>
        <rFont val="Arial"/>
        <family val="2"/>
      </rPr>
      <t xml:space="preserve"> For the case when UE-A is a destination UE of a TB transmitted by another UE
</t>
    </r>
    <r>
      <rPr>
        <sz val="9"/>
        <rFont val="MS Gothic"/>
        <family val="3"/>
        <charset val="128"/>
      </rPr>
      <t>‐</t>
    </r>
    <r>
      <rPr>
        <sz val="9"/>
        <rFont val="Arial"/>
        <family val="2"/>
      </rPr>
      <t xml:space="preserve"> The resource(s) are fully/partially overlapping in time-and-frequency with other UE</t>
    </r>
    <r>
      <rPr>
        <sz val="9"/>
        <rFont val="돋움"/>
        <family val="3"/>
        <charset val="129"/>
      </rPr>
      <t>’</t>
    </r>
    <r>
      <rPr>
        <sz val="9"/>
        <rFont val="Arial"/>
        <family val="2"/>
      </rPr>
      <t>s reserved resource(s) when RSRP measurement of UE-B</t>
    </r>
    <r>
      <rPr>
        <sz val="9"/>
        <rFont val="돋움"/>
        <family val="3"/>
        <charset val="129"/>
      </rPr>
      <t>’</t>
    </r>
    <r>
      <rPr>
        <sz val="9"/>
        <rFont val="Arial"/>
        <family val="2"/>
      </rPr>
      <t xml:space="preserve">s reserved resource is larger than a RSRP threshold according to the priorities included in the SCI:
</t>
    </r>
    <r>
      <rPr>
        <sz val="9"/>
        <rFont val="돋움"/>
        <family val="3"/>
        <charset val="129"/>
      </rPr>
      <t>•</t>
    </r>
    <r>
      <rPr>
        <sz val="9"/>
        <rFont val="Arial"/>
        <family val="2"/>
      </rPr>
      <t xml:space="preserve"> prio_TX and prio_RX are the priorities indicated in the SCI making the overlapping reservations for other UE and UE-B respectively
</t>
    </r>
    <r>
      <rPr>
        <sz val="9"/>
        <rFont val="돋움"/>
        <family val="3"/>
        <charset val="129"/>
      </rPr>
      <t>•</t>
    </r>
    <r>
      <rPr>
        <sz val="9"/>
        <rFont val="Arial"/>
        <family val="2"/>
      </rPr>
      <t xml:space="preserve"> Option 4:
</t>
    </r>
    <r>
      <rPr>
        <sz val="9"/>
        <rFont val="돋움"/>
        <family val="3"/>
        <charset val="129"/>
      </rPr>
      <t></t>
    </r>
    <r>
      <rPr>
        <sz val="9"/>
        <rFont val="Arial"/>
        <family val="2"/>
      </rPr>
      <t xml:space="preserve"> For Condition 2-A-1 of Scheme 2, support following additional criteria to determine resource(s) where expected/potential resource conflict occurs
</t>
    </r>
    <r>
      <rPr>
        <sz val="9"/>
        <rFont val="돋움"/>
        <family val="3"/>
        <charset val="129"/>
      </rPr>
      <t>›</t>
    </r>
    <r>
      <rPr>
        <sz val="9"/>
        <rFont val="Arial"/>
        <family val="2"/>
      </rPr>
      <t xml:space="preserve"> For the case when UE-A is a destination UE of a TB transmitted by UE-B
</t>
    </r>
    <r>
      <rPr>
        <sz val="9"/>
        <rFont val="MS Gothic"/>
        <family val="3"/>
        <charset val="128"/>
      </rPr>
      <t>‐</t>
    </r>
    <r>
      <rPr>
        <sz val="9"/>
        <rFont val="Arial"/>
        <family val="2"/>
      </rPr>
      <t xml:space="preserve"> The resource(s) are fully/partially overlapping in time-and-frequency with other UE</t>
    </r>
    <r>
      <rPr>
        <sz val="9"/>
        <rFont val="돋움"/>
        <family val="3"/>
        <charset val="129"/>
      </rPr>
      <t>’</t>
    </r>
    <r>
      <rPr>
        <sz val="9"/>
        <rFont val="Arial"/>
        <family val="2"/>
      </rPr>
      <t>s reserved resource(s) whose RSRP measurement is larger than a (pre)configured RSRP threshold compared to the RSRP measurement of UE-B</t>
    </r>
    <r>
      <rPr>
        <sz val="9"/>
        <rFont val="돋움"/>
        <family val="3"/>
        <charset val="129"/>
      </rPr>
      <t>’</t>
    </r>
    <r>
      <rPr>
        <sz val="9"/>
        <rFont val="Arial"/>
        <family val="2"/>
      </rPr>
      <t xml:space="preserve">s reserved resource. 
</t>
    </r>
    <r>
      <rPr>
        <sz val="9"/>
        <rFont val="돋움"/>
        <family val="3"/>
        <charset val="129"/>
      </rPr>
      <t>›</t>
    </r>
    <r>
      <rPr>
        <sz val="9"/>
        <rFont val="Arial"/>
        <family val="2"/>
      </rPr>
      <t xml:space="preserve"> For the case when UE-A is a destination UE of a TB transmitted by another UE
</t>
    </r>
    <r>
      <rPr>
        <sz val="9"/>
        <rFont val="MS Gothic"/>
        <family val="3"/>
        <charset val="128"/>
      </rPr>
      <t>‐</t>
    </r>
    <r>
      <rPr>
        <sz val="9"/>
        <rFont val="Arial"/>
        <family val="2"/>
      </rPr>
      <t xml:space="preserve"> The resource(s) are fully/partially overlapping in time-and-frequency with other UE</t>
    </r>
    <r>
      <rPr>
        <sz val="9"/>
        <rFont val="돋움"/>
        <family val="3"/>
        <charset val="129"/>
      </rPr>
      <t>’</t>
    </r>
    <r>
      <rPr>
        <sz val="9"/>
        <rFont val="Arial"/>
        <family val="2"/>
      </rPr>
      <t>s reserved resource(s) when RSRP measurement of UE-B</t>
    </r>
    <r>
      <rPr>
        <sz val="9"/>
        <rFont val="돋움"/>
        <family val="3"/>
        <charset val="129"/>
      </rPr>
      <t>’</t>
    </r>
    <r>
      <rPr>
        <sz val="9"/>
        <rFont val="Arial"/>
        <family val="2"/>
      </rPr>
      <t xml:space="preserve">s reserved resource is larger than a (pre)configured RSRP threshold compared to the RSRP measurement of the resource(s). 
</t>
    </r>
    <r>
      <rPr>
        <sz val="9"/>
        <rFont val="돋움"/>
        <family val="3"/>
        <charset val="129"/>
      </rPr>
      <t></t>
    </r>
    <r>
      <rPr>
        <sz val="9"/>
        <rFont val="Arial"/>
        <family val="2"/>
      </rPr>
      <t xml:space="preserve"> Support of Option 4 is subject to UE capability
</t>
    </r>
    <r>
      <rPr>
        <sz val="9"/>
        <rFont val="돋움"/>
        <family val="3"/>
        <charset val="129"/>
      </rPr>
      <t>•</t>
    </r>
    <r>
      <rPr>
        <sz val="9"/>
        <rFont val="Arial"/>
        <family val="2"/>
      </rPr>
      <t xml:space="preserve"> FFS: Whether/how RSRP threshold depends on priority, MCS, overlap</t>
    </r>
  </si>
  <si>
    <r>
      <t xml:space="preserve">Working Assumption made in RAN1#107bis-e:
</t>
    </r>
    <r>
      <rPr>
        <sz val="9"/>
        <rFont val="돋움"/>
        <family val="3"/>
        <charset val="129"/>
      </rPr>
      <t>−</t>
    </r>
    <r>
      <rPr>
        <sz val="9"/>
        <rFont val="Arial"/>
        <family val="2"/>
      </rPr>
      <t xml:space="preserve"> For Scheme 1, a resource pool level (pre-)configuration can enable one of the following alternatives:
• (Working assumption) Alt1: MAC CE and 2nd SCI are used as the container of an explicit request transmission from UE-B to UE-A
 A single format SCI 2-C is used for inter-UE coordination information and request
› 1 bit in format 2-C is used to indicate whether the SCI is used for request to coordination information or for conveying coordination information 
 SCI 2-C is UE RX optional
 It is up to UE implementation to additionally use 2nd SCI (for UE-B).
• Alt2: MAC CE is used as the container of an explicit request transmission from UE-B to UE-A</t>
    </r>
  </si>
  <si>
    <r>
      <t xml:space="preserve">If not provided, PHY layer at UE-B reports resources overlapping with the next reserved resource indicated by the corresponding UE-B’s SCI for current TB transmission to higher layer.
Agreement made in RAN1#107bis-e :
</t>
    </r>
    <r>
      <rPr>
        <sz val="9"/>
        <rFont val="돋움"/>
        <family val="3"/>
        <charset val="129"/>
      </rPr>
      <t>−</t>
    </r>
    <r>
      <rPr>
        <sz val="9"/>
        <rFont val="Arial"/>
        <family val="2"/>
      </rPr>
      <t xml:space="preserve"> Alt 2-1
• For Scheme 2, 
 The PHY layer reports S_A after Step 7) of TS 38.214 Section 8.1.4 to higher layer.
 When UE-B receives a conflict indicator for resource(s) indicated by its SCI,
› PHY layer at UE-B reports resources overlapping with the next reserved resource indicated by the corresponding UE-B’s SCI for current TB transmission to higher layer.
</t>
    </r>
    <r>
      <rPr>
        <sz val="9"/>
        <rFont val="MS Gothic"/>
        <family val="3"/>
        <charset val="128"/>
      </rPr>
      <t>‐</t>
    </r>
    <r>
      <rPr>
        <sz val="9"/>
        <rFont val="Arial"/>
        <family val="2"/>
      </rPr>
      <t xml:space="preserve"> If (pre)configured, the PHY layer reports resources in a slot including the next reserved resource indicated by the corresponding UE-B’s SCI for current TB transmission to higher layer.
› Higher layer at UE-B re-selects the resource(s) indicated by the conflict indicator among the S_A excluding the reported resources.
 FFS: Whether/How the conflict in periodic transmission is indicated by UE-A and handled by UE-B</t>
    </r>
  </si>
  <si>
    <r>
      <t xml:space="preserve">Working Assumption made in RAN1#107-e:
</t>
    </r>
    <r>
      <rPr>
        <sz val="9"/>
        <rFont val="돋움"/>
        <family val="3"/>
        <charset val="129"/>
      </rPr>
      <t>−</t>
    </r>
    <r>
      <rPr>
        <sz val="9"/>
        <rFont val="Arial"/>
        <family val="2"/>
      </rPr>
      <t xml:space="preserve"> A resource pool level (pre-)configuration can enable one of the following options: 
• Option 1:
 For Condition 2-A-1 of Scheme 2, support following additional criteria to determine resource(s) where expected/potential resource conflict occurs
› For the case when UE-A is a destination UE of a TB transmitted by UE-B
</t>
    </r>
    <r>
      <rPr>
        <sz val="9"/>
        <rFont val="MS Gothic"/>
        <family val="3"/>
        <charset val="128"/>
      </rPr>
      <t>‐</t>
    </r>
    <r>
      <rPr>
        <sz val="9"/>
        <rFont val="Arial"/>
        <family val="2"/>
      </rPr>
      <t xml:space="preserve"> The resource(s) are fully/partially overlapping in time-and-frequency with other UE’s reserved resource(s) whose RSRP measurement is larger than a RSRP threshold according to the priorities included in the SCI:
• prio_TX and prio_RX are the priorities indicated in the SCI making the overlapping reservations for UE-B and other UE respectively
› For the case when UE-A is a destination UE of a TB transmitted by another UE
</t>
    </r>
    <r>
      <rPr>
        <sz val="9"/>
        <rFont val="MS Gothic"/>
        <family val="3"/>
        <charset val="128"/>
      </rPr>
      <t>‐</t>
    </r>
    <r>
      <rPr>
        <sz val="9"/>
        <rFont val="Arial"/>
        <family val="2"/>
      </rPr>
      <t xml:space="preserve"> The resource(s) are fully/partially overlapping in time-and-frequency with other UE’s reserved resource(s) when RSRP measurement of UE-B’s reserved resource is larger than a RSRP threshold according to the priorities included in the SCI:
• prio_TX and prio_RX are the priorities indicated in the SCI making the overlapping reservations for other UE and UE-B respectively
• Option 4:
 For Condition 2-A-1 of Scheme 2, support following additional criteria to determine resource(s) where expected/potential resource conflict occurs
› For the case when UE-A is a destination UE of a TB transmitted by UE-B
</t>
    </r>
    <r>
      <rPr>
        <sz val="9"/>
        <rFont val="MS Gothic"/>
        <family val="3"/>
        <charset val="128"/>
      </rPr>
      <t>‐</t>
    </r>
    <r>
      <rPr>
        <sz val="9"/>
        <rFont val="Arial"/>
        <family val="2"/>
      </rPr>
      <t xml:space="preserve"> The resource(s) are fully/partially overlapping in time-and-frequency with other UE’s reserved resource(s) whose RSRP measurement is larger than a (pre)configured RSRP threshold compared to the RSRP measurement of UE-B’s reserved resource. 
› For the case when UE-A is a destination UE of a TB transmitted by another UE
</t>
    </r>
    <r>
      <rPr>
        <sz val="9"/>
        <rFont val="MS Gothic"/>
        <family val="3"/>
        <charset val="128"/>
      </rPr>
      <t>‐</t>
    </r>
    <r>
      <rPr>
        <sz val="9"/>
        <rFont val="Arial"/>
        <family val="2"/>
      </rPr>
      <t xml:space="preserve"> The resource(s) are fully/partially overlapping in time-and-frequency with other UE’s reserved resource(s) when RSRP measurement of UE-B’s reserved resource is larger than a (pre)configured RSRP threshold compared to the RSRP measurement of the resource(s). 
 Support of Option 4 is subject to UE capability
• FFS: Whether/how RSRP threshold depends on priority, MCS, overlap</t>
    </r>
  </si>
  <si>
    <r>
      <t xml:space="preserve">Agreement made in RAN1#107bis-e:
</t>
    </r>
    <r>
      <rPr>
        <sz val="9"/>
        <rFont val="돋움"/>
        <family val="3"/>
        <charset val="129"/>
      </rPr>
      <t>−</t>
    </r>
    <r>
      <rPr>
        <sz val="9"/>
        <rFont val="Arial"/>
        <family val="2"/>
      </rPr>
      <t xml:space="preserve"> For inter-UE coordination triggered by a condition rather than request reception in Scheme 1, 
</t>
    </r>
    <r>
      <rPr>
        <sz val="9"/>
        <rFont val="돋움"/>
        <family val="3"/>
        <charset val="129"/>
      </rPr>
      <t>•</t>
    </r>
    <r>
      <rPr>
        <sz val="9"/>
        <rFont val="Arial"/>
        <family val="2"/>
      </rPr>
      <t xml:space="preserve"> A resource pool level (pre-)configuration can enable one of the following alternatives:
</t>
    </r>
    <r>
      <rPr>
        <sz val="9"/>
        <rFont val="돋움"/>
        <family val="3"/>
        <charset val="129"/>
      </rPr>
      <t></t>
    </r>
    <r>
      <rPr>
        <sz val="9"/>
        <rFont val="Arial"/>
        <family val="2"/>
      </rPr>
      <t xml:space="preserve"> Alt 1: it is up to UE-A</t>
    </r>
    <r>
      <rPr>
        <sz val="9"/>
        <rFont val="돋움"/>
        <family val="3"/>
        <charset val="129"/>
      </rPr>
      <t>’</t>
    </r>
    <r>
      <rPr>
        <sz val="9"/>
        <rFont val="Arial"/>
        <family val="2"/>
      </rPr>
      <t xml:space="preserve">s implementation whether or not to trigger the inter-UE coordination information generation. 
</t>
    </r>
    <r>
      <rPr>
        <sz val="9"/>
        <rFont val="돋움"/>
        <family val="3"/>
        <charset val="129"/>
      </rPr>
      <t></t>
    </r>
    <r>
      <rPr>
        <sz val="9"/>
        <rFont val="Arial"/>
        <family val="2"/>
      </rPr>
      <t xml:space="preserve"> Alt 2: the inter-UE coordination information generation can be triggered only when UE-A has data to be transmitted together with the inter-UE coordination information to UE-B
</t>
    </r>
    <r>
      <rPr>
        <sz val="9"/>
        <rFont val="돋움"/>
        <family val="3"/>
        <charset val="129"/>
      </rPr>
      <t>•</t>
    </r>
    <r>
      <rPr>
        <sz val="9"/>
        <rFont val="Arial"/>
        <family val="2"/>
      </rPr>
      <t xml:space="preserve"> Note: Rel-16 procedure of UL/SL prioritization, LTE SL/NR SL prioritization, and congestion control is applied to the transmission of the inter-UE coordination information triggered by a condition.
</t>
    </r>
  </si>
  <si>
    <r>
      <t xml:space="preserve">Agreement made in RAN1#107bis-e:
</t>
    </r>
    <r>
      <rPr>
        <sz val="9"/>
        <rFont val="돋움"/>
        <family val="3"/>
        <charset val="129"/>
      </rPr>
      <t>−</t>
    </r>
    <r>
      <rPr>
        <sz val="9"/>
        <rFont val="Arial"/>
        <family val="2"/>
      </rPr>
      <t xml:space="preserve"> For inter-UE coordination triggered by UE-B</t>
    </r>
    <r>
      <rPr>
        <sz val="9"/>
        <rFont val="돋움"/>
        <family val="3"/>
        <charset val="129"/>
      </rPr>
      <t>’</t>
    </r>
    <r>
      <rPr>
        <sz val="9"/>
        <rFont val="Arial"/>
        <family val="2"/>
      </rPr>
      <t xml:space="preserve">s explicit request in Scheme 1, 
</t>
    </r>
    <r>
      <rPr>
        <sz val="9"/>
        <rFont val="돋움"/>
        <family val="3"/>
        <charset val="129"/>
      </rPr>
      <t>•</t>
    </r>
    <r>
      <rPr>
        <sz val="9"/>
        <rFont val="Arial"/>
        <family val="2"/>
      </rPr>
      <t xml:space="preserve"> A resource pool level (pre-)configuration can enable one of the following alternatives:
</t>
    </r>
    <r>
      <rPr>
        <sz val="9"/>
        <rFont val="돋움"/>
        <family val="3"/>
        <charset val="129"/>
      </rPr>
      <t></t>
    </r>
    <r>
      <rPr>
        <sz val="9"/>
        <rFont val="Arial"/>
        <family val="2"/>
      </rPr>
      <t xml:space="preserve"> Alt 1: it is up to UE-B</t>
    </r>
    <r>
      <rPr>
        <sz val="9"/>
        <rFont val="돋움"/>
        <family val="3"/>
        <charset val="129"/>
      </rPr>
      <t>’</t>
    </r>
    <r>
      <rPr>
        <sz val="9"/>
        <rFont val="Arial"/>
        <family val="2"/>
      </rPr>
      <t xml:space="preserve">s implementation whether or not to trigger the request generation 
</t>
    </r>
    <r>
      <rPr>
        <sz val="9"/>
        <rFont val="돋움"/>
        <family val="3"/>
        <charset val="129"/>
      </rPr>
      <t></t>
    </r>
    <r>
      <rPr>
        <sz val="9"/>
        <rFont val="Arial"/>
        <family val="2"/>
      </rPr>
      <t xml:space="preserve"> Alt 2: the request generation can be triggered only when UE-B has data to be transmitted to UE-A
</t>
    </r>
    <r>
      <rPr>
        <sz val="9"/>
        <rFont val="돋움"/>
        <family val="3"/>
        <charset val="129"/>
      </rPr>
      <t>•</t>
    </r>
    <r>
      <rPr>
        <sz val="9"/>
        <rFont val="Arial"/>
        <family val="2"/>
      </rPr>
      <t xml:space="preserve"> Note: Rel-16 procedure of UL/SL prioritization, LTE SL/NR SL prioritization, and congestion control is applied to the transmission of the request transmission.
</t>
    </r>
  </si>
  <si>
    <r>
      <t xml:space="preserve">If not provided, the priority value is the same as indicated by UE-B’s explicit request.
Agreement made in RAN1#107bis-e:
</t>
    </r>
    <r>
      <rPr>
        <sz val="9"/>
        <rFont val="돋움"/>
        <family val="3"/>
        <charset val="129"/>
      </rPr>
      <t>−</t>
    </r>
    <r>
      <rPr>
        <sz val="9"/>
        <rFont val="Arial"/>
        <family val="2"/>
      </rPr>
      <t xml:space="preserve"> For inter-UE coordination information triggered by an explicit request in Scheme 1, the priority value of the inter-UE coordination information is (pre)configured priority value if it is provided by (pre)configuration. Otherwise, the priority value is the same as indicated by UE-B’s explicit request.
• For the case when inter-UE coordination information is transmitted together with other data, the priority value of the multiplexed sidelink transmission is determined by the smallest priority value between the inter-UE coordination information and data</t>
    </r>
  </si>
  <si>
    <r>
      <t xml:space="preserve">If not provided, the priority value is the same as that of a TB to be transmitted by UE-B.
Agreement made in RAN1#107bis-e:
</t>
    </r>
    <r>
      <rPr>
        <sz val="9"/>
        <rFont val="돋움"/>
        <family val="3"/>
        <charset val="129"/>
      </rPr>
      <t>−</t>
    </r>
    <r>
      <rPr>
        <sz val="9"/>
        <rFont val="Arial"/>
        <family val="2"/>
      </rPr>
      <t xml:space="preserve"> For inter-UE coordination information triggered by an explicit request in Scheme 1, the priority value of explicit request is (pre)configured priority value if it is provided by (pre)configuration. Otherwise, the priority value is the same as that of a TB to be transmitted by UE-B.
• For the case when the explicit request is transmitted together with other data, the priority value of the multiplexed sidelink transmission is determined by the smallest priority value between the explicit request and data</t>
    </r>
  </si>
  <si>
    <r>
      <t xml:space="preserve">Agreement made in RAN1#107bis-e:
</t>
    </r>
    <r>
      <rPr>
        <sz val="9"/>
        <rFont val="돋움"/>
        <family val="3"/>
        <charset val="129"/>
      </rPr>
      <t>−</t>
    </r>
    <r>
      <rPr>
        <sz val="9"/>
        <rFont val="Arial"/>
        <family val="2"/>
      </rPr>
      <t xml:space="preserve"> For inter-UE coordination information triggered by a condition other than explicit request reception in Scheme 1, the priority value of the inter-UE coordination information is (pre)configured priority value if it is provided by (pre)configuration. 
• FFS: Otherwise, the priority value is determined by UE-A’s implementation.
• For the case when inter-UE coordination information is transmitted together with other data, the priority value of the multiplexed sidelink transmission is determined by the smallest priority value between the inter-UE coordination information and data</t>
    </r>
  </si>
  <si>
    <r>
      <t xml:space="preserve">Working assumption made in RAN1#107bis-e:
• (Working assumption) First resource location of each TRIV is a slot offset with respect to a reference slot
 Alt 2: 
› The slot offset is the number of logical slots from the reference slot
 The value range of slot offsets is from 0 to maximum value that is (pre)configurable up to [256]
 FFS: The detailed value range including granularity
 Slot offset for each TRIV to indicate the set of resources is separately indicated by inter-UE coordination information
</t>
    </r>
    <r>
      <rPr>
        <sz val="9"/>
        <rFont val="돋움"/>
        <family val="3"/>
        <charset val="129"/>
      </rPr>
      <t>−</t>
    </r>
    <r>
      <rPr>
        <sz val="9"/>
        <rFont val="Arial"/>
        <family val="2"/>
      </rPr>
      <t xml:space="preserve"> For the reference slot, 
 The reference slot is the slot indicated by the inter-UE coordination information in a form of combination of DFN index and slot index</t>
    </r>
  </si>
  <si>
    <r>
      <t xml:space="preserve">Agreement made in RAN1#107bis-e:
 For determining preferred resource set in Scheme 1, when inter-UE coordination information transmission is triggered by a condition other than explicit request reception, 
</t>
    </r>
    <r>
      <rPr>
        <sz val="9"/>
        <rFont val="돋움"/>
        <family val="3"/>
        <charset val="129"/>
      </rPr>
      <t>−</t>
    </r>
    <r>
      <rPr>
        <sz val="9"/>
        <rFont val="Arial"/>
        <family val="2"/>
      </rPr>
      <t xml:space="preserve"> Values of following parameters are (pre)configured for a resource pool. If there is no (pre)configuration, UE-A determines by its implementation the values of the following parameters
• prio_TX
• L_subCH
• P_rsvp_TX
</t>
    </r>
    <r>
      <rPr>
        <sz val="9"/>
        <rFont val="돋움"/>
        <family val="3"/>
        <charset val="129"/>
      </rPr>
      <t>−</t>
    </r>
    <r>
      <rPr>
        <sz val="9"/>
        <rFont val="Arial"/>
        <family val="2"/>
      </rPr>
      <t xml:space="preserve"> UE-A determines by its implementation values of following parameters 
• n+T_1, n+T_2
</t>
    </r>
    <r>
      <rPr>
        <sz val="9"/>
        <rFont val="돋움"/>
        <family val="3"/>
        <charset val="129"/>
      </rPr>
      <t>−</t>
    </r>
    <r>
      <rPr>
        <sz val="9"/>
        <rFont val="Arial"/>
        <family val="2"/>
      </rPr>
      <t xml:space="preserve"> FFS: Whether/how to support (pre)configuration of n+T_1 and n+T_2
</t>
    </r>
    <r>
      <rPr>
        <sz val="9"/>
        <rFont val="돋움"/>
        <family val="3"/>
        <charset val="129"/>
      </rPr>
      <t>−</t>
    </r>
    <r>
      <rPr>
        <sz val="9"/>
        <rFont val="Arial"/>
        <family val="2"/>
      </rPr>
      <t xml:space="preserve"> Note that it is up to RAN2 decision whether/how the values of these parameters are provided by PC5-RRC signaling from UE-B to UE-A and UE-A uses the received information to determine the preferred resource set
</t>
    </r>
  </si>
  <si>
    <r>
      <t xml:space="preserve">Agreement made in RAN1#107bis-e:
• For inter-UE coordination information is triggered by UE-B’s request, 
</t>
    </r>
    <r>
      <rPr>
        <sz val="9"/>
        <rFont val="돋움"/>
        <family val="3"/>
        <charset val="129"/>
      </rPr>
      <t>−</t>
    </r>
    <r>
      <rPr>
        <sz val="9"/>
        <rFont val="Arial"/>
        <family val="2"/>
      </rPr>
      <t xml:space="preserve"> A resource pool level (pre-)configuration can enable one of the following alternatives:
 Alt 1:
› Resource set type to be provided by inter-UE coordination information transmission is determined by UE-A’s implementation and its information is indicated by UE-A’s inter-UE coordination information
 UE-A’s inter-UE coordination information indicates either preferred resource set or non-preferred resource set
 Alt 2:
› Resource set type to be provided by inter-UE coordination information transmission is indicated by UE-B’s request
 UE-B’s request indicates either preferred resource set or non-preferred resource set
</t>
    </r>
    <r>
      <rPr>
        <sz val="9"/>
        <rFont val="돋움"/>
        <family val="3"/>
        <charset val="129"/>
      </rPr>
      <t>−</t>
    </r>
    <r>
      <rPr>
        <sz val="9"/>
        <rFont val="Arial"/>
        <family val="2"/>
      </rPr>
      <t xml:space="preserve"> Note that it is up to RAN2 decision whether/how UE-B provides its support of sensing/resource exclusion to UE-A via PC5-RRC signaling and UE-A uses the received information to determine the type of resource set to be transmitted to UE-B
</t>
    </r>
  </si>
  <si>
    <r>
      <t xml:space="preserve">Working assumption made in RAN1#107bis-e:
• (Working Assumption) For Scheme 2, (pre)configuration is supported to enable or disable that 1 LSB of reserved bits of a SCI format 1-A is used to indicate of whether UE scheduling a conflict TB can be UE-B or not.
</t>
    </r>
    <r>
      <rPr>
        <sz val="9"/>
        <rFont val="돋움"/>
        <family val="3"/>
        <charset val="129"/>
      </rPr>
      <t>−</t>
    </r>
    <r>
      <rPr>
        <sz val="9"/>
        <rFont val="Arial"/>
        <family val="2"/>
      </rPr>
      <t xml:space="preserve"> FFS: UE-A's behavior for the case when at least one of UEs scheduling conflicting TBs is not capable of receiving the conflict indication
</t>
    </r>
  </si>
  <si>
    <t>dl-DataToUL-ACK-MulticastDciFormat4_1</t>
  </si>
  <si>
    <t>List of timing for given group-common PDSCH to the DL ACK (see TS 38.213 [13], clause 9.1.2). The field dl-DataToUL-ACK-MulticastDciFormat4_1applies to DCI format 4_1 for multicast (see TS 38.212 [17], clause 7.3.1 and TS 38.213 [13], clause 9.2.3).</t>
  </si>
  <si>
    <t>Note: RAN1 has changed names of the first DCI format for multicast scheduling from DCI format 1_0 to DCI format 4_1.
Note: If the higher layer parameter dl-DataToUL-ACK-MulticastDciFormat1_0 is not provided, k1 list {1, 2, 3, 4, 5, 6, 7, 8} is applied to multicast DCI format 1_0.
Agreement:
A list of up to 8 k1 values can be configured by higher layer parameter dl-DataToUL-ACK-MulticastDciFormat1_0 to be applied to multicast DCI format 1_0 for RRC_CONNECTED UEs. If the higher layer parameter dl-DataToUL-ACK-MulticastDciFormat1_0 is not provided, k1 list {1, 2, 3, 4, 5, 6, 7, 8} is applied to multicast DCI format 1_0.
•	The size of ‘PDSCH-to-HARQ_feedback timing indicator’ field of multicast DCI format 1_0 is fixed at 3 bits.</t>
  </si>
  <si>
    <r>
      <t>PUCCH configurations for two simultaneously constructed HARQ-ACK codebooks for multicast (see TS 38.213, clause 9</t>
    </r>
    <r>
      <rPr>
        <strike/>
        <sz val="8"/>
        <rFont val="Arial"/>
        <family val="2"/>
      </rPr>
      <t>xx</t>
    </r>
    <r>
      <rPr>
        <sz val="8"/>
        <rFont val="Arial"/>
        <family val="2"/>
      </rPr>
      <t xml:space="preserve">). </t>
    </r>
  </si>
  <si>
    <t xml:space="preserve">PUCCH configurations for two simultaneously constructed NACK-only feedback for multicast (see TS 38.213, clause 9). </t>
  </si>
  <si>
    <t>Mode2</t>
  </si>
  <si>
    <t>per CORESET included in PDCCH-Config-MCCH/PDCCH-Config-MTCH</t>
  </si>
  <si>
    <r>
      <t>Note: The parameters in searchSpace-Multicast are the same as that in existing SearchSpace except the DCI formats.
Note: UE monitors the DCI format 4_1</t>
    </r>
    <r>
      <rPr>
        <strike/>
        <sz val="8"/>
        <rFont val="Arial"/>
        <family val="2"/>
      </rPr>
      <t xml:space="preserve"> </t>
    </r>
    <r>
      <rPr>
        <sz val="8"/>
        <rFont val="Arial"/>
        <family val="2"/>
      </rPr>
      <t xml:space="preserve"> and/or DCI format 4_2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r>
  </si>
  <si>
    <t>dci-Format4-1</t>
  </si>
  <si>
    <t>If configured, the UE monitors the DCI format 4_1 with CRC scrambled by G-RNTI/G-CS-RNTI according to TS 38.213 [13], clause [10.1].</t>
  </si>
  <si>
    <t>Note: RAN1 has changed names of the first DCI format for multicast scheduling from DCI format 1_0 to DCI format 4_1.
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</si>
  <si>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dci-Format4-2</t>
  </si>
  <si>
    <t>If configured, the UE monitors the DCI format 4_2 with CRC scrambled by G-RNTI/G-CS-RNTI according to TS 38.213 [13], clause [10.1].</t>
  </si>
  <si>
    <t>Note: RAN1 has changed names of the second DCI format for multicast scheduling from DCI format 1_1 to DCI format 4_2. 
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</si>
  <si>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dci-Format4-1-AndFormat4-2</t>
  </si>
  <si>
    <r>
      <t>If configured, the UE monitors the DCI format 4_1</t>
    </r>
    <r>
      <rPr>
        <strike/>
        <sz val="8"/>
        <rFont val="Arial"/>
        <family val="2"/>
      </rPr>
      <t xml:space="preserve"> </t>
    </r>
    <r>
      <rPr>
        <sz val="8"/>
        <rFont val="Arial"/>
        <family val="2"/>
      </rPr>
      <t>and 4_2 with CRC scrambled by G-RNTI/G-CS-RNTI according to TS 38.213 [13], clause [10.1].</t>
    </r>
  </si>
  <si>
    <t>Note: RAN1 has changed names of DCI format for multicast scheduling from DCI format 1_0/1_1 to DCI format 4_1/4_2, respectively.
Agreement:
The first and second DCI formats for multicast can be configured in the same or different search space sets belonging to type-x CSS.</t>
  </si>
  <si>
    <r>
      <t xml:space="preserve">A list of SPS configurations for multicast. sps-ConfigToAddModList-Multicast is similar as the existing sps-ConfigToAddModList in BWP-DownlinkDedicated.
</t>
    </r>
    <r>
      <rPr>
        <strike/>
        <sz val="8"/>
        <rFont val="Arial"/>
        <family val="2"/>
      </rPr>
      <t xml:space="preserve">
</t>
    </r>
    <r>
      <rPr>
        <sz val="8"/>
        <rFont val="Arial"/>
        <family val="2"/>
      </rPr>
      <t>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Conclusion
For multicast of RRC_CONNECTED UEs, the value range of sps-ConfigIndex in SPS-Config-Multicast is {0-7}, and sps-ConfigIndex in sps-Config and SPS-Config-Multicast cannot be configured with the same value.</t>
    </r>
  </si>
  <si>
    <t>Number of repetitions for dynamic scheduling multicast data (see TS 38.214 [19], clause 5.1.2.1). When the field is absent the UE applies the value 1.</t>
  </si>
  <si>
    <t>This IE is used to configure the  group-common PDSCH configuration for MCCH.</t>
  </si>
  <si>
    <t>This IE is used to configure the group-common PDSCH configuration for MTCH.</t>
  </si>
  <si>
    <r>
      <t>This IE is used to configure the</t>
    </r>
    <r>
      <rPr>
        <strike/>
        <sz val="8"/>
        <rFont val="Arial"/>
        <family val="2"/>
      </rPr>
      <t xml:space="preserve"> </t>
    </r>
    <r>
      <rPr>
        <sz val="8"/>
        <rFont val="Arial"/>
        <family val="2"/>
      </rPr>
      <t>group-common PDCCH configuration for MCCH.</t>
    </r>
  </si>
  <si>
    <r>
      <t>This IE is used to configure the</t>
    </r>
    <r>
      <rPr>
        <strike/>
        <sz val="8"/>
        <rFont val="Arial"/>
        <family val="2"/>
      </rPr>
      <t xml:space="preserve"> </t>
    </r>
    <r>
      <rPr>
        <sz val="8"/>
        <rFont val="Arial"/>
        <family val="2"/>
      </rPr>
      <t>group-common PDCCH configuration for MTCH.</t>
    </r>
  </si>
  <si>
    <r>
      <t>This IE will point to the common search space used for scheduling MCCH/MTCH. UE monitors the DCI format 4_0</t>
    </r>
    <r>
      <rPr>
        <strike/>
        <sz val="8"/>
        <rFont val="Arial"/>
        <family val="2"/>
      </rPr>
      <t>1_0</t>
    </r>
    <r>
      <rPr>
        <sz val="8"/>
        <rFont val="Arial"/>
        <family val="2"/>
      </rPr>
      <t xml:space="preserve">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r>
  </si>
  <si>
    <r>
      <t xml:space="preserve">Stable
</t>
    </r>
    <r>
      <rPr>
        <sz val="9"/>
        <color rgb="FFFF0000"/>
        <rFont val="Arial"/>
        <family val="2"/>
      </rPr>
      <t>(removed)</t>
    </r>
  </si>
  <si>
    <r>
      <t xml:space="preserve">Stable
</t>
    </r>
    <r>
      <rPr>
        <sz val="9"/>
        <color theme="8"/>
        <rFont val="Arial"/>
        <family val="2"/>
      </rPr>
      <t>(removed)</t>
    </r>
  </si>
  <si>
    <t xml:space="preserve"> Format 0 and 1:
{2.4.(TCP+TSEQ), 4.4.(TCP+TSEQ), 8.4.(TCP+TSEQ), 16.4.(TCP+TSEQ), 32.4.(TCP+TSEQ), 64.4.(TCP+TSEQ)}
-Format 2:  
{1.6.(TCP+TSEQ), 2.6.(TCP+TSEQ), 4.6.(TCP+TSEQ), 8.6.(TCP+TSEQ), 16.6.(TCP+TSEQ) }</t>
  </si>
  <si>
    <t>Status [108-e]</t>
  </si>
  <si>
    <t>Status [107b-e]</t>
  </si>
  <si>
    <t>Status [107-e]</t>
  </si>
  <si>
    <t>Status [106b-e]</t>
  </si>
  <si>
    <t>unstable
(removed)</t>
  </si>
  <si>
    <t xml:space="preserve">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
Agreement
For maxNumberRxTxBeamSwitchDL, reuse the following candidate values {4, 7, 14} of 120 kHz in FR2-1 for 120 kHz in FR2-2. </t>
  </si>
  <si>
    <r>
      <t xml:space="preserve">stable
</t>
    </r>
    <r>
      <rPr>
        <strike/>
        <sz val="11"/>
        <color rgb="FFFF0000"/>
        <rFont val="Calibri"/>
        <family val="2"/>
      </rPr>
      <t>unstable</t>
    </r>
    <r>
      <rPr>
        <strike/>
        <sz val="11"/>
        <color rgb="FFFF0000"/>
        <rFont val="Calibri"/>
        <family val="2"/>
        <charset val="129"/>
      </rPr>
      <t xml:space="preserve">
</t>
    </r>
    <r>
      <rPr>
        <sz val="11"/>
        <color rgb="FFFF0000"/>
        <rFont val="Calibri"/>
        <family val="2"/>
      </rPr>
      <t>(removed)</t>
    </r>
  </si>
  <si>
    <r>
      <t xml:space="preserve">Unstable
</t>
    </r>
    <r>
      <rPr>
        <sz val="11"/>
        <color rgb="FF0070C0"/>
        <rFont val="Calibri"/>
        <family val="2"/>
        <scheme val="minor"/>
      </rPr>
      <t>(removed)</t>
    </r>
  </si>
  <si>
    <t>thresholdRSRPCondition1B1Option2Scheme1</t>
  </si>
  <si>
    <t>condition1A2Scheme1Disabled</t>
  </si>
  <si>
    <t>thresholdRSRPCondition1B1Option1Scheme1</t>
  </si>
  <si>
    <r>
      <t xml:space="preserve">Unstable
</t>
    </r>
    <r>
      <rPr>
        <sz val="8"/>
        <color rgb="FFFF0000"/>
        <rFont val="Arial"/>
        <family val="2"/>
      </rPr>
      <t>(removed)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</si>
</sst>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8">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11"/>
      <color rgb="FFFF0000"/>
      <name val="Calibri"/>
      <family val="2"/>
      <scheme val="minor"/>
    </font>
    <font>
      <sz val="8"/>
      <color theme="1"/>
      <name val="Arial"/>
      <family val="2"/>
    </font>
    <font>
      <sz val="8"/>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sz val="8"/>
      <color theme="1"/>
      <name val="Calibri"/>
      <family val="2"/>
      <charset val="129"/>
      <scheme val="minor"/>
    </font>
    <font>
      <i/>
      <sz val="8"/>
      <name val="Arial"/>
      <family val="2"/>
    </font>
    <font>
      <b/>
      <sz val="8"/>
      <name val="Arial"/>
      <family val="2"/>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name val="Calibri"/>
      <family val="2"/>
      <charset val="129"/>
      <scheme val="minor"/>
    </font>
    <font>
      <sz val="11"/>
      <color theme="5"/>
      <name val="Calibri"/>
      <family val="2"/>
      <charset val="129"/>
      <scheme val="minor"/>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name val="Calibri"/>
      <family val="2"/>
      <scheme val="minor"/>
    </font>
    <font>
      <sz val="9"/>
      <color theme="9" tint="-0.249977111117893"/>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8"/>
      <name val="宋体"/>
      <family val="3"/>
      <charset val="134"/>
    </font>
    <font>
      <strike/>
      <sz val="11"/>
      <color rgb="FFFF0000"/>
      <name val="Calibri"/>
      <family val="2"/>
      <charset val="129"/>
      <scheme val="minor"/>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sz val="9"/>
      <name val="돋움"/>
      <family val="3"/>
      <charset val="129"/>
    </font>
    <font>
      <sz val="10"/>
      <color rgb="FF0070C0"/>
      <name val="Arial"/>
      <family val="2"/>
    </font>
    <font>
      <sz val="10"/>
      <color rgb="FF3333FF"/>
      <name val="Arial"/>
      <family val="2"/>
    </font>
    <font>
      <sz val="11"/>
      <name val="Calibri"/>
      <family val="2"/>
      <charset val="129"/>
    </font>
    <font>
      <strike/>
      <sz val="11"/>
      <color rgb="FFFF0000"/>
      <name val="Calibri"/>
      <family val="2"/>
      <charset val="129"/>
    </font>
    <font>
      <strike/>
      <sz val="11"/>
      <color rgb="FFFF0000"/>
      <name val="Calibri"/>
      <family val="2"/>
    </font>
    <font>
      <strike/>
      <sz val="11"/>
      <color rgb="FF0070C0"/>
      <name val="Calibri"/>
      <family val="2"/>
      <charset val="129"/>
      <scheme val="minor"/>
    </font>
    <font>
      <sz val="10"/>
      <color theme="1"/>
      <name val="Calibri"/>
      <family val="2"/>
      <charset val="129"/>
      <scheme val="minor"/>
    </font>
    <font>
      <strike/>
      <sz val="10"/>
      <color rgb="FF00B050"/>
      <name val="Arial"/>
      <family val="2"/>
    </font>
    <font>
      <sz val="11"/>
      <color rgb="FF0070C0"/>
      <name val="Calibri"/>
      <family val="2"/>
      <charset val="129"/>
      <scheme val="minor"/>
    </font>
    <font>
      <sz val="12"/>
      <color rgb="FF3F3F76"/>
      <name val="Calibri"/>
      <family val="2"/>
      <scheme val="minor"/>
    </font>
    <font>
      <sz val="9"/>
      <color theme="8" tint="0.39997558519241921"/>
      <name val="Arial"/>
      <family val="2"/>
    </font>
    <font>
      <sz val="8"/>
      <color theme="8" tint="0.39997558519241921"/>
      <name val="Arial"/>
      <family val="2"/>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trike/>
      <sz val="11"/>
      <color rgb="FF7030A0"/>
      <name val="Calibri"/>
      <family val="2"/>
      <charset val="129"/>
      <scheme val="minor"/>
    </font>
    <font>
      <strike/>
      <sz val="11"/>
      <color theme="8" tint="0.39997558519241921"/>
      <name val="Calibri"/>
      <family val="2"/>
      <charset val="129"/>
      <scheme val="minor"/>
    </font>
    <font>
      <sz val="11"/>
      <color theme="8" tint="0.39997558519241921"/>
      <name val="Calibri"/>
      <family val="2"/>
      <scheme val="minor"/>
    </font>
    <font>
      <sz val="8"/>
      <color theme="8" tint="0.39997558519241921"/>
      <name val="Calibri"/>
      <family val="2"/>
      <scheme val="minor"/>
    </font>
    <font>
      <sz val="8"/>
      <color rgb="FF00B050"/>
      <name val="Arial"/>
      <family val="2"/>
    </font>
    <font>
      <sz val="11"/>
      <color theme="1"/>
      <name val="Calibri"/>
      <family val="2"/>
      <scheme val="minor"/>
    </font>
    <font>
      <sz val="11"/>
      <color theme="1"/>
      <name val="Calibri"/>
      <family val="2"/>
      <scheme val="minor"/>
    </font>
    <font>
      <sz val="8"/>
      <color rgb="FFFF0000"/>
      <name val="Calibri"/>
      <family val="2"/>
      <charset val="129"/>
      <scheme val="minor"/>
    </font>
    <font>
      <sz val="9"/>
      <color rgb="FF00B0F0"/>
      <name val="Arial"/>
      <family val="2"/>
    </font>
    <font>
      <b/>
      <sz val="9"/>
      <color theme="1"/>
      <name val="Arial"/>
      <family val="2"/>
    </font>
    <font>
      <sz val="11"/>
      <color theme="9"/>
      <name val="Calibri"/>
      <family val="2"/>
      <charset val="129"/>
      <scheme val="minor"/>
    </font>
    <font>
      <sz val="12"/>
      <name val="宋体"/>
      <charset val="134"/>
    </font>
    <font>
      <sz val="9"/>
      <color theme="8"/>
      <name val="Arial"/>
      <family val="2"/>
    </font>
    <font>
      <strike/>
      <sz val="11"/>
      <color rgb="FFFF0000"/>
      <name val="Calibri"/>
      <family val="2"/>
      <scheme val="minor"/>
    </font>
    <font>
      <sz val="11"/>
      <color theme="8"/>
      <name val="Calibri"/>
      <family val="2"/>
      <charset val="129"/>
      <scheme val="minor"/>
    </font>
    <font>
      <sz val="8"/>
      <color theme="8"/>
      <name val="Arial"/>
      <family val="2"/>
    </font>
    <font>
      <sz val="11"/>
      <color theme="8"/>
      <name val="Calibri"/>
      <family val="2"/>
      <scheme val="minor"/>
    </font>
    <font>
      <strike/>
      <sz val="9"/>
      <color theme="8"/>
      <name val="Arial"/>
      <family val="2"/>
    </font>
    <font>
      <sz val="9"/>
      <name val="Arial"/>
      <charset val="134"/>
    </font>
    <font>
      <strike/>
      <sz val="11"/>
      <color theme="8"/>
      <name val="Calibri"/>
      <family val="2"/>
      <scheme val="minor"/>
    </font>
    <font>
      <strike/>
      <sz val="11"/>
      <color theme="8"/>
      <name val="Calibri"/>
      <family val="2"/>
      <charset val="129"/>
      <scheme val="minor"/>
    </font>
    <font>
      <sz val="11"/>
      <color rgb="FF7030A0"/>
      <name val="Calibri"/>
      <family val="3"/>
      <charset val="134"/>
      <scheme val="minor"/>
    </font>
    <font>
      <strike/>
      <sz val="11"/>
      <color rgb="FFFF0000"/>
      <name val="Calibri (Body)"/>
    </font>
    <font>
      <strike/>
      <sz val="11"/>
      <color rgb="FFFF0000"/>
      <name val="Calibri (Body)_x0000_"/>
    </font>
    <font>
      <strike/>
      <sz val="9"/>
      <color theme="9" tint="-0.249977111117893"/>
      <name val="Arial"/>
      <family val="2"/>
    </font>
    <font>
      <sz val="10"/>
      <color rgb="FF0000FF"/>
      <name val="Arial"/>
      <family val="2"/>
    </font>
    <font>
      <sz val="10"/>
      <color rgb="FF0000FF"/>
      <name val="Calibri"/>
      <family val="2"/>
      <charset val="129"/>
      <scheme val="minor"/>
    </font>
    <font>
      <strike/>
      <sz val="10"/>
      <color rgb="FF0000FF"/>
      <name val="Arial"/>
      <family val="2"/>
    </font>
    <font>
      <sz val="11"/>
      <color rgb="FF0000FF"/>
      <name val="Calibri"/>
      <family val="2"/>
      <charset val="129"/>
      <scheme val="minor"/>
    </font>
    <font>
      <sz val="10"/>
      <color rgb="FF0000FF"/>
      <name val="Times New Roman"/>
      <family val="1"/>
    </font>
    <font>
      <strike/>
      <sz val="10"/>
      <color rgb="FF0000FF"/>
      <name val="Times New Roman"/>
      <family val="1"/>
    </font>
    <font>
      <strike/>
      <sz val="11"/>
      <name val="Calibri"/>
      <family val="2"/>
      <charset val="129"/>
      <scheme val="minor"/>
    </font>
    <font>
      <strike/>
      <sz val="10"/>
      <color rgb="FFFF0000"/>
      <name val="Calibri"/>
      <family val="2"/>
      <scheme val="minor"/>
    </font>
    <font>
      <sz val="10"/>
      <color rgb="FFFF0000"/>
      <name val="Calibri"/>
      <family val="2"/>
      <scheme val="minor"/>
    </font>
    <font>
      <sz val="9"/>
      <color rgb="FF0000FF"/>
      <name val="Arial"/>
      <family val="2"/>
    </font>
    <font>
      <sz val="8"/>
      <color rgb="FF0000FF"/>
      <name val="Arial"/>
      <family val="2"/>
    </font>
    <font>
      <u/>
      <sz val="8"/>
      <color rgb="FF0000FF"/>
      <name val="Arial"/>
      <family val="2"/>
    </font>
    <font>
      <strike/>
      <sz val="11"/>
      <color rgb="FF0000FF"/>
      <name val="Calibri"/>
      <family val="2"/>
      <scheme val="minor"/>
    </font>
    <font>
      <sz val="8"/>
      <color rgb="FF0000FF"/>
      <name val="Symbol"/>
      <family val="1"/>
      <charset val="2"/>
    </font>
    <font>
      <sz val="11"/>
      <color rgb="FF0000FF"/>
      <name val="Calibri"/>
      <family val="2"/>
      <scheme val="minor"/>
    </font>
    <font>
      <strike/>
      <sz val="8"/>
      <color rgb="FF0000FF"/>
      <name val="Calibri Light"/>
      <family val="2"/>
    </font>
    <font>
      <strike/>
      <sz val="9"/>
      <color rgb="FF0000FF"/>
      <name val="Calibri Light"/>
      <family val="2"/>
    </font>
    <font>
      <i/>
      <sz val="8"/>
      <color rgb="FF0000FF"/>
      <name val="Arial"/>
      <family val="2"/>
    </font>
    <font>
      <sz val="8"/>
      <color rgb="FF0000FF"/>
      <name val="宋体"/>
      <family val="3"/>
      <charset val="134"/>
    </font>
    <font>
      <b/>
      <sz val="9"/>
      <color rgb="FF0000FF"/>
      <name val="Arial"/>
      <family val="2"/>
    </font>
    <font>
      <i/>
      <sz val="9"/>
      <color rgb="FF0000FF"/>
      <name val="Arial"/>
      <family val="2"/>
    </font>
    <font>
      <i/>
      <sz val="10"/>
      <name val="Times New Roman"/>
      <family val="1"/>
    </font>
    <font>
      <strike/>
      <sz val="11"/>
      <color theme="1"/>
      <name val="Calibri"/>
      <family val="2"/>
      <charset val="129"/>
      <scheme val="minor"/>
    </font>
    <font>
      <sz val="11"/>
      <color rgb="FF0000FF"/>
      <name val="Calibri"/>
      <family val="3"/>
      <charset val="134"/>
      <scheme val="minor"/>
    </font>
    <font>
      <strike/>
      <sz val="11"/>
      <color rgb="FF00B050"/>
      <name val="Calibri"/>
      <family val="2"/>
      <charset val="129"/>
      <scheme val="minor"/>
    </font>
    <font>
      <sz val="11"/>
      <name val="Calibri"/>
      <charset val="129"/>
      <scheme val="minor"/>
    </font>
    <font>
      <sz val="11"/>
      <color theme="1"/>
      <name val="Calibri"/>
      <charset val="134"/>
      <scheme val="minor"/>
    </font>
    <font>
      <b/>
      <sz val="9"/>
      <name val="Arial"/>
      <family val="2"/>
    </font>
    <font>
      <i/>
      <sz val="9"/>
      <name val="Arial"/>
      <family val="2"/>
    </font>
    <font>
      <u/>
      <sz val="9"/>
      <name val="Arial"/>
      <family val="2"/>
    </font>
    <font>
      <sz val="11"/>
      <name val="Calibri"/>
      <charset val="134"/>
      <scheme val="minor"/>
    </font>
    <font>
      <strike/>
      <sz val="9"/>
      <color rgb="FF0000FF"/>
      <name val="맑은 고딕"/>
      <family val="3"/>
      <charset val="129"/>
    </font>
    <font>
      <sz val="12"/>
      <name val="Calibri"/>
      <family val="2"/>
      <scheme val="minor"/>
    </font>
    <font>
      <sz val="10"/>
      <name val="Times"/>
      <family val="1"/>
    </font>
    <font>
      <sz val="8"/>
      <name val="Symbol"/>
      <family val="1"/>
      <charset val="2"/>
    </font>
    <font>
      <sz val="8"/>
      <name val="Times New Roman"/>
      <family val="1"/>
    </font>
    <font>
      <sz val="9"/>
      <name val="Wingdings 2"/>
      <family val="1"/>
      <charset val="2"/>
    </font>
    <font>
      <sz val="10.5"/>
      <name val="Times New Roman"/>
      <family val="1"/>
    </font>
    <font>
      <sz val="9"/>
      <name val="MS Gothic"/>
      <family val="3"/>
      <charset val="128"/>
    </font>
    <font>
      <strike/>
      <sz val="9"/>
      <name val="맑은 고딕"/>
      <family val="3"/>
      <charset val="129"/>
    </font>
    <font>
      <sz val="9"/>
      <name val="맑은 고딕"/>
      <family val="3"/>
      <charset val="129"/>
    </font>
    <font>
      <sz val="11"/>
      <color rgb="FFFF0000"/>
      <name val="Calibri"/>
      <family val="2"/>
    </font>
    <font>
      <sz val="11"/>
      <color rgb="FF0070C0"/>
      <name val="Calibri"/>
      <family val="2"/>
      <scheme val="minor"/>
    </font>
  </fonts>
  <fills count="9">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rgb="FFFFCC99"/>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s>
  <cellStyleXfs count="42">
    <xf numFmtId="0" fontId="0" fillId="0" borderId="0"/>
    <xf numFmtId="0" fontId="7" fillId="0" borderId="0"/>
    <xf numFmtId="0" fontId="7" fillId="0" borderId="0"/>
    <xf numFmtId="0" fontId="29" fillId="0" borderId="0">
      <alignment vertical="center"/>
    </xf>
    <xf numFmtId="0" fontId="6" fillId="0" borderId="0"/>
    <xf numFmtId="0" fontId="44" fillId="5" borderId="0" applyNumberFormat="0" applyBorder="0" applyAlignment="0" applyProtection="0"/>
    <xf numFmtId="0" fontId="43" fillId="6" borderId="6" applyNumberFormat="0" applyFont="0" applyAlignment="0" applyProtection="0"/>
    <xf numFmtId="0" fontId="50" fillId="7" borderId="0" applyNumberFormat="0" applyBorder="0" applyAlignment="0" applyProtection="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6" fillId="0" borderId="0"/>
    <xf numFmtId="0" fontId="82" fillId="8" borderId="7" applyNumberFormat="0" applyAlignment="0" applyProtection="0"/>
    <xf numFmtId="0" fontId="95" fillId="0" borderId="0"/>
    <xf numFmtId="0" fontId="10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41" fillId="0" borderId="0"/>
    <xf numFmtId="0" fontId="141" fillId="0" borderId="0"/>
    <xf numFmtId="0" fontId="1" fillId="0" borderId="0"/>
  </cellStyleXfs>
  <cellXfs count="405">
    <xf numFmtId="0" fontId="0" fillId="0" borderId="0" xfId="0"/>
    <xf numFmtId="0" fontId="8" fillId="0" borderId="1" xfId="0" applyFont="1" applyBorder="1" applyAlignment="1">
      <alignment horizontal="left" vertical="center"/>
    </xf>
    <xf numFmtId="49" fontId="9" fillId="2" borderId="1" xfId="0" applyNumberFormat="1" applyFont="1" applyFill="1" applyBorder="1" applyAlignment="1">
      <alignment horizontal="left" vertical="center" wrapText="1"/>
    </xf>
    <xf numFmtId="0" fontId="23" fillId="0" borderId="1" xfId="0" applyFont="1" applyBorder="1" applyAlignment="1">
      <alignment horizontal="left" vertical="center" wrapText="1"/>
    </xf>
    <xf numFmtId="0" fontId="11" fillId="0" borderId="1" xfId="0" applyNumberFormat="1" applyFont="1" applyBorder="1" applyAlignment="1">
      <alignment horizontal="left" vertical="center" wrapText="1"/>
    </xf>
    <xf numFmtId="0" fontId="8" fillId="0" borderId="4" xfId="0" applyFont="1" applyBorder="1" applyAlignment="1">
      <alignment horizontal="left" vertical="center"/>
    </xf>
    <xf numFmtId="0" fontId="11" fillId="0" borderId="1" xfId="0" applyFont="1" applyBorder="1" applyAlignment="1">
      <alignment horizontal="left" vertical="center" wrapText="1"/>
    </xf>
    <xf numFmtId="49" fontId="30" fillId="0" borderId="1" xfId="0" applyNumberFormat="1" applyFont="1" applyBorder="1" applyAlignment="1">
      <alignment horizontal="left" vertical="center" wrapText="1"/>
    </xf>
    <xf numFmtId="0" fontId="30" fillId="0" borderId="1" xfId="0" applyFont="1" applyBorder="1" applyAlignment="1">
      <alignment horizontal="left" vertical="center" wrapText="1"/>
    </xf>
    <xf numFmtId="0" fontId="31" fillId="0" borderId="1" xfId="0" applyFont="1" applyBorder="1" applyAlignment="1">
      <alignment horizontal="left" vertical="center" wrapText="1"/>
    </xf>
    <xf numFmtId="0" fontId="30" fillId="0" borderId="1" xfId="0" applyFont="1" applyBorder="1" applyAlignment="1">
      <alignment wrapText="1"/>
    </xf>
    <xf numFmtId="0" fontId="30" fillId="0" borderId="1" xfId="0" applyFont="1" applyBorder="1" applyAlignment="1">
      <alignment vertical="center" wrapText="1"/>
    </xf>
    <xf numFmtId="0" fontId="33" fillId="0" borderId="0" xfId="0" applyFont="1" applyAlignment="1">
      <alignment vertical="center" wrapText="1"/>
    </xf>
    <xf numFmtId="0" fontId="30" fillId="0" borderId="5" xfId="0" applyFont="1" applyBorder="1" applyAlignment="1">
      <alignment horizontal="left" vertical="center" wrapText="1"/>
    </xf>
    <xf numFmtId="0" fontId="30" fillId="0" borderId="2" xfId="0" applyFont="1" applyBorder="1" applyAlignment="1">
      <alignment horizontal="left" vertical="center" wrapText="1"/>
    </xf>
    <xf numFmtId="0" fontId="30" fillId="0" borderId="0" xfId="0" applyFont="1" applyAlignment="1">
      <alignment wrapText="1"/>
    </xf>
    <xf numFmtId="0" fontId="30" fillId="0" borderId="1" xfId="0" applyFont="1" applyBorder="1" applyAlignment="1">
      <alignment horizontal="left" vertical="center"/>
    </xf>
    <xf numFmtId="49" fontId="30" fillId="0" borderId="1" xfId="3" applyNumberFormat="1" applyFont="1" applyBorder="1" applyAlignment="1">
      <alignment horizontal="left" vertical="center" wrapText="1"/>
    </xf>
    <xf numFmtId="0" fontId="36" fillId="0" borderId="1" xfId="0" applyFont="1" applyBorder="1"/>
    <xf numFmtId="0" fontId="30" fillId="0" borderId="1" xfId="0" applyFont="1" applyBorder="1" applyAlignment="1">
      <alignment horizontal="left" vertical="center" wrapText="1" shrinkToFit="1"/>
    </xf>
    <xf numFmtId="0" fontId="30" fillId="0" borderId="1" xfId="0" applyFont="1" applyBorder="1" applyAlignment="1">
      <alignment horizontal="justify" vertical="center" wrapText="1"/>
    </xf>
    <xf numFmtId="0" fontId="0" fillId="0" borderId="1" xfId="0" applyBorder="1"/>
    <xf numFmtId="0" fontId="8" fillId="0" borderId="1" xfId="0" applyFont="1" applyBorder="1" applyAlignment="1">
      <alignment horizontal="left" vertical="center"/>
    </xf>
    <xf numFmtId="49" fontId="9" fillId="2" borderId="1" xfId="0"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19" fillId="0" borderId="1" xfId="0" applyFont="1" applyBorder="1" applyAlignment="1">
      <alignment vertical="center"/>
    </xf>
    <xf numFmtId="0" fontId="20" fillId="0" borderId="1" xfId="0" applyFont="1" applyBorder="1" applyAlignment="1">
      <alignment vertical="center" wrapText="1"/>
    </xf>
    <xf numFmtId="0" fontId="0" fillId="0" borderId="1" xfId="0" applyBorder="1" applyAlignment="1">
      <alignment vertical="center"/>
    </xf>
    <xf numFmtId="0" fontId="0" fillId="0" borderId="0" xfId="0" applyAlignment="1">
      <alignment wrapText="1"/>
    </xf>
    <xf numFmtId="0" fontId="41" fillId="0" borderId="1" xfId="0" applyFont="1" applyBorder="1"/>
    <xf numFmtId="49" fontId="33" fillId="0" borderId="1" xfId="0" applyNumberFormat="1" applyFont="1" applyBorder="1" applyAlignment="1">
      <alignment horizontal="left" vertical="center" wrapText="1"/>
    </xf>
    <xf numFmtId="49" fontId="33" fillId="0" borderId="1" xfId="3" applyNumberFormat="1" applyFont="1" applyBorder="1" applyAlignment="1">
      <alignment horizontal="left" vertical="center" wrapText="1"/>
    </xf>
    <xf numFmtId="0" fontId="64" fillId="0" borderId="1" xfId="0" applyFont="1" applyBorder="1" applyAlignment="1">
      <alignment vertical="center" wrapText="1"/>
    </xf>
    <xf numFmtId="0" fontId="68" fillId="0" borderId="0" xfId="0" applyFont="1" applyAlignment="1">
      <alignment horizontal="justify" vertical="center"/>
    </xf>
    <xf numFmtId="0" fontId="74" fillId="0" borderId="1" xfId="0" applyFont="1" applyBorder="1" applyAlignment="1">
      <alignment horizontal="left" vertical="center" wrapText="1"/>
    </xf>
    <xf numFmtId="0" fontId="31" fillId="0" borderId="1" xfId="0" applyFont="1" applyBorder="1" applyAlignment="1">
      <alignment vertical="center" wrapText="1"/>
    </xf>
    <xf numFmtId="0" fontId="31" fillId="0" borderId="1" xfId="0" applyFont="1" applyBorder="1" applyAlignment="1">
      <alignment horizontal="left" vertical="center"/>
    </xf>
    <xf numFmtId="0" fontId="36" fillId="0" borderId="1" xfId="0" applyFont="1" applyBorder="1" applyAlignment="1">
      <alignment horizontal="center" vertical="center"/>
    </xf>
    <xf numFmtId="0" fontId="41" fillId="0" borderId="1" xfId="0" applyFont="1" applyBorder="1" applyAlignment="1">
      <alignment horizontal="center" vertical="center"/>
    </xf>
    <xf numFmtId="0" fontId="15" fillId="0" borderId="1" xfId="0" applyFont="1" applyBorder="1" applyAlignment="1">
      <alignment horizontal="center" vertical="center"/>
    </xf>
    <xf numFmtId="0" fontId="30" fillId="0" borderId="1" xfId="0" applyFont="1" applyBorder="1" applyAlignment="1">
      <alignment vertical="center" wrapText="1"/>
    </xf>
    <xf numFmtId="0" fontId="30" fillId="0" borderId="1" xfId="0" applyFont="1" applyBorder="1" applyAlignment="1">
      <alignment horizontal="left" vertical="top" wrapText="1"/>
    </xf>
    <xf numFmtId="0" fontId="30" fillId="0" borderId="0" xfId="0" applyFont="1" applyAlignment="1">
      <alignment vertical="top" wrapText="1"/>
    </xf>
    <xf numFmtId="0" fontId="30" fillId="0" borderId="0" xfId="0" applyFont="1" applyAlignment="1">
      <alignment horizontal="left" vertical="top" wrapText="1"/>
    </xf>
    <xf numFmtId="0" fontId="30" fillId="0" borderId="1" xfId="0" applyFont="1" applyBorder="1" applyAlignment="1" applyProtection="1">
      <alignment horizontal="left" vertical="top" wrapText="1"/>
      <protection locked="0"/>
    </xf>
    <xf numFmtId="0" fontId="30" fillId="0" borderId="0" xfId="0" applyFont="1" applyAlignment="1">
      <alignment vertical="center" wrapText="1"/>
    </xf>
    <xf numFmtId="49" fontId="73" fillId="0" borderId="1" xfId="0" applyNumberFormat="1" applyFont="1" applyBorder="1" applyAlignment="1">
      <alignment horizontal="left" vertical="center" wrapText="1"/>
    </xf>
    <xf numFmtId="0" fontId="0" fillId="0" borderId="0" xfId="0"/>
    <xf numFmtId="0" fontId="8" fillId="0" borderId="1" xfId="0" applyFont="1" applyBorder="1" applyAlignment="1">
      <alignment horizontal="left" vertical="center"/>
    </xf>
    <xf numFmtId="0" fontId="19" fillId="0" borderId="1" xfId="0" applyFont="1" applyBorder="1" applyAlignment="1">
      <alignment horizontal="left" vertical="center" wrapText="1"/>
    </xf>
    <xf numFmtId="0" fontId="12" fillId="0" borderId="1" xfId="0" applyFont="1" applyBorder="1" applyAlignment="1">
      <alignment vertical="center" wrapText="1"/>
    </xf>
    <xf numFmtId="0" fontId="8" fillId="0" borderId="4" xfId="0" applyFont="1" applyBorder="1" applyAlignment="1">
      <alignment horizontal="left" vertical="center"/>
    </xf>
    <xf numFmtId="0" fontId="8" fillId="0" borderId="1"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wrapText="1"/>
    </xf>
    <xf numFmtId="0" fontId="26" fillId="0" borderId="1" xfId="0" applyFont="1" applyBorder="1" applyAlignment="1">
      <alignment vertical="center" wrapText="1"/>
    </xf>
    <xf numFmtId="0" fontId="11" fillId="0" borderId="1" xfId="0" applyFont="1" applyBorder="1" applyAlignment="1">
      <alignment vertical="center" wrapText="1"/>
    </xf>
    <xf numFmtId="0" fontId="8" fillId="0" borderId="1" xfId="0" applyFont="1" applyBorder="1" applyAlignment="1">
      <alignment vertical="center" wrapText="1"/>
    </xf>
    <xf numFmtId="0" fontId="47" fillId="0" borderId="1" xfId="0" applyFont="1" applyBorder="1" applyAlignment="1">
      <alignment vertical="center" wrapText="1"/>
    </xf>
    <xf numFmtId="0" fontId="46" fillId="0" borderId="1" xfId="0" applyFont="1" applyBorder="1" applyAlignment="1">
      <alignment horizontal="left" vertical="center" wrapText="1"/>
    </xf>
    <xf numFmtId="0" fontId="11" fillId="0" borderId="1" xfId="0" applyFont="1" applyBorder="1" applyAlignment="1">
      <alignment wrapText="1"/>
    </xf>
    <xf numFmtId="0" fontId="28" fillId="0" borderId="1" xfId="0" applyFont="1" applyBorder="1" applyAlignment="1">
      <alignment vertical="center" wrapText="1"/>
    </xf>
    <xf numFmtId="0" fontId="27" fillId="0" borderId="1" xfId="0" applyFont="1" applyBorder="1" applyAlignment="1">
      <alignment wrapText="1"/>
    </xf>
    <xf numFmtId="0" fontId="27" fillId="0" borderId="1" xfId="0" applyFont="1" applyBorder="1" applyAlignment="1">
      <alignment vertical="center" wrapText="1"/>
    </xf>
    <xf numFmtId="0" fontId="45" fillId="0" borderId="1" xfId="0" applyFont="1" applyBorder="1" applyAlignment="1">
      <alignment vertical="center" wrapText="1"/>
    </xf>
    <xf numFmtId="0" fontId="48" fillId="0" borderId="1" xfId="0" applyFont="1" applyBorder="1" applyAlignment="1">
      <alignment vertical="center" wrapText="1"/>
    </xf>
    <xf numFmtId="0" fontId="49" fillId="0" borderId="1" xfId="0" applyFont="1" applyBorder="1" applyAlignment="1">
      <alignment wrapText="1"/>
    </xf>
    <xf numFmtId="0" fontId="45" fillId="0" borderId="1" xfId="0" applyFont="1" applyBorder="1" applyAlignment="1">
      <alignment wrapText="1"/>
    </xf>
    <xf numFmtId="0" fontId="25" fillId="0" borderId="1" xfId="0" applyFont="1" applyFill="1" applyBorder="1" applyAlignment="1">
      <alignment vertical="center" wrapText="1"/>
    </xf>
    <xf numFmtId="0" fontId="52" fillId="0" borderId="1" xfId="0" applyFont="1" applyBorder="1" applyAlignment="1">
      <alignment vertical="center" wrapText="1"/>
    </xf>
    <xf numFmtId="0" fontId="52" fillId="0" borderId="1" xfId="0" applyFont="1" applyBorder="1" applyAlignment="1">
      <alignment wrapText="1"/>
    </xf>
    <xf numFmtId="0" fontId="8" fillId="0" borderId="1" xfId="6" applyFont="1" applyFill="1" applyBorder="1" applyAlignment="1">
      <alignment horizontal="left" vertical="center" wrapText="1"/>
    </xf>
    <xf numFmtId="0" fontId="25" fillId="0" borderId="1" xfId="6" applyFont="1" applyFill="1" applyBorder="1" applyAlignment="1">
      <alignment vertical="center" wrapText="1"/>
    </xf>
    <xf numFmtId="0" fontId="12" fillId="0" borderId="1" xfId="6" applyFont="1" applyFill="1" applyBorder="1" applyAlignment="1">
      <alignment vertical="center" wrapText="1"/>
    </xf>
    <xf numFmtId="0" fontId="44" fillId="0" borderId="1" xfId="5" applyFill="1" applyBorder="1" applyAlignment="1">
      <alignment vertical="center" wrapText="1"/>
    </xf>
    <xf numFmtId="0" fontId="14" fillId="0" borderId="1" xfId="5" applyFont="1" applyFill="1" applyBorder="1" applyAlignment="1">
      <alignment vertical="center" wrapText="1"/>
    </xf>
    <xf numFmtId="0" fontId="19" fillId="0" borderId="1" xfId="0" applyFont="1" applyBorder="1" applyAlignment="1">
      <alignment vertical="center" wrapText="1"/>
    </xf>
    <xf numFmtId="0" fontId="0" fillId="0" borderId="1" xfId="0" applyFill="1" applyBorder="1" applyAlignment="1">
      <alignment wrapText="1"/>
    </xf>
    <xf numFmtId="0" fontId="45" fillId="0" borderId="1" xfId="0" applyFont="1" applyFill="1" applyBorder="1" applyAlignment="1">
      <alignment vertical="center" wrapText="1"/>
    </xf>
    <xf numFmtId="0" fontId="14" fillId="0" borderId="1" xfId="7" applyFont="1" applyFill="1" applyBorder="1" applyAlignment="1">
      <alignment horizontal="left" vertical="center" wrapText="1"/>
    </xf>
    <xf numFmtId="0" fontId="12"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41" fillId="0" borderId="1" xfId="0" applyFont="1" applyFill="1" applyBorder="1" applyAlignment="1">
      <alignment wrapText="1"/>
    </xf>
    <xf numFmtId="0" fontId="87" fillId="0" borderId="1" xfId="0" applyFont="1" applyBorder="1" applyAlignment="1">
      <alignment horizontal="left" vertical="center" wrapText="1"/>
    </xf>
    <xf numFmtId="0" fontId="88" fillId="0" borderId="1" xfId="0" applyFont="1" applyBorder="1" applyAlignment="1">
      <alignment vertical="center" wrapText="1"/>
    </xf>
    <xf numFmtId="0" fontId="89" fillId="0" borderId="1" xfId="0" applyFont="1" applyBorder="1" applyAlignment="1">
      <alignment wrapText="1"/>
    </xf>
    <xf numFmtId="0" fontId="89" fillId="0" borderId="1" xfId="0" applyFont="1" applyBorder="1"/>
    <xf numFmtId="0" fontId="89" fillId="0" borderId="1" xfId="0" applyFont="1" applyFill="1" applyBorder="1" applyAlignment="1">
      <alignment wrapText="1"/>
    </xf>
    <xf numFmtId="0" fontId="88" fillId="0" borderId="1" xfId="0" applyFont="1" applyBorder="1" applyAlignment="1">
      <alignment wrapText="1"/>
    </xf>
    <xf numFmtId="0" fontId="87" fillId="0" borderId="4" xfId="0" applyFont="1" applyBorder="1" applyAlignment="1">
      <alignment horizontal="left" vertical="center" wrapText="1"/>
    </xf>
    <xf numFmtId="0" fontId="88" fillId="0" borderId="4" xfId="0" applyFont="1" applyBorder="1" applyAlignment="1">
      <alignment vertical="center" wrapText="1"/>
    </xf>
    <xf numFmtId="0" fontId="88" fillId="0" borderId="1" xfId="0" applyFont="1" applyBorder="1"/>
    <xf numFmtId="0" fontId="90" fillId="0" borderId="1" xfId="0" applyFont="1" applyBorder="1" applyAlignment="1">
      <alignment wrapText="1"/>
    </xf>
    <xf numFmtId="0" fontId="88" fillId="0" borderId="4" xfId="0" applyFont="1" applyBorder="1"/>
    <xf numFmtId="0" fontId="89" fillId="0" borderId="4" xfId="0" applyFont="1" applyBorder="1" applyAlignment="1">
      <alignment wrapText="1"/>
    </xf>
    <xf numFmtId="0" fontId="19" fillId="0" borderId="8" xfId="0" applyFont="1" applyBorder="1" applyAlignment="1">
      <alignment vertical="center" wrapText="1"/>
    </xf>
    <xf numFmtId="0" fontId="86" fillId="0" borderId="1" xfId="0" applyFont="1" applyBorder="1" applyAlignment="1">
      <alignment wrapText="1"/>
    </xf>
    <xf numFmtId="0" fontId="91" fillId="0" borderId="1" xfId="0" applyFont="1" applyBorder="1" applyAlignment="1">
      <alignment wrapText="1"/>
    </xf>
    <xf numFmtId="0" fontId="11" fillId="0" borderId="1" xfId="0" applyFont="1" applyBorder="1" applyAlignment="1">
      <alignment horizontal="left" vertical="center" wrapText="1"/>
    </xf>
    <xf numFmtId="0" fontId="13" fillId="0" borderId="1" xfId="0" applyNumberFormat="1" applyFont="1" applyBorder="1" applyAlignment="1">
      <alignment horizontal="left" vertical="center" wrapText="1"/>
    </xf>
    <xf numFmtId="0" fontId="11" fillId="0" borderId="5" xfId="0" applyFont="1" applyBorder="1" applyAlignment="1">
      <alignment horizontal="left" vertical="center" wrapText="1"/>
    </xf>
    <xf numFmtId="0" fontId="94" fillId="0" borderId="1" xfId="0" applyFont="1" applyBorder="1" applyAlignment="1">
      <alignment horizontal="left" vertical="center" wrapText="1"/>
    </xf>
    <xf numFmtId="0" fontId="94" fillId="0" borderId="1" xfId="0" applyNumberFormat="1" applyFont="1" applyBorder="1" applyAlignment="1">
      <alignment horizontal="left" vertical="center" wrapText="1"/>
    </xf>
    <xf numFmtId="0" fontId="20" fillId="0" borderId="1" xfId="0" applyFont="1" applyBorder="1" applyAlignment="1">
      <alignment vertical="center"/>
    </xf>
    <xf numFmtId="0" fontId="21" fillId="0" borderId="1" xfId="0" applyFont="1" applyBorder="1" applyAlignment="1">
      <alignment horizontal="left" vertical="center"/>
    </xf>
    <xf numFmtId="0" fontId="12" fillId="0" borderId="3" xfId="0" applyFont="1" applyBorder="1" applyAlignment="1">
      <alignment horizontal="left" vertical="center" wrapText="1"/>
    </xf>
    <xf numFmtId="0" fontId="8" fillId="0" borderId="1" xfId="0" applyFont="1" applyBorder="1" applyAlignment="1">
      <alignment horizontal="left" vertical="center"/>
    </xf>
    <xf numFmtId="49" fontId="9" fillId="2" borderId="1" xfId="0" applyNumberFormat="1" applyFont="1" applyFill="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xf numFmtId="0" fontId="53" fillId="0" borderId="1" xfId="0" applyFont="1" applyBorder="1" applyAlignment="1">
      <alignment horizontal="left" vertical="center" wrapText="1"/>
    </xf>
    <xf numFmtId="0" fontId="0" fillId="0" borderId="0" xfId="0"/>
    <xf numFmtId="0" fontId="35" fillId="0" borderId="1" xfId="0" applyFont="1" applyBorder="1" applyAlignment="1">
      <alignment horizontal="left" vertical="center" wrapText="1"/>
    </xf>
    <xf numFmtId="0" fontId="8" fillId="0" borderId="1" xfId="0" applyFont="1" applyBorder="1" applyAlignment="1">
      <alignment horizontal="left" vertical="center" wrapText="1"/>
    </xf>
    <xf numFmtId="0" fontId="15" fillId="0" borderId="1" xfId="0" applyFont="1" applyBorder="1"/>
    <xf numFmtId="0" fontId="8" fillId="4" borderId="1" xfId="0" applyFont="1" applyFill="1" applyBorder="1" applyAlignment="1">
      <alignment horizontal="left" vertical="center" wrapText="1"/>
    </xf>
    <xf numFmtId="0" fontId="35" fillId="0" borderId="1" xfId="0" applyFont="1" applyBorder="1" applyAlignment="1">
      <alignment horizontal="center" vertical="center" wrapText="1"/>
    </xf>
    <xf numFmtId="0" fontId="35" fillId="0" borderId="0" xfId="0" applyFont="1" applyAlignment="1">
      <alignment horizontal="center" vertical="center" wrapText="1"/>
    </xf>
    <xf numFmtId="0" fontId="5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top" wrapText="1"/>
    </xf>
    <xf numFmtId="0" fontId="0" fillId="0" borderId="1" xfId="0" applyBorder="1" applyAlignment="1">
      <alignment vertical="top"/>
    </xf>
    <xf numFmtId="0" fontId="19" fillId="0" borderId="1" xfId="0" applyFont="1" applyBorder="1" applyAlignment="1">
      <alignment horizontal="left" vertical="top" wrapText="1"/>
    </xf>
    <xf numFmtId="49" fontId="12" fillId="0" borderId="1" xfId="0" applyNumberFormat="1" applyFont="1" applyBorder="1" applyAlignment="1">
      <alignment horizontal="left" vertical="center" wrapText="1"/>
    </xf>
    <xf numFmtId="49" fontId="12" fillId="0" borderId="1" xfId="0" applyNumberFormat="1" applyFont="1" applyBorder="1" applyAlignment="1">
      <alignment horizontal="left" vertical="top" wrapText="1"/>
    </xf>
    <xf numFmtId="49" fontId="12" fillId="0" borderId="1" xfId="0" applyNumberFormat="1" applyFont="1" applyBorder="1" applyAlignment="1">
      <alignment vertical="top" wrapText="1"/>
    </xf>
    <xf numFmtId="49" fontId="12" fillId="0" borderId="1" xfId="0" applyNumberFormat="1" applyFont="1" applyBorder="1" applyAlignment="1">
      <alignment vertical="center" wrapText="1"/>
    </xf>
    <xf numFmtId="0" fontId="12" fillId="0" borderId="1" xfId="0" applyFont="1" applyBorder="1" applyAlignment="1">
      <alignment horizontal="left" vertical="center"/>
    </xf>
    <xf numFmtId="49" fontId="16" fillId="0" borderId="1" xfId="0" applyNumberFormat="1" applyFont="1" applyBorder="1" applyAlignment="1">
      <alignment horizontal="left" vertical="center" wrapText="1"/>
    </xf>
    <xf numFmtId="0" fontId="12" fillId="0" borderId="1" xfId="0" applyFont="1" applyBorder="1" applyAlignment="1">
      <alignment vertical="center" wrapText="1"/>
    </xf>
    <xf numFmtId="0" fontId="24" fillId="0" borderId="1" xfId="0" applyFont="1" applyBorder="1" applyAlignment="1">
      <alignment vertical="center"/>
    </xf>
    <xf numFmtId="0" fontId="16" fillId="0" borderId="1" xfId="0" applyFont="1" applyBorder="1" applyAlignment="1">
      <alignment vertical="center" wrapText="1"/>
    </xf>
    <xf numFmtId="49" fontId="16" fillId="0" borderId="1" xfId="0" applyNumberFormat="1" applyFont="1" applyBorder="1" applyAlignment="1">
      <alignment horizontal="left" vertical="top" wrapText="1"/>
    </xf>
    <xf numFmtId="49" fontId="13" fillId="0" borderId="1" xfId="0" applyNumberFormat="1" applyFont="1" applyBorder="1" applyAlignment="1">
      <alignment horizontal="left" vertical="center" wrapText="1"/>
    </xf>
    <xf numFmtId="0" fontId="12" fillId="0" borderId="1" xfId="0" applyFont="1" applyBorder="1" applyAlignment="1">
      <alignment horizontal="left" vertical="top" wrapText="1"/>
    </xf>
    <xf numFmtId="0" fontId="97" fillId="0" borderId="1" xfId="0" applyFont="1" applyBorder="1" applyAlignment="1">
      <alignment vertical="center"/>
    </xf>
    <xf numFmtId="0" fontId="13" fillId="0" borderId="1" xfId="0" applyFont="1" applyFill="1" applyBorder="1" applyAlignment="1">
      <alignment vertic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39" fillId="0" borderId="1" xfId="0" applyFont="1" applyFill="1" applyBorder="1" applyAlignment="1">
      <alignment horizontal="left" vertical="center" wrapText="1"/>
    </xf>
    <xf numFmtId="0" fontId="39" fillId="0" borderId="1" xfId="0" applyFont="1" applyFill="1" applyBorder="1" applyAlignment="1">
      <alignment horizontal="left" vertical="center"/>
    </xf>
    <xf numFmtId="49" fontId="9" fillId="2" borderId="1" xfId="13" applyNumberFormat="1" applyFont="1" applyFill="1" applyBorder="1" applyAlignment="1">
      <alignment horizontal="left" vertical="center" wrapText="1"/>
    </xf>
    <xf numFmtId="0" fontId="8" fillId="0" borderId="1" xfId="13" applyFont="1" applyBorder="1" applyAlignment="1">
      <alignment horizontal="left" vertical="center"/>
    </xf>
    <xf numFmtId="0" fontId="8" fillId="0" borderId="1" xfId="13" applyFont="1" applyBorder="1" applyAlignment="1">
      <alignment horizontal="left" vertical="center" wrapText="1"/>
    </xf>
    <xf numFmtId="0" fontId="19" fillId="3" borderId="1" xfId="13" applyFont="1" applyFill="1" applyBorder="1" applyAlignment="1">
      <alignment horizontal="left" vertical="center" wrapText="1"/>
    </xf>
    <xf numFmtId="0" fontId="38" fillId="0" borderId="1" xfId="0" applyFont="1" applyBorder="1"/>
    <xf numFmtId="0" fontId="102" fillId="0" borderId="1" xfId="0" applyFont="1" applyBorder="1" applyAlignment="1">
      <alignment horizontal="left" vertical="center" wrapText="1"/>
    </xf>
    <xf numFmtId="0" fontId="8" fillId="0" borderId="4" xfId="0" applyFont="1" applyBorder="1" applyAlignment="1">
      <alignment horizontal="left" vertical="center"/>
    </xf>
    <xf numFmtId="0" fontId="60" fillId="0" borderId="1" xfId="0" applyFont="1" applyFill="1" applyBorder="1" applyAlignment="1">
      <alignment horizontal="left" vertical="center"/>
    </xf>
    <xf numFmtId="0" fontId="42" fillId="0" borderId="1" xfId="0" applyFont="1" applyBorder="1" applyAlignment="1">
      <alignment horizontal="left" vertical="center"/>
    </xf>
    <xf numFmtId="0" fontId="104" fillId="0" borderId="1" xfId="0" applyFont="1" applyBorder="1"/>
    <xf numFmtId="0" fontId="63" fillId="0" borderId="1" xfId="0" applyFont="1" applyBorder="1" applyAlignment="1">
      <alignment vertical="center" wrapText="1"/>
    </xf>
    <xf numFmtId="0" fontId="0" fillId="0" borderId="0" xfId="0"/>
    <xf numFmtId="0" fontId="8"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xf>
    <xf numFmtId="0" fontId="0" fillId="0" borderId="1" xfId="0" applyBorder="1" applyAlignment="1">
      <alignment wrapText="1"/>
    </xf>
    <xf numFmtId="49" fontId="30" fillId="0" borderId="1" xfId="0" applyNumberFormat="1" applyFont="1" applyBorder="1" applyAlignment="1">
      <alignment horizontal="left" vertical="center" wrapText="1"/>
    </xf>
    <xf numFmtId="0" fontId="30" fillId="0" borderId="1" xfId="0" applyFont="1" applyBorder="1" applyAlignment="1">
      <alignment horizontal="left" vertical="center" wrapText="1"/>
    </xf>
    <xf numFmtId="0" fontId="30" fillId="0" borderId="1" xfId="0" applyFont="1" applyBorder="1" applyAlignment="1">
      <alignment horizontal="left" vertical="center"/>
    </xf>
    <xf numFmtId="0" fontId="0" fillId="0" borderId="1" xfId="0" applyBorder="1"/>
    <xf numFmtId="0" fontId="8" fillId="0" borderId="1" xfId="0" applyFont="1" applyBorder="1" applyAlignment="1">
      <alignment horizontal="left" vertical="center" wrapText="1"/>
    </xf>
    <xf numFmtId="0" fontId="33" fillId="0" borderId="1" xfId="0" applyFont="1" applyBorder="1" applyAlignment="1">
      <alignment horizontal="left" vertical="center" wrapText="1"/>
    </xf>
    <xf numFmtId="0" fontId="41" fillId="0" borderId="1" xfId="0" applyFont="1" applyBorder="1" applyAlignment="1">
      <alignment wrapText="1"/>
    </xf>
    <xf numFmtId="16" fontId="19" fillId="0" borderId="1" xfId="0" applyNumberFormat="1" applyFont="1" applyBorder="1" applyAlignment="1">
      <alignment horizontal="left" vertical="center" wrapText="1"/>
    </xf>
    <xf numFmtId="0" fontId="70" fillId="0" borderId="1" xfId="0" applyFont="1" applyBorder="1" applyAlignment="1">
      <alignment vertical="center" wrapText="1"/>
    </xf>
    <xf numFmtId="0" fontId="63" fillId="0" borderId="1" xfId="0" applyFont="1" applyBorder="1" applyAlignment="1">
      <alignment wrapText="1"/>
    </xf>
    <xf numFmtId="0" fontId="51" fillId="0" borderId="1" xfId="0" applyFont="1" applyBorder="1" applyAlignment="1">
      <alignment horizontal="left" vertical="center"/>
    </xf>
    <xf numFmtId="0" fontId="100" fillId="0" borderId="1" xfId="0" applyFont="1" applyBorder="1" applyAlignment="1">
      <alignment vertical="center"/>
    </xf>
    <xf numFmtId="0" fontId="15" fillId="0" borderId="1" xfId="0" applyFont="1" applyBorder="1" applyAlignment="1">
      <alignment wrapText="1"/>
    </xf>
    <xf numFmtId="0" fontId="15" fillId="4" borderId="1" xfId="0" applyFont="1" applyFill="1" applyBorder="1" applyAlignment="1">
      <alignment wrapText="1"/>
    </xf>
    <xf numFmtId="0" fontId="105" fillId="0" borderId="1" xfId="0" applyFont="1" applyBorder="1" applyAlignment="1">
      <alignment horizontal="left" vertical="center" wrapText="1"/>
    </xf>
    <xf numFmtId="0" fontId="102" fillId="0" borderId="1" xfId="13" applyFont="1" applyBorder="1" applyAlignment="1">
      <alignment horizontal="left" vertical="center"/>
    </xf>
    <xf numFmtId="0" fontId="102" fillId="0" borderId="1" xfId="13" applyFont="1" applyBorder="1" applyAlignment="1">
      <alignment horizontal="left" vertical="center" wrapText="1"/>
    </xf>
    <xf numFmtId="0" fontId="108" fillId="0" borderId="1" xfId="0" applyFont="1" applyBorder="1" applyAlignment="1">
      <alignment horizontal="left" vertical="center" wrapText="1"/>
    </xf>
    <xf numFmtId="0" fontId="0" fillId="0" borderId="1" xfId="0" applyBorder="1" applyAlignment="1">
      <alignment vertical="center" wrapText="1"/>
    </xf>
    <xf numFmtId="0" fontId="110" fillId="0" borderId="1" xfId="0" applyFont="1" applyBorder="1" applyAlignment="1">
      <alignment wrapText="1"/>
    </xf>
    <xf numFmtId="0" fontId="63" fillId="0" borderId="1" xfId="0" applyFont="1" applyFill="1" applyBorder="1" applyAlignment="1">
      <alignment wrapText="1"/>
    </xf>
    <xf numFmtId="0" fontId="103" fillId="0" borderId="1" xfId="0" applyFont="1" applyFill="1" applyBorder="1" applyAlignment="1">
      <alignment wrapText="1"/>
    </xf>
    <xf numFmtId="0" fontId="112" fillId="0" borderId="1" xfId="0" applyFont="1" applyFill="1" applyBorder="1" applyAlignment="1">
      <alignment wrapText="1"/>
    </xf>
    <xf numFmtId="0" fontId="113" fillId="0" borderId="1" xfId="0" applyFont="1" applyFill="1" applyBorder="1" applyAlignment="1">
      <alignment wrapText="1"/>
    </xf>
    <xf numFmtId="0" fontId="114" fillId="0" borderId="1" xfId="0" applyFont="1" applyBorder="1" applyAlignment="1">
      <alignment horizontal="left" vertical="center" wrapText="1"/>
    </xf>
    <xf numFmtId="49" fontId="115" fillId="0" borderId="1" xfId="0" applyNumberFormat="1" applyFont="1" applyBorder="1" applyAlignment="1">
      <alignment horizontal="left" vertical="center" wrapText="1"/>
    </xf>
    <xf numFmtId="0" fontId="115" fillId="0" borderId="1" xfId="0" applyFont="1" applyBorder="1" applyAlignment="1">
      <alignment horizontal="left" vertical="center" wrapText="1"/>
    </xf>
    <xf numFmtId="0" fontId="117" fillId="0" borderId="1" xfId="0" applyFont="1" applyBorder="1" applyAlignment="1">
      <alignment horizontal="left" vertical="center" wrapText="1"/>
    </xf>
    <xf numFmtId="0" fontId="41" fillId="0" borderId="1" xfId="0" applyFont="1" applyBorder="1" applyAlignment="1">
      <alignment vertical="center"/>
    </xf>
    <xf numFmtId="0" fontId="117" fillId="0" borderId="1" xfId="0" applyFont="1" applyBorder="1" applyAlignment="1">
      <alignment horizontal="left" vertical="center"/>
    </xf>
    <xf numFmtId="0" fontId="117" fillId="0" borderId="1" xfId="0" applyFont="1" applyBorder="1" applyAlignment="1">
      <alignment vertical="center" wrapText="1"/>
    </xf>
    <xf numFmtId="49" fontId="117" fillId="0" borderId="1" xfId="3" applyNumberFormat="1" applyFont="1" applyBorder="1" applyAlignment="1">
      <alignment horizontal="left" vertical="center" wrapText="1"/>
    </xf>
    <xf numFmtId="0" fontId="30"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49" fontId="33" fillId="0" borderId="1" xfId="0" applyNumberFormat="1" applyFont="1" applyFill="1" applyBorder="1" applyAlignment="1">
      <alignment horizontal="left" vertical="center" wrapText="1"/>
    </xf>
    <xf numFmtId="0" fontId="117" fillId="0" borderId="1" xfId="0" applyFont="1" applyFill="1" applyBorder="1" applyAlignment="1">
      <alignment horizontal="left" vertical="center"/>
    </xf>
    <xf numFmtId="0" fontId="35" fillId="0" borderId="1" xfId="0" applyFont="1" applyFill="1" applyBorder="1" applyAlignment="1">
      <alignment horizontal="left" vertical="center" wrapText="1"/>
    </xf>
    <xf numFmtId="0" fontId="30" fillId="0" borderId="1" xfId="0" applyFont="1" applyFill="1" applyBorder="1" applyAlignment="1">
      <alignment horizontal="left" vertical="center"/>
    </xf>
    <xf numFmtId="0" fontId="122" fillId="0" borderId="1" xfId="0" applyFont="1" applyBorder="1" applyAlignment="1">
      <alignment horizontal="center" vertical="center" wrapText="1"/>
    </xf>
    <xf numFmtId="0" fontId="36" fillId="0" borderId="1" xfId="0" applyFont="1" applyBorder="1" applyAlignment="1">
      <alignment vertical="center"/>
    </xf>
    <xf numFmtId="0" fontId="14" fillId="0" borderId="1" xfId="0" applyFont="1" applyBorder="1" applyAlignment="1">
      <alignment vertical="center" wrapText="1"/>
    </xf>
    <xf numFmtId="0" fontId="75" fillId="0" borderId="1" xfId="0" applyFont="1" applyBorder="1" applyAlignment="1">
      <alignment vertical="center"/>
    </xf>
    <xf numFmtId="0" fontId="76" fillId="0" borderId="1" xfId="0" applyFont="1" applyBorder="1" applyAlignment="1">
      <alignment vertical="center" wrapText="1"/>
    </xf>
    <xf numFmtId="0" fontId="15" fillId="0" borderId="1" xfId="0" applyFont="1" applyBorder="1" applyAlignment="1">
      <alignment vertical="center"/>
    </xf>
    <xf numFmtId="0" fontId="121" fillId="0" borderId="1" xfId="0" applyFont="1" applyBorder="1" applyAlignment="1">
      <alignment vertical="center"/>
    </xf>
    <xf numFmtId="0" fontId="78" fillId="0" borderId="1" xfId="0" applyFont="1" applyBorder="1" applyAlignment="1">
      <alignment vertical="center" wrapText="1"/>
    </xf>
    <xf numFmtId="0" fontId="41" fillId="0" borderId="1" xfId="0" applyFont="1" applyBorder="1" applyAlignment="1">
      <alignment vertical="center" wrapText="1"/>
    </xf>
    <xf numFmtId="0" fontId="124" fillId="0" borderId="1" xfId="0" applyFont="1" applyBorder="1" applyAlignment="1">
      <alignment horizontal="left" vertical="center" wrapText="1"/>
    </xf>
    <xf numFmtId="0" fontId="118" fillId="0" borderId="1" xfId="0" applyFont="1" applyBorder="1" applyAlignment="1">
      <alignment wrapText="1"/>
    </xf>
    <xf numFmtId="0" fontId="0" fillId="0" borderId="0" xfId="0" applyFill="1"/>
    <xf numFmtId="0" fontId="33" fillId="0" borderId="1" xfId="0" applyFont="1" applyBorder="1" applyAlignment="1">
      <alignment horizontal="left" vertical="center"/>
    </xf>
    <xf numFmtId="0" fontId="125" fillId="0" borderId="1" xfId="0" applyFont="1" applyFill="1" applyBorder="1" applyAlignment="1">
      <alignment vertical="center" wrapText="1"/>
    </xf>
    <xf numFmtId="0" fontId="124" fillId="0" borderId="1" xfId="0" applyFont="1" applyFill="1" applyBorder="1" applyAlignment="1">
      <alignment horizontal="left" vertical="center" wrapText="1"/>
    </xf>
    <xf numFmtId="0" fontId="0" fillId="0" borderId="1" xfId="0" applyFont="1" applyFill="1" applyBorder="1" applyAlignment="1">
      <alignment wrapText="1"/>
    </xf>
    <xf numFmtId="0" fontId="0" fillId="0" borderId="1" xfId="6" applyFont="1" applyFill="1" applyBorder="1" applyAlignment="1">
      <alignment wrapText="1"/>
    </xf>
    <xf numFmtId="0" fontId="118" fillId="0" borderId="1" xfId="0" applyFont="1" applyFill="1" applyBorder="1" applyAlignment="1">
      <alignment wrapText="1"/>
    </xf>
    <xf numFmtId="0" fontId="129" fillId="0" borderId="1" xfId="5" applyFont="1" applyFill="1" applyBorder="1" applyAlignment="1">
      <alignment vertical="center" wrapText="1"/>
    </xf>
    <xf numFmtId="0" fontId="10" fillId="0" borderId="1" xfId="0" applyFont="1" applyFill="1" applyBorder="1" applyAlignment="1">
      <alignment wrapText="1"/>
    </xf>
    <xf numFmtId="0" fontId="129" fillId="0" borderId="1" xfId="0" applyFont="1" applyFill="1" applyBorder="1" applyAlignment="1">
      <alignment wrapText="1"/>
    </xf>
    <xf numFmtId="0" fontId="130" fillId="0" borderId="1" xfId="0" applyFont="1" applyFill="1" applyBorder="1" applyAlignment="1">
      <alignment wrapText="1"/>
    </xf>
    <xf numFmtId="0" fontId="131" fillId="0" borderId="1" xfId="0" applyFont="1" applyFill="1" applyBorder="1" applyAlignment="1">
      <alignment horizontal="left" vertical="center" wrapText="1"/>
    </xf>
    <xf numFmtId="0" fontId="130" fillId="0" borderId="1" xfId="0" applyFont="1" applyFill="1" applyBorder="1" applyAlignment="1">
      <alignment vertical="center" wrapText="1"/>
    </xf>
    <xf numFmtId="0" fontId="124" fillId="0" borderId="1" xfId="0" applyFont="1" applyFill="1" applyBorder="1" applyAlignment="1">
      <alignment vertical="center" wrapText="1"/>
    </xf>
    <xf numFmtId="0" fontId="125" fillId="0" borderId="1" xfId="0" applyFont="1" applyFill="1" applyBorder="1" applyAlignment="1">
      <alignment horizontal="left" vertical="center" wrapText="1"/>
    </xf>
    <xf numFmtId="0" fontId="19" fillId="0" borderId="1" xfId="13" applyFont="1" applyBorder="1" applyAlignment="1">
      <alignment horizontal="left" vertical="center"/>
    </xf>
    <xf numFmtId="0" fontId="19" fillId="0" borderId="1" xfId="13" applyFont="1" applyFill="1" applyBorder="1" applyAlignment="1">
      <alignment horizontal="left" vertical="center" wrapText="1"/>
    </xf>
    <xf numFmtId="0" fontId="19" fillId="0" borderId="1" xfId="13" applyFont="1" applyBorder="1" applyAlignment="1">
      <alignment horizontal="left" vertical="center" wrapText="1"/>
    </xf>
    <xf numFmtId="0" fontId="89" fillId="0" borderId="1" xfId="0" applyFont="1" applyFill="1" applyBorder="1" applyAlignment="1">
      <alignment vertical="center" wrapText="1"/>
    </xf>
    <xf numFmtId="0" fontId="0" fillId="4" borderId="1" xfId="0" applyFill="1" applyBorder="1"/>
    <xf numFmtId="16" fontId="18" fillId="0" borderId="1" xfId="0" applyNumberFormat="1" applyFont="1" applyBorder="1" applyAlignment="1">
      <alignment horizontal="left" vertical="center" wrapText="1"/>
    </xf>
    <xf numFmtId="0" fontId="124" fillId="4" borderId="1" xfId="0" applyFont="1" applyFill="1" applyBorder="1" applyAlignment="1">
      <alignment horizontal="left" vertical="center" wrapText="1"/>
    </xf>
    <xf numFmtId="0" fontId="118" fillId="4" borderId="1" xfId="0" applyFont="1" applyFill="1" applyBorder="1" applyAlignment="1">
      <alignment wrapText="1"/>
    </xf>
    <xf numFmtId="16" fontId="124" fillId="4" borderId="1" xfId="0" applyNumberFormat="1" applyFont="1" applyFill="1" applyBorder="1" applyAlignment="1">
      <alignment horizontal="left" vertical="center" wrapText="1"/>
    </xf>
    <xf numFmtId="0" fontId="136" fillId="0" borderId="0" xfId="0" applyFont="1" applyAlignment="1">
      <alignment wrapText="1"/>
    </xf>
    <xf numFmtId="0" fontId="118" fillId="0" borderId="1" xfId="0" applyFont="1" applyBorder="1" applyAlignment="1">
      <alignment vertical="center" wrapText="1"/>
    </xf>
    <xf numFmtId="0" fontId="69" fillId="0" borderId="1" xfId="0" applyFont="1" applyBorder="1" applyAlignment="1">
      <alignment horizontal="left" vertical="center" wrapText="1"/>
    </xf>
    <xf numFmtId="0" fontId="118" fillId="0" borderId="1" xfId="0" applyFont="1" applyBorder="1"/>
    <xf numFmtId="0" fontId="30" fillId="0" borderId="1" xfId="37" applyFont="1" applyBorder="1" applyAlignment="1">
      <alignment vertical="center" wrapText="1"/>
    </xf>
    <xf numFmtId="0" fontId="30" fillId="0" borderId="1" xfId="37" applyFont="1" applyBorder="1" applyAlignment="1">
      <alignment horizontal="left" vertical="center" wrapText="1"/>
    </xf>
    <xf numFmtId="0" fontId="33" fillId="0" borderId="1" xfId="37" applyFont="1" applyBorder="1" applyAlignment="1">
      <alignment vertical="center" wrapText="1"/>
    </xf>
    <xf numFmtId="0" fontId="30" fillId="0" borderId="1" xfId="37" applyFont="1" applyBorder="1" applyAlignment="1">
      <alignment horizontal="center" vertical="center" wrapText="1"/>
    </xf>
    <xf numFmtId="49" fontId="30" fillId="0" borderId="1" xfId="37" applyNumberFormat="1" applyFont="1" applyBorder="1" applyAlignment="1">
      <alignment vertical="center" wrapText="1"/>
    </xf>
    <xf numFmtId="49" fontId="30" fillId="0" borderId="1" xfId="37" applyNumberFormat="1" applyFont="1" applyBorder="1" applyAlignment="1">
      <alignment horizontal="center" vertical="center" wrapText="1"/>
    </xf>
    <xf numFmtId="49" fontId="30" fillId="0" borderId="2" xfId="37" applyNumberFormat="1" applyFont="1" applyBorder="1" applyAlignment="1">
      <alignment vertical="center" wrapText="1"/>
    </xf>
    <xf numFmtId="0" fontId="30" fillId="0" borderId="2" xfId="37" applyFont="1" applyBorder="1" applyAlignment="1">
      <alignment vertical="center" wrapText="1"/>
    </xf>
    <xf numFmtId="49" fontId="30" fillId="0" borderId="1" xfId="37" applyNumberFormat="1" applyFont="1" applyBorder="1" applyAlignment="1">
      <alignment horizontal="left" vertical="center" wrapText="1"/>
    </xf>
    <xf numFmtId="0" fontId="30" fillId="3" borderId="1" xfId="37" applyFont="1" applyFill="1" applyBorder="1" applyAlignment="1">
      <alignment vertical="center" wrapText="1"/>
    </xf>
    <xf numFmtId="0" fontId="30" fillId="0" borderId="1" xfId="38" applyFont="1" applyBorder="1" applyAlignment="1">
      <alignment vertical="center" wrapText="1"/>
    </xf>
    <xf numFmtId="0" fontId="30" fillId="0" borderId="1" xfId="38" applyFont="1" applyBorder="1" applyAlignment="1">
      <alignment horizontal="left" vertical="center" wrapText="1"/>
    </xf>
    <xf numFmtId="0" fontId="33" fillId="0" borderId="1" xfId="38" applyFont="1" applyBorder="1" applyAlignment="1">
      <alignment vertical="center" wrapText="1"/>
    </xf>
    <xf numFmtId="0" fontId="30" fillId="0" borderId="1" xfId="38" applyFont="1" applyBorder="1" applyAlignment="1">
      <alignment horizontal="center" vertical="center" wrapText="1"/>
    </xf>
    <xf numFmtId="0" fontId="30" fillId="3" borderId="1" xfId="38" applyFont="1" applyFill="1" applyBorder="1" applyAlignment="1">
      <alignment vertical="center" wrapText="1"/>
    </xf>
    <xf numFmtId="49" fontId="30" fillId="0" borderId="1" xfId="38" applyNumberFormat="1" applyFont="1" applyBorder="1" applyAlignment="1">
      <alignment horizontal="left" vertical="center" wrapText="1"/>
    </xf>
    <xf numFmtId="0" fontId="33" fillId="0" borderId="1" xfId="37" applyFont="1" applyBorder="1" applyAlignment="1">
      <alignment horizontal="left" vertical="center" wrapText="1"/>
    </xf>
    <xf numFmtId="0" fontId="33" fillId="0" borderId="1" xfId="37" applyFont="1" applyBorder="1" applyAlignment="1">
      <alignment horizontal="center" vertical="center" wrapText="1"/>
    </xf>
    <xf numFmtId="0" fontId="33" fillId="3" borderId="1" xfId="37" applyFont="1" applyFill="1" applyBorder="1" applyAlignment="1">
      <alignment vertical="center" wrapText="1"/>
    </xf>
    <xf numFmtId="49" fontId="33" fillId="0" borderId="1" xfId="37" applyNumberFormat="1" applyFont="1" applyBorder="1" applyAlignment="1">
      <alignment horizontal="left" vertical="center" wrapText="1"/>
    </xf>
    <xf numFmtId="49" fontId="33" fillId="0" borderId="1" xfId="37" applyNumberFormat="1" applyFont="1" applyBorder="1" applyAlignment="1">
      <alignment vertical="center" wrapText="1"/>
    </xf>
    <xf numFmtId="49" fontId="115" fillId="0" borderId="1" xfId="37" applyNumberFormat="1" applyFont="1" applyBorder="1" applyAlignment="1">
      <alignment vertical="center" wrapText="1"/>
    </xf>
    <xf numFmtId="49" fontId="30" fillId="0" borderId="1" xfId="38" applyNumberFormat="1" applyFont="1" applyBorder="1" applyAlignment="1">
      <alignment vertical="center" wrapText="1"/>
    </xf>
    <xf numFmtId="0" fontId="30" fillId="0" borderId="2" xfId="38" applyFont="1" applyBorder="1" applyAlignment="1">
      <alignment vertical="center" wrapText="1"/>
    </xf>
    <xf numFmtId="49" fontId="30" fillId="0" borderId="2" xfId="38" applyNumberFormat="1" applyFont="1" applyBorder="1" applyAlignment="1">
      <alignment vertical="center" wrapText="1"/>
    </xf>
    <xf numFmtId="0" fontId="30" fillId="0" borderId="0" xfId="38" applyFont="1" applyAlignment="1">
      <alignment vertical="center" wrapText="1"/>
    </xf>
    <xf numFmtId="49" fontId="80" fillId="0" borderId="1" xfId="0" applyNumberFormat="1" applyFont="1" applyBorder="1" applyAlignment="1">
      <alignment horizontal="left" vertical="center" wrapText="1"/>
    </xf>
    <xf numFmtId="0" fontId="139" fillId="0" borderId="1" xfId="0" applyFont="1" applyBorder="1"/>
    <xf numFmtId="0" fontId="137" fillId="0" borderId="1" xfId="0" applyFont="1" applyBorder="1"/>
    <xf numFmtId="0" fontId="1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9" fillId="0" borderId="5" xfId="0" applyFont="1" applyBorder="1" applyAlignment="1">
      <alignment horizontal="left" vertical="center" wrapText="1"/>
    </xf>
    <xf numFmtId="0" fontId="14"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08" fillId="0" borderId="1" xfId="0" applyFont="1" applyBorder="1" applyAlignment="1">
      <alignment horizontal="center" vertical="center" wrapText="1"/>
    </xf>
    <xf numFmtId="0" fontId="140" fillId="0" borderId="1" xfId="0" applyFont="1" applyBorder="1" applyAlignment="1">
      <alignment horizontal="center" vertical="center" wrapText="1"/>
    </xf>
    <xf numFmtId="0" fontId="19" fillId="0" borderId="5" xfId="39" applyFont="1" applyBorder="1" applyAlignment="1">
      <alignment horizontal="left" vertical="center" wrapText="1"/>
    </xf>
    <xf numFmtId="0" fontId="142" fillId="0" borderId="5" xfId="39" applyFont="1" applyBorder="1" applyAlignment="1">
      <alignment horizontal="left" vertical="center" wrapText="1"/>
    </xf>
    <xf numFmtId="0" fontId="19" fillId="0" borderId="1" xfId="40" applyFont="1" applyBorder="1" applyAlignment="1">
      <alignment horizontal="left" vertical="center" wrapText="1"/>
    </xf>
    <xf numFmtId="0" fontId="145" fillId="0" borderId="1" xfId="0" applyFont="1" applyBorder="1" applyAlignment="1">
      <alignment horizontal="center" vertical="center" wrapText="1"/>
    </xf>
    <xf numFmtId="0" fontId="16" fillId="0" borderId="1" xfId="0" applyFont="1" applyBorder="1" applyAlignment="1">
      <alignment horizontal="left" vertical="center" wrapText="1"/>
    </xf>
    <xf numFmtId="0" fontId="8" fillId="0" borderId="1" xfId="41" applyFont="1" applyBorder="1" applyAlignment="1">
      <alignment vertical="center" wrapText="1"/>
    </xf>
    <xf numFmtId="0" fontId="124" fillId="0" borderId="1" xfId="0" applyFont="1" applyBorder="1" applyAlignment="1">
      <alignment vertical="center"/>
    </xf>
    <xf numFmtId="0" fontId="19" fillId="0" borderId="1" xfId="41" applyFont="1" applyBorder="1" applyAlignment="1">
      <alignment vertical="center" wrapText="1"/>
    </xf>
    <xf numFmtId="0" fontId="124" fillId="0" borderId="1" xfId="41" applyFont="1" applyBorder="1" applyAlignment="1">
      <alignment vertical="center" wrapText="1"/>
    </xf>
    <xf numFmtId="0" fontId="146" fillId="0" borderId="1" xfId="0" applyFont="1" applyBorder="1" applyAlignment="1">
      <alignment horizontal="left" vertical="center" wrapText="1"/>
    </xf>
    <xf numFmtId="0" fontId="146" fillId="0" borderId="1" xfId="0" applyFont="1" applyBorder="1" applyAlignment="1">
      <alignment horizontal="left" vertical="top" wrapText="1"/>
    </xf>
    <xf numFmtId="49" fontId="16" fillId="0" borderId="1" xfId="0" applyNumberFormat="1" applyFont="1" applyBorder="1" applyAlignment="1">
      <alignment vertical="center" wrapText="1"/>
    </xf>
    <xf numFmtId="49" fontId="16" fillId="0" borderId="1" xfId="0" applyNumberFormat="1" applyFont="1" applyBorder="1" applyAlignment="1">
      <alignment vertical="top" wrapText="1"/>
    </xf>
    <xf numFmtId="49" fontId="12" fillId="3" borderId="1" xfId="0" applyNumberFormat="1" applyFont="1" applyFill="1" applyBorder="1" applyAlignment="1">
      <alignment horizontal="left" vertical="center" wrapText="1"/>
    </xf>
    <xf numFmtId="0" fontId="12" fillId="3" borderId="1" xfId="0" applyFont="1" applyFill="1" applyBorder="1" applyAlignment="1">
      <alignment horizontal="left" vertical="center"/>
    </xf>
    <xf numFmtId="49" fontId="12" fillId="3" borderId="1" xfId="0" applyNumberFormat="1" applyFont="1" applyFill="1" applyBorder="1" applyAlignment="1">
      <alignment vertical="center" wrapText="1"/>
    </xf>
    <xf numFmtId="0" fontId="12" fillId="3" borderId="1" xfId="0" applyFont="1" applyFill="1" applyBorder="1" applyAlignment="1">
      <alignment horizontal="left" vertical="center" wrapText="1"/>
    </xf>
    <xf numFmtId="0" fontId="12" fillId="3" borderId="1" xfId="0" applyFont="1" applyFill="1" applyBorder="1" applyAlignment="1">
      <alignment horizontal="left" vertical="top" wrapText="1"/>
    </xf>
    <xf numFmtId="49" fontId="17" fillId="0" borderId="1" xfId="0" applyNumberFormat="1" applyFont="1" applyBorder="1" applyAlignment="1">
      <alignment horizontal="left" vertical="center" wrapText="1"/>
    </xf>
    <xf numFmtId="0" fontId="12" fillId="0" borderId="1" xfId="0" applyFont="1" applyBorder="1" applyAlignment="1">
      <alignment vertical="center"/>
    </xf>
    <xf numFmtId="0" fontId="13" fillId="0" borderId="1" xfId="0" applyFont="1" applyBorder="1"/>
    <xf numFmtId="0" fontId="16" fillId="0" borderId="1" xfId="0" applyFont="1" applyBorder="1" applyAlignment="1">
      <alignment vertical="center"/>
    </xf>
    <xf numFmtId="0" fontId="13" fillId="0" borderId="1" xfId="0" applyFont="1" applyBorder="1" applyAlignment="1">
      <alignment vertical="center"/>
    </xf>
    <xf numFmtId="0" fontId="0" fillId="0" borderId="1" xfId="0" applyFill="1" applyBorder="1"/>
    <xf numFmtId="0" fontId="33" fillId="0" borderId="1" xfId="0" applyFont="1" applyFill="1" applyBorder="1" applyAlignment="1">
      <alignment horizontal="left" vertical="center" wrapText="1"/>
    </xf>
    <xf numFmtId="0" fontId="30" fillId="0" borderId="1" xfId="0" applyFont="1" applyBorder="1" applyAlignment="1">
      <alignment vertical="center"/>
    </xf>
    <xf numFmtId="49" fontId="30" fillId="4" borderId="1" xfId="0" applyNumberFormat="1" applyFont="1" applyFill="1" applyBorder="1" applyAlignment="1">
      <alignment horizontal="left" vertical="center" wrapText="1"/>
    </xf>
    <xf numFmtId="0" fontId="115" fillId="4" borderId="1" xfId="0" applyFont="1" applyFill="1" applyBorder="1" applyAlignment="1">
      <alignment horizontal="left" vertical="center" wrapText="1"/>
    </xf>
    <xf numFmtId="49" fontId="115" fillId="4" borderId="1" xfId="0" applyNumberFormat="1" applyFont="1" applyFill="1" applyBorder="1" applyAlignment="1">
      <alignment horizontal="left" vertical="center" wrapText="1"/>
    </xf>
    <xf numFmtId="0" fontId="119" fillId="4" borderId="1" xfId="0" applyFont="1" applyFill="1" applyBorder="1" applyAlignment="1">
      <alignment vertical="center" wrapText="1"/>
    </xf>
    <xf numFmtId="49" fontId="115" fillId="4" borderId="1" xfId="3" applyNumberFormat="1" applyFont="1" applyFill="1" applyBorder="1" applyAlignment="1">
      <alignment horizontal="left" vertical="center" wrapText="1"/>
    </xf>
    <xf numFmtId="0" fontId="115" fillId="4" borderId="1" xfId="0" applyFont="1" applyFill="1" applyBorder="1" applyAlignment="1">
      <alignment wrapText="1"/>
    </xf>
    <xf numFmtId="0" fontId="119" fillId="4" borderId="1" xfId="0" applyFont="1" applyFill="1" applyBorder="1"/>
    <xf numFmtId="0" fontId="64" fillId="0" borderId="0" xfId="0" applyFont="1" applyAlignment="1">
      <alignment horizontal="justify" vertical="center" wrapText="1"/>
    </xf>
    <xf numFmtId="0" fontId="30" fillId="0" borderId="1" xfId="37" applyFont="1" applyFill="1" applyBorder="1" applyAlignment="1">
      <alignment vertical="center" wrapText="1"/>
    </xf>
    <xf numFmtId="49" fontId="33" fillId="0" borderId="1" xfId="37" applyNumberFormat="1" applyFont="1" applyBorder="1" applyAlignment="1">
      <alignment horizontal="center" vertical="center" wrapText="1"/>
    </xf>
    <xf numFmtId="0" fontId="19" fillId="0" borderId="1" xfId="0" quotePrefix="1" applyFont="1" applyBorder="1" applyAlignment="1">
      <alignment horizontal="left" vertical="center" wrapText="1"/>
    </xf>
    <xf numFmtId="0" fontId="68" fillId="0" borderId="1" xfId="0" applyFont="1" applyBorder="1" applyAlignment="1">
      <alignment horizontal="left" vertical="center"/>
    </xf>
    <xf numFmtId="0" fontId="68" fillId="0" borderId="1" xfId="0" applyFont="1" applyBorder="1" applyAlignment="1">
      <alignment horizontal="left" vertical="center" wrapText="1"/>
    </xf>
    <xf numFmtId="0" fontId="68" fillId="0" borderId="1" xfId="0" quotePrefix="1" applyFont="1" applyBorder="1" applyAlignment="1">
      <alignment horizontal="left" vertical="center" wrapText="1"/>
    </xf>
    <xf numFmtId="0" fontId="68" fillId="0" borderId="1" xfId="0" applyFont="1" applyBorder="1"/>
    <xf numFmtId="0" fontId="68" fillId="0" borderId="1" xfId="0" applyFont="1" applyBorder="1" applyAlignment="1">
      <alignment wrapText="1"/>
    </xf>
    <xf numFmtId="0" fontId="68" fillId="0" borderId="1" xfId="0" quotePrefix="1" applyFont="1" applyBorder="1" applyAlignment="1">
      <alignment horizontal="left" vertical="center"/>
    </xf>
    <xf numFmtId="0" fontId="147" fillId="0" borderId="7" xfId="19" applyFont="1" applyFill="1" applyAlignment="1">
      <alignment horizontal="left" vertical="center" wrapText="1"/>
    </xf>
    <xf numFmtId="0" fontId="125" fillId="4" borderId="1" xfId="0" applyFont="1" applyFill="1" applyBorder="1" applyAlignment="1">
      <alignment vertical="center" wrapText="1"/>
    </xf>
    <xf numFmtId="0" fontId="19" fillId="0" borderId="1" xfId="6" applyFont="1" applyFill="1" applyBorder="1" applyAlignment="1">
      <alignment horizontal="left" vertical="center" wrapText="1"/>
    </xf>
    <xf numFmtId="0" fontId="12" fillId="0" borderId="1" xfId="6" applyFont="1" applyFill="1" applyBorder="1" applyAlignment="1">
      <alignment wrapText="1"/>
    </xf>
    <xf numFmtId="0" fontId="128" fillId="4" borderId="1" xfId="0" applyFont="1" applyFill="1" applyBorder="1" applyAlignment="1">
      <alignment horizontal="left" vertical="center" wrapText="1"/>
    </xf>
    <xf numFmtId="0" fontId="125" fillId="4" borderId="1" xfId="0" applyFont="1" applyFill="1" applyBorder="1" applyAlignment="1">
      <alignment horizontal="left" vertical="center" wrapText="1"/>
    </xf>
    <xf numFmtId="0" fontId="126" fillId="4" borderId="1" xfId="0" applyFont="1" applyFill="1" applyBorder="1" applyAlignment="1">
      <alignment vertical="center" wrapText="1"/>
    </xf>
    <xf numFmtId="0" fontId="148" fillId="0" borderId="0" xfId="0" applyFont="1"/>
    <xf numFmtId="0" fontId="12" fillId="0" borderId="1" xfId="0" applyFont="1" applyBorder="1" applyAlignment="1">
      <alignment wrapText="1"/>
    </xf>
    <xf numFmtId="0" fontId="12" fillId="0" borderId="1" xfId="0" applyFont="1" applyFill="1" applyBorder="1" applyAlignment="1">
      <alignment wrapText="1"/>
    </xf>
    <xf numFmtId="0" fontId="149" fillId="0" borderId="1" xfId="0" applyFont="1" applyBorder="1" applyAlignment="1">
      <alignment horizontal="left" vertical="center" wrapText="1"/>
    </xf>
    <xf numFmtId="0" fontId="125" fillId="4" borderId="1" xfId="0" applyFont="1" applyFill="1" applyBorder="1" applyAlignment="1">
      <alignment wrapText="1"/>
    </xf>
    <xf numFmtId="0" fontId="83" fillId="0" borderId="1" xfId="0" applyFont="1" applyFill="1" applyBorder="1" applyAlignment="1">
      <alignment horizontal="left" vertical="center" wrapText="1"/>
    </xf>
    <xf numFmtId="0" fontId="84" fillId="0" borderId="1" xfId="0" applyFont="1" applyFill="1" applyBorder="1" applyAlignment="1">
      <alignment wrapText="1"/>
    </xf>
    <xf numFmtId="0" fontId="84" fillId="0" borderId="1" xfId="0" applyFont="1" applyFill="1" applyBorder="1" applyAlignment="1">
      <alignment vertical="center" wrapText="1"/>
    </xf>
    <xf numFmtId="0" fontId="85" fillId="0" borderId="1" xfId="0" applyFont="1" applyFill="1" applyBorder="1" applyAlignment="1">
      <alignment vertical="center" wrapText="1"/>
    </xf>
    <xf numFmtId="0" fontId="93" fillId="0" borderId="1" xfId="0" applyFont="1" applyFill="1" applyBorder="1" applyAlignment="1">
      <alignment vertical="center" wrapText="1"/>
    </xf>
    <xf numFmtId="0" fontId="125" fillId="4" borderId="1" xfId="0" applyFont="1" applyFill="1" applyBorder="1"/>
    <xf numFmtId="0" fontId="150" fillId="0" borderId="1" xfId="0" applyFont="1" applyBorder="1" applyAlignment="1">
      <alignment vertical="center" wrapText="1"/>
    </xf>
    <xf numFmtId="0" fontId="12" fillId="0" borderId="1" xfId="0" applyFont="1" applyBorder="1"/>
    <xf numFmtId="0" fontId="19" fillId="0" borderId="4" xfId="0" applyFont="1" applyBorder="1" applyAlignment="1">
      <alignment horizontal="left" vertical="center" wrapText="1"/>
    </xf>
    <xf numFmtId="0" fontId="12" fillId="0" borderId="4" xfId="0" applyFont="1" applyBorder="1" applyAlignment="1">
      <alignment vertical="center" wrapText="1"/>
    </xf>
    <xf numFmtId="0" fontId="12" fillId="0" borderId="4" xfId="0" applyFont="1" applyBorder="1"/>
    <xf numFmtId="0" fontId="41" fillId="0" borderId="4" xfId="0" applyFont="1" applyBorder="1" applyAlignment="1">
      <alignment wrapText="1"/>
    </xf>
    <xf numFmtId="0" fontId="19" fillId="0" borderId="1" xfId="0" applyFont="1" applyBorder="1" applyAlignment="1">
      <alignment wrapText="1"/>
    </xf>
    <xf numFmtId="0" fontId="19" fillId="0" borderId="1" xfId="0" applyFont="1" applyFill="1" applyBorder="1" applyAlignment="1">
      <alignment wrapText="1"/>
    </xf>
    <xf numFmtId="0" fontId="118" fillId="0" borderId="1" xfId="0" applyFont="1" applyFill="1" applyBorder="1" applyAlignment="1">
      <alignment vertical="center" wrapText="1"/>
    </xf>
    <xf numFmtId="0" fontId="125" fillId="4" borderId="5" xfId="0" applyFont="1" applyFill="1" applyBorder="1" applyAlignment="1">
      <alignment horizontal="left" vertical="center" wrapText="1"/>
    </xf>
    <xf numFmtId="0" fontId="12" fillId="0" borderId="5" xfId="0" applyNumberFormat="1" applyFont="1" applyBorder="1" applyAlignment="1">
      <alignment horizontal="left" vertical="center" wrapText="1"/>
    </xf>
    <xf numFmtId="0" fontId="12" fillId="0" borderId="1" xfId="0" applyFont="1" applyFill="1" applyBorder="1" applyAlignment="1">
      <alignment horizontal="left" vertical="center" wrapText="1"/>
    </xf>
    <xf numFmtId="0" fontId="12" fillId="0" borderId="5" xfId="0" applyFont="1" applyBorder="1" applyAlignment="1">
      <alignment horizontal="left" vertical="center" wrapText="1"/>
    </xf>
    <xf numFmtId="0" fontId="21" fillId="3" borderId="1" xfId="0" applyFont="1" applyFill="1" applyBorder="1" applyAlignment="1">
      <alignment horizontal="left" vertical="center" wrapText="1"/>
    </xf>
    <xf numFmtId="0" fontId="19" fillId="3" borderId="1" xfId="0" applyFont="1" applyFill="1" applyBorder="1" applyAlignment="1">
      <alignment horizontal="left" vertical="center"/>
    </xf>
    <xf numFmtId="0" fontId="143" fillId="3" borderId="1" xfId="0" applyFont="1" applyFill="1" applyBorder="1" applyAlignment="1">
      <alignment horizontal="left" vertical="center"/>
    </xf>
    <xf numFmtId="0" fontId="132" fillId="4" borderId="1" xfId="0" applyFont="1" applyFill="1" applyBorder="1" applyAlignment="1">
      <alignment horizontal="left" vertical="center" wrapText="1"/>
    </xf>
    <xf numFmtId="0" fontId="24" fillId="0" borderId="1" xfId="0" applyFont="1" applyBorder="1" applyAlignment="1">
      <alignment vertical="center" wrapText="1"/>
    </xf>
    <xf numFmtId="0" fontId="124" fillId="4" borderId="1" xfId="13" applyFont="1" applyFill="1" applyBorder="1" applyAlignment="1">
      <alignment horizontal="left" vertical="center" wrapText="1"/>
    </xf>
    <xf numFmtId="0" fontId="124" fillId="4" borderId="1" xfId="13" applyFont="1" applyFill="1" applyBorder="1" applyAlignment="1">
      <alignment horizontal="left" vertical="center"/>
    </xf>
    <xf numFmtId="0" fontId="118" fillId="4" borderId="1" xfId="0" applyFont="1" applyFill="1" applyBorder="1"/>
    <xf numFmtId="0" fontId="134" fillId="4" borderId="1" xfId="13" applyFont="1" applyFill="1" applyBorder="1" applyAlignment="1">
      <alignment horizontal="left" vertical="center" wrapText="1"/>
    </xf>
    <xf numFmtId="0" fontId="142" fillId="0" borderId="1" xfId="13" applyFont="1" applyBorder="1" applyAlignment="1">
      <alignment horizontal="left" vertical="center" wrapText="1"/>
    </xf>
    <xf numFmtId="0" fontId="152" fillId="0" borderId="0" xfId="13" applyFont="1" applyAlignment="1">
      <alignment horizontal="justify" vertical="center"/>
    </xf>
    <xf numFmtId="0" fontId="19" fillId="0" borderId="1" xfId="13" applyFont="1" applyFill="1" applyBorder="1" applyAlignment="1">
      <alignment horizontal="left" vertical="center"/>
    </xf>
    <xf numFmtId="0" fontId="142" fillId="0" borderId="1" xfId="13" applyFont="1" applyFill="1" applyBorder="1" applyAlignment="1">
      <alignment horizontal="left" vertical="center" wrapText="1"/>
    </xf>
    <xf numFmtId="0" fontId="19" fillId="3" borderId="1" xfId="13" applyFont="1" applyFill="1" applyBorder="1" applyAlignment="1">
      <alignment horizontal="left" vertical="center"/>
    </xf>
    <xf numFmtId="0" fontId="142" fillId="3" borderId="1" xfId="13" applyFont="1" applyFill="1" applyBorder="1" applyAlignment="1">
      <alignment horizontal="left" vertical="center" wrapText="1"/>
    </xf>
    <xf numFmtId="0" fontId="129" fillId="4" borderId="1" xfId="13" applyFont="1" applyFill="1" applyBorder="1" applyAlignment="1">
      <alignment vertical="center" wrapText="1"/>
    </xf>
    <xf numFmtId="0" fontId="30" fillId="0" borderId="1" xfId="0" applyFont="1" applyBorder="1" applyAlignment="1">
      <alignment horizontal="center" vertical="center" wrapText="1"/>
    </xf>
    <xf numFmtId="0" fontId="71" fillId="0" borderId="0" xfId="0" applyFont="1" applyAlignment="1">
      <alignment horizontal="center" vertical="center" wrapText="1"/>
    </xf>
    <xf numFmtId="0" fontId="30" fillId="0" borderId="0" xfId="0" applyFont="1" applyAlignment="1">
      <alignment horizontal="center" vertical="center" wrapText="1"/>
    </xf>
    <xf numFmtId="0" fontId="143" fillId="0" borderId="1" xfId="0" applyFont="1" applyBorder="1" applyAlignment="1">
      <alignment horizontal="center" vertical="center" wrapText="1"/>
    </xf>
    <xf numFmtId="0" fontId="35" fillId="0" borderId="0" xfId="0" applyFont="1" applyFill="1" applyAlignment="1">
      <alignment horizontal="center" vertical="center" wrapText="1"/>
    </xf>
    <xf numFmtId="0" fontId="35"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applyAlignment="1">
      <alignment vertical="top"/>
    </xf>
    <xf numFmtId="0" fontId="0" fillId="0" borderId="1" xfId="0" applyFill="1" applyBorder="1" applyAlignment="1">
      <alignment vertical="top" wrapText="1"/>
    </xf>
    <xf numFmtId="0" fontId="115" fillId="4" borderId="1" xfId="0" applyFont="1" applyFill="1" applyBorder="1" applyAlignment="1">
      <alignment horizontal="center" vertical="center" wrapText="1"/>
    </xf>
    <xf numFmtId="0" fontId="124" fillId="4" borderId="1" xfId="0" applyFont="1" applyFill="1" applyBorder="1" applyAlignment="1">
      <alignment horizontal="center" vertical="center" wrapText="1"/>
    </xf>
    <xf numFmtId="0" fontId="135" fillId="4" borderId="1" xfId="0" applyFont="1" applyFill="1" applyBorder="1" applyAlignment="1">
      <alignment horizontal="center" vertical="center" wrapText="1"/>
    </xf>
    <xf numFmtId="0" fontId="19" fillId="0" borderId="1" xfId="41" applyFont="1" applyBorder="1" applyAlignment="1">
      <alignment vertical="top" wrapText="1"/>
    </xf>
    <xf numFmtId="0" fontId="154" fillId="0" borderId="1" xfId="0" applyFont="1" applyBorder="1" applyAlignment="1">
      <alignment horizontal="left" vertical="center" wrapText="1"/>
    </xf>
    <xf numFmtId="0" fontId="155" fillId="0" borderId="1" xfId="0" applyFont="1" applyBorder="1" applyAlignment="1">
      <alignment horizontal="left" vertical="top" wrapText="1"/>
    </xf>
    <xf numFmtId="0" fontId="16" fillId="0" borderId="1" xfId="0" applyFont="1" applyBorder="1" applyAlignment="1">
      <alignment horizontal="left" vertical="center"/>
    </xf>
    <xf numFmtId="0" fontId="16" fillId="0" borderId="1" xfId="0" applyFont="1" applyBorder="1" applyAlignment="1">
      <alignment horizontal="left" vertical="top" wrapText="1"/>
    </xf>
    <xf numFmtId="0" fontId="150" fillId="0" borderId="0" xfId="0" applyFont="1" applyAlignment="1">
      <alignment vertical="center" wrapText="1"/>
    </xf>
    <xf numFmtId="0" fontId="107" fillId="0" borderId="1" xfId="0" applyFont="1" applyFill="1" applyBorder="1" applyAlignment="1">
      <alignment horizontal="left" vertical="center" wrapText="1"/>
    </xf>
    <xf numFmtId="0" fontId="69" fillId="0" borderId="1" xfId="0" applyFont="1" applyBorder="1" applyAlignment="1">
      <alignment horizontal="left" vertical="center"/>
    </xf>
    <xf numFmtId="0" fontId="12" fillId="0" borderId="0" xfId="0" applyFont="1" applyAlignment="1">
      <alignment vertical="center"/>
    </xf>
    <xf numFmtId="0" fontId="19" fillId="0" borderId="1" xfId="0" quotePrefix="1" applyFont="1" applyBorder="1" applyAlignment="1">
      <alignment horizontal="left" vertical="center"/>
    </xf>
    <xf numFmtId="0" fontId="19" fillId="0" borderId="1" xfId="0" applyFont="1" applyFill="1" applyBorder="1" applyAlignment="1">
      <alignment horizontal="left" vertical="center"/>
    </xf>
    <xf numFmtId="0" fontId="40" fillId="0" borderId="1" xfId="0" applyFont="1" applyFill="1" applyBorder="1" applyAlignment="1">
      <alignment horizontal="left" vertical="center" wrapText="1"/>
    </xf>
    <xf numFmtId="0" fontId="69" fillId="0" borderId="1" xfId="0" applyFont="1" applyFill="1" applyBorder="1" applyAlignment="1">
      <alignment horizontal="left" vertical="center"/>
    </xf>
    <xf numFmtId="0" fontId="118" fillId="0" borderId="1" xfId="0" applyFont="1" applyFill="1" applyBorder="1"/>
    <xf numFmtId="0" fontId="79" fillId="0" borderId="1" xfId="0" applyFont="1" applyBorder="1" applyAlignment="1">
      <alignment vertical="center" wrapText="1"/>
    </xf>
    <xf numFmtId="0" fontId="81" fillId="0" borderId="1" xfId="0" applyFont="1" applyBorder="1" applyAlignment="1">
      <alignment vertical="center" wrapText="1"/>
    </xf>
    <xf numFmtId="0" fontId="137" fillId="0" borderId="1" xfId="0" applyFont="1" applyBorder="1" applyAlignment="1">
      <alignment vertical="center" wrapText="1"/>
    </xf>
    <xf numFmtId="0" fontId="111" fillId="0" borderId="1" xfId="0" applyFont="1" applyBorder="1" applyAlignment="1">
      <alignment vertical="center" wrapText="1"/>
    </xf>
    <xf numFmtId="0" fontId="138" fillId="0" borderId="1" xfId="0" applyFont="1" applyBorder="1" applyAlignment="1">
      <alignment vertical="center" wrapText="1"/>
    </xf>
    <xf numFmtId="0" fontId="116" fillId="0" borderId="1" xfId="0" applyFont="1" applyBorder="1" applyAlignment="1">
      <alignment vertical="center" wrapText="1"/>
    </xf>
    <xf numFmtId="0" fontId="37" fillId="0" borderId="1" xfId="0" applyFont="1" applyFill="1" applyBorder="1"/>
    <xf numFmtId="0" fontId="0" fillId="0" borderId="4" xfId="0" applyBorder="1"/>
    <xf numFmtId="0" fontId="14" fillId="0" borderId="1" xfId="13" applyFont="1" applyBorder="1" applyAlignment="1">
      <alignment vertical="center"/>
    </xf>
    <xf numFmtId="0" fontId="106" fillId="0" borderId="1" xfId="13" applyFont="1" applyBorder="1" applyAlignment="1">
      <alignment vertical="center"/>
    </xf>
    <xf numFmtId="0" fontId="127" fillId="4" borderId="1" xfId="13" applyFont="1" applyFill="1" applyBorder="1" applyAlignment="1">
      <alignment vertical="center" wrapText="1"/>
    </xf>
  </cellXfs>
  <cellStyles count="42">
    <cellStyle name="Good" xfId="5" builtinId="26"/>
    <cellStyle name="Input 2" xfId="19" xr:uid="{42CC94EB-1570-4E0C-99C8-EABF3396068D}"/>
    <cellStyle name="Neutral" xfId="7" builtinId="28"/>
    <cellStyle name="Normal" xfId="0" builtinId="0"/>
    <cellStyle name="Normal 2" xfId="20" xr:uid="{4DDEF4DA-C684-4E46-9855-947A7BE06448}"/>
    <cellStyle name="Normal 3" xfId="35" xr:uid="{BD423A06-96DC-44B6-811B-468AE743BCD2}"/>
    <cellStyle name="Normal 3 3" xfId="40" xr:uid="{4182BE25-2E69-4C58-83EA-6DA29152F5FA}"/>
    <cellStyle name="Normal 7" xfId="1" xr:uid="{37E7EF69-6C9F-4EC5-8465-5BD4473B9799}"/>
    <cellStyle name="Normal 7 10" xfId="39" xr:uid="{96011EB6-EEE6-4F5B-823F-7A38A23FE1EC}"/>
    <cellStyle name="Normal 7 2" xfId="2" xr:uid="{457CE687-7DAA-4743-A07D-DC6B5801734C}"/>
    <cellStyle name="Normal 7 2 2" xfId="4" xr:uid="{0F0DACC3-B4C7-42CB-8E0F-8805FEC8C551}"/>
    <cellStyle name="Normal 7 2 2 2" xfId="13" xr:uid="{EE58336D-CBC6-486F-8BB7-367CC0AA31A6}"/>
    <cellStyle name="Normal 7 2 2 2 2" xfId="30" xr:uid="{D0EA0F5B-1BC5-4CFE-9196-86CEB96FCB01}"/>
    <cellStyle name="Normal 7 2 2 2 5" xfId="37" xr:uid="{B1816BDB-4F46-42C5-A841-62BEC9206DB3}"/>
    <cellStyle name="Normal 7 2 2 3" xfId="17" xr:uid="{5C2A2A86-AF97-48D5-A68A-6B0EE65B46CA}"/>
    <cellStyle name="Normal 7 2 2 3 2" xfId="34" xr:uid="{1FB084A9-146A-4380-8FDC-C57E6C837AA1}"/>
    <cellStyle name="Normal 7 2 2 4" xfId="11" xr:uid="{F51B3400-E4CF-42D3-B1B5-6AE58E433FCB}"/>
    <cellStyle name="Normal 7 2 2 4 2" xfId="28" xr:uid="{FF582C95-168F-4FC2-9DFE-677D501C2D4B}"/>
    <cellStyle name="Normal 7 2 2 5" xfId="24" xr:uid="{A7FC29B6-B33B-4459-9D87-9A0CA5E3CA12}"/>
    <cellStyle name="Normal 7 2 3" xfId="15" xr:uid="{C3C0AFAB-1544-4DA9-AAE0-F467B3405259}"/>
    <cellStyle name="Normal 7 2 3 2" xfId="32" xr:uid="{BDDAB39F-602E-43EA-AAF0-E3665EE0ECC7}"/>
    <cellStyle name="Normal 7 2 4" xfId="10" xr:uid="{A83B1A67-10F0-4BFB-B6FD-40F625F121B6}"/>
    <cellStyle name="Normal 7 2 4 2" xfId="27" xr:uid="{A5393810-4008-4104-864D-5CBB06BB75B2}"/>
    <cellStyle name="Normal 7 2 5" xfId="23" xr:uid="{0B84268B-FE39-4C96-BFDC-ED9F59055BB8}"/>
    <cellStyle name="Normal 7 3" xfId="8" xr:uid="{CA507052-E606-4FBC-A422-D9AAFB211255}"/>
    <cellStyle name="Normal 7 3 2" xfId="16" xr:uid="{F3C47667-8A89-46F4-8BE4-D22DB4A9A8C9}"/>
    <cellStyle name="Normal 7 3 2 2" xfId="33" xr:uid="{75AADA4E-D02B-46F6-8B2A-3ABAE2C910CA}"/>
    <cellStyle name="Normal 7 3 2 7" xfId="41" xr:uid="{703863D4-F3A1-4C63-A8F3-9408571B7C75}"/>
    <cellStyle name="Normal 7 3 3" xfId="12" xr:uid="{FEC1F799-1DDB-4A30-B59E-C07A6F854193}"/>
    <cellStyle name="Normal 7 3 3 2" xfId="29" xr:uid="{479E4A7C-F12B-4BFB-94EF-8CD35BC0A58D}"/>
    <cellStyle name="Normal 7 3 3 5" xfId="38" xr:uid="{938B8830-E0E8-4C66-A6B9-B221072EA1D5}"/>
    <cellStyle name="Normal 7 3 4" xfId="25" xr:uid="{06A7B7D0-E2DC-4ABC-BFA1-417232FAC8C2}"/>
    <cellStyle name="Normal 7 4" xfId="14" xr:uid="{274DE412-7055-4B90-970B-E9838CBBBB52}"/>
    <cellStyle name="Normal 7 4 2" xfId="31" xr:uid="{5FC8CCE6-D4A1-4619-8ECB-E7B5A7D62910}"/>
    <cellStyle name="Normal 7 5" xfId="9" xr:uid="{1EF29985-71A3-4CA8-9E40-167B1B9E5D0E}"/>
    <cellStyle name="Normal 7 5 2" xfId="26" xr:uid="{F67E6F1B-5FCC-4983-8A11-A4B296AD3269}"/>
    <cellStyle name="Normal 7 6" xfId="18" xr:uid="{7626CFAE-4C0F-4A45-8914-CCD158BC0EDD}"/>
    <cellStyle name="Normal 7 7" xfId="22" xr:uid="{331F742D-852E-4D4B-8791-71FD2BF75037}"/>
    <cellStyle name="Normal 7 8" xfId="36" xr:uid="{6B97584D-5B18-466D-B1E4-BAD1BDE50599}"/>
    <cellStyle name="Normal 8" xfId="3" xr:uid="{8A184C92-C733-43FE-B5F8-EB00346B1278}"/>
    <cellStyle name="Note" xfId="6" builtinId="10"/>
    <cellStyle name="常规 2" xfId="21" xr:uid="{2A8C6AB4-008F-4C4A-9385-7D337079AE7B}"/>
  </cellStyles>
  <dxfs count="1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T213"/>
  <sheetViews>
    <sheetView topLeftCell="A52" zoomScale="80" zoomScaleNormal="80" workbookViewId="0">
      <selection activeCell="P52" sqref="P5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108" t="s">
        <v>2391</v>
      </c>
      <c r="R1" s="108" t="s">
        <v>2390</v>
      </c>
      <c r="S1" s="108" t="s">
        <v>2389</v>
      </c>
      <c r="T1" s="108" t="s">
        <v>2388</v>
      </c>
    </row>
    <row r="2" spans="1:20" ht="204">
      <c r="A2" s="164" t="s">
        <v>460</v>
      </c>
      <c r="B2" s="165" t="s">
        <v>461</v>
      </c>
      <c r="C2" s="165" t="s">
        <v>985</v>
      </c>
      <c r="D2" s="165"/>
      <c r="E2" s="165" t="s">
        <v>477</v>
      </c>
      <c r="F2" s="196"/>
      <c r="G2" s="165" t="s">
        <v>462</v>
      </c>
      <c r="H2" s="165" t="s">
        <v>57</v>
      </c>
      <c r="I2" s="165"/>
      <c r="J2" s="165" t="s">
        <v>463</v>
      </c>
      <c r="K2" s="165"/>
      <c r="L2" s="165"/>
      <c r="M2" s="165" t="s">
        <v>472</v>
      </c>
      <c r="N2" s="165" t="s">
        <v>66</v>
      </c>
      <c r="O2" s="165"/>
      <c r="P2" s="165" t="s">
        <v>986</v>
      </c>
      <c r="Q2" s="157" t="s">
        <v>894</v>
      </c>
      <c r="R2" s="37" t="s">
        <v>960</v>
      </c>
      <c r="S2" s="300"/>
      <c r="T2" s="300"/>
    </row>
    <row r="3" spans="1:20" ht="25.5">
      <c r="A3" s="164" t="s">
        <v>460</v>
      </c>
      <c r="B3" s="169"/>
      <c r="C3" s="169"/>
      <c r="D3" s="169"/>
      <c r="E3" s="169"/>
      <c r="F3" s="301"/>
      <c r="G3" s="169"/>
      <c r="H3" s="169"/>
      <c r="I3" s="169"/>
      <c r="J3" s="169"/>
      <c r="K3" s="169"/>
      <c r="L3" s="169"/>
      <c r="M3" s="169"/>
      <c r="N3" s="169"/>
      <c r="O3" s="169"/>
      <c r="P3" s="169"/>
      <c r="Q3" s="192" t="s">
        <v>40</v>
      </c>
      <c r="R3" s="37" t="s">
        <v>960</v>
      </c>
      <c r="S3" s="300"/>
      <c r="T3" s="300"/>
    </row>
    <row r="4" spans="1:20" ht="30">
      <c r="A4" s="164" t="s">
        <v>460</v>
      </c>
      <c r="B4" s="169"/>
      <c r="C4" s="169"/>
      <c r="D4" s="169"/>
      <c r="E4" s="169"/>
      <c r="F4" s="301"/>
      <c r="G4" s="169"/>
      <c r="H4" s="169"/>
      <c r="I4" s="169"/>
      <c r="J4" s="169"/>
      <c r="K4" s="169"/>
      <c r="L4" s="169"/>
      <c r="M4" s="169"/>
      <c r="N4" s="169"/>
      <c r="O4" s="169"/>
      <c r="P4" s="169"/>
      <c r="Q4" s="157" t="s">
        <v>894</v>
      </c>
      <c r="R4" s="37" t="s">
        <v>960</v>
      </c>
      <c r="S4" s="300"/>
      <c r="T4" s="300"/>
    </row>
    <row r="5" spans="1:20" ht="76.5">
      <c r="A5" s="164" t="s">
        <v>460</v>
      </c>
      <c r="B5" s="165" t="s">
        <v>461</v>
      </c>
      <c r="C5" s="165" t="s">
        <v>985</v>
      </c>
      <c r="D5" s="165"/>
      <c r="E5" s="165"/>
      <c r="F5" s="196"/>
      <c r="G5" s="165" t="s">
        <v>464</v>
      </c>
      <c r="H5" s="165" t="s">
        <v>57</v>
      </c>
      <c r="I5" s="165"/>
      <c r="J5" s="165" t="s">
        <v>987</v>
      </c>
      <c r="K5" s="165"/>
      <c r="L5" s="165"/>
      <c r="M5" s="165" t="s">
        <v>2205</v>
      </c>
      <c r="N5" s="165" t="s">
        <v>66</v>
      </c>
      <c r="O5" s="165"/>
      <c r="P5" s="165" t="s">
        <v>2206</v>
      </c>
      <c r="Q5" s="192" t="s">
        <v>40</v>
      </c>
      <c r="R5" s="37" t="s">
        <v>960</v>
      </c>
      <c r="S5" s="300"/>
      <c r="T5" s="300"/>
    </row>
    <row r="6" spans="1:20" ht="76.5">
      <c r="A6" s="164" t="s">
        <v>460</v>
      </c>
      <c r="B6" s="165" t="s">
        <v>461</v>
      </c>
      <c r="C6" s="165" t="s">
        <v>985</v>
      </c>
      <c r="D6" s="165"/>
      <c r="E6" s="165"/>
      <c r="F6" s="196"/>
      <c r="G6" s="165" t="s">
        <v>988</v>
      </c>
      <c r="H6" s="165" t="s">
        <v>57</v>
      </c>
      <c r="I6" s="165"/>
      <c r="J6" s="165" t="s">
        <v>989</v>
      </c>
      <c r="K6" s="165"/>
      <c r="L6" s="165"/>
      <c r="M6" s="165" t="s">
        <v>472</v>
      </c>
      <c r="N6" s="165" t="s">
        <v>66</v>
      </c>
      <c r="O6" s="165"/>
      <c r="P6" s="165" t="s">
        <v>1809</v>
      </c>
      <c r="Q6" s="192" t="s">
        <v>40</v>
      </c>
      <c r="R6" s="37" t="s">
        <v>960</v>
      </c>
      <c r="S6" s="300"/>
      <c r="T6" s="300"/>
    </row>
    <row r="7" spans="1:20" ht="178.5">
      <c r="A7" s="164" t="s">
        <v>460</v>
      </c>
      <c r="B7" s="165" t="s">
        <v>461</v>
      </c>
      <c r="C7" s="165" t="s">
        <v>990</v>
      </c>
      <c r="D7" s="165"/>
      <c r="E7" s="165"/>
      <c r="F7" s="196"/>
      <c r="G7" s="165" t="s">
        <v>465</v>
      </c>
      <c r="H7" s="165" t="s">
        <v>57</v>
      </c>
      <c r="I7" s="165"/>
      <c r="J7" s="165" t="s">
        <v>466</v>
      </c>
      <c r="K7" s="165"/>
      <c r="L7" s="165"/>
      <c r="M7" s="165" t="s">
        <v>2207</v>
      </c>
      <c r="N7" s="165" t="s">
        <v>66</v>
      </c>
      <c r="O7" s="165"/>
      <c r="P7" s="165" t="s">
        <v>2208</v>
      </c>
      <c r="Q7" s="192" t="s">
        <v>40</v>
      </c>
      <c r="R7" s="37" t="s">
        <v>960</v>
      </c>
      <c r="S7" s="300"/>
      <c r="T7" s="300"/>
    </row>
    <row r="8" spans="1:20" ht="178.5">
      <c r="A8" s="164" t="s">
        <v>460</v>
      </c>
      <c r="B8" s="165" t="s">
        <v>461</v>
      </c>
      <c r="C8" s="165" t="s">
        <v>991</v>
      </c>
      <c r="D8" s="165"/>
      <c r="E8" s="165"/>
      <c r="F8" s="196"/>
      <c r="G8" s="165" t="s">
        <v>1806</v>
      </c>
      <c r="H8" s="165" t="s">
        <v>57</v>
      </c>
      <c r="I8" s="165"/>
      <c r="J8" s="165" t="s">
        <v>1798</v>
      </c>
      <c r="K8" s="165"/>
      <c r="L8" s="165"/>
      <c r="M8" s="165" t="s">
        <v>2209</v>
      </c>
      <c r="N8" s="165" t="s">
        <v>66</v>
      </c>
      <c r="O8" s="165"/>
      <c r="P8" s="165" t="s">
        <v>2210</v>
      </c>
      <c r="Q8" s="192" t="s">
        <v>40</v>
      </c>
      <c r="R8" s="37" t="s">
        <v>960</v>
      </c>
      <c r="S8" s="300"/>
      <c r="T8" s="300"/>
    </row>
    <row r="9" spans="1:20" ht="178.5">
      <c r="A9" s="164" t="s">
        <v>460</v>
      </c>
      <c r="B9" s="165" t="s">
        <v>461</v>
      </c>
      <c r="C9" s="165" t="s">
        <v>992</v>
      </c>
      <c r="D9" s="165"/>
      <c r="E9" s="165"/>
      <c r="F9" s="196"/>
      <c r="G9" s="165" t="s">
        <v>467</v>
      </c>
      <c r="H9" s="165" t="s">
        <v>57</v>
      </c>
      <c r="I9" s="165"/>
      <c r="J9" s="165" t="s">
        <v>468</v>
      </c>
      <c r="K9" s="165"/>
      <c r="L9" s="165"/>
      <c r="M9" s="165" t="s">
        <v>2211</v>
      </c>
      <c r="N9" s="165" t="s">
        <v>66</v>
      </c>
      <c r="O9" s="165"/>
      <c r="P9" s="165" t="s">
        <v>2208</v>
      </c>
      <c r="Q9" s="192" t="s">
        <v>40</v>
      </c>
      <c r="R9" s="37" t="s">
        <v>960</v>
      </c>
      <c r="S9" s="300"/>
      <c r="T9" s="300"/>
    </row>
    <row r="10" spans="1:20" ht="140.25">
      <c r="A10" s="164" t="s">
        <v>460</v>
      </c>
      <c r="B10" s="165" t="s">
        <v>461</v>
      </c>
      <c r="C10" s="165" t="s">
        <v>993</v>
      </c>
      <c r="D10" s="165"/>
      <c r="E10" s="165"/>
      <c r="F10" s="196"/>
      <c r="G10" s="165" t="s">
        <v>1807</v>
      </c>
      <c r="H10" s="165" t="s">
        <v>57</v>
      </c>
      <c r="I10" s="165"/>
      <c r="J10" s="165" t="s">
        <v>1799</v>
      </c>
      <c r="K10" s="165" t="s">
        <v>469</v>
      </c>
      <c r="L10" s="165"/>
      <c r="M10" s="165" t="s">
        <v>2212</v>
      </c>
      <c r="N10" s="165" t="s">
        <v>66</v>
      </c>
      <c r="O10" s="165"/>
      <c r="P10" s="165" t="s">
        <v>2213</v>
      </c>
      <c r="Q10" s="157" t="s">
        <v>894</v>
      </c>
      <c r="R10" s="37" t="s">
        <v>960</v>
      </c>
      <c r="S10" s="300"/>
      <c r="T10" s="300"/>
    </row>
    <row r="11" spans="1:20" ht="30">
      <c r="A11" s="164" t="s">
        <v>460</v>
      </c>
      <c r="B11" s="169"/>
      <c r="C11" s="169"/>
      <c r="D11" s="169"/>
      <c r="E11" s="169"/>
      <c r="F11" s="301"/>
      <c r="G11" s="169"/>
      <c r="H11" s="169"/>
      <c r="I11" s="169"/>
      <c r="J11" s="169"/>
      <c r="K11" s="169"/>
      <c r="L11" s="169"/>
      <c r="M11" s="169"/>
      <c r="N11" s="169"/>
      <c r="O11" s="169"/>
      <c r="P11" s="169"/>
      <c r="Q11" s="157" t="s">
        <v>894</v>
      </c>
      <c r="R11" s="37" t="s">
        <v>960</v>
      </c>
      <c r="S11" s="300"/>
      <c r="T11" s="300"/>
    </row>
    <row r="12" spans="1:20" ht="89.25">
      <c r="A12" s="164" t="s">
        <v>460</v>
      </c>
      <c r="B12" s="165" t="s">
        <v>461</v>
      </c>
      <c r="C12" s="165" t="s">
        <v>994</v>
      </c>
      <c r="D12" s="165"/>
      <c r="E12" s="40"/>
      <c r="F12" s="196"/>
      <c r="G12" s="165" t="s">
        <v>995</v>
      </c>
      <c r="H12" s="165" t="s">
        <v>89</v>
      </c>
      <c r="I12" s="165"/>
      <c r="J12" s="165" t="s">
        <v>1811</v>
      </c>
      <c r="K12" s="165"/>
      <c r="L12" s="165"/>
      <c r="M12" s="165" t="s">
        <v>1812</v>
      </c>
      <c r="N12" s="165" t="s">
        <v>66</v>
      </c>
      <c r="O12" s="165"/>
      <c r="P12" s="165" t="s">
        <v>996</v>
      </c>
      <c r="Q12" s="157" t="s">
        <v>894</v>
      </c>
      <c r="R12" s="37" t="s">
        <v>960</v>
      </c>
      <c r="S12" s="300"/>
      <c r="T12" s="300"/>
    </row>
    <row r="13" spans="1:20" ht="38.25">
      <c r="A13" s="303" t="s">
        <v>460</v>
      </c>
      <c r="B13" s="304" t="s">
        <v>461</v>
      </c>
      <c r="C13" s="304" t="s">
        <v>997</v>
      </c>
      <c r="D13" s="304"/>
      <c r="E13" s="304" t="s">
        <v>998</v>
      </c>
      <c r="F13" s="304"/>
      <c r="G13" s="304" t="s">
        <v>999</v>
      </c>
      <c r="H13" s="304" t="s">
        <v>57</v>
      </c>
      <c r="I13" s="304"/>
      <c r="J13" s="304" t="s">
        <v>1000</v>
      </c>
      <c r="K13" s="304"/>
      <c r="L13" s="304"/>
      <c r="M13" s="304" t="s">
        <v>472</v>
      </c>
      <c r="N13" s="304" t="s">
        <v>66</v>
      </c>
      <c r="O13" s="304"/>
      <c r="P13" s="304" t="s">
        <v>1001</v>
      </c>
      <c r="Q13" s="157" t="s">
        <v>894</v>
      </c>
      <c r="R13" s="202" t="s">
        <v>1843</v>
      </c>
      <c r="S13" s="300"/>
      <c r="T13" s="300"/>
    </row>
    <row r="14" spans="1:20" ht="30">
      <c r="A14" s="164" t="s">
        <v>460</v>
      </c>
      <c r="B14" s="169"/>
      <c r="C14" s="169"/>
      <c r="D14" s="169"/>
      <c r="E14" s="169"/>
      <c r="F14" s="301"/>
      <c r="G14" s="169"/>
      <c r="H14" s="169"/>
      <c r="I14" s="169"/>
      <c r="J14" s="169"/>
      <c r="K14" s="169"/>
      <c r="L14" s="169"/>
      <c r="M14" s="169"/>
      <c r="N14" s="169"/>
      <c r="O14" s="169"/>
      <c r="P14" s="169"/>
      <c r="Q14" s="157" t="s">
        <v>894</v>
      </c>
      <c r="R14" s="37" t="s">
        <v>960</v>
      </c>
      <c r="S14" s="300"/>
      <c r="T14" s="300"/>
    </row>
    <row r="15" spans="1:20" ht="51">
      <c r="A15" s="164" t="s">
        <v>460</v>
      </c>
      <c r="B15" s="165" t="s">
        <v>461</v>
      </c>
      <c r="C15" s="165" t="s">
        <v>985</v>
      </c>
      <c r="D15" s="165"/>
      <c r="E15" s="165"/>
      <c r="F15" s="196"/>
      <c r="G15" s="165" t="s">
        <v>932</v>
      </c>
      <c r="H15" s="165" t="s">
        <v>57</v>
      </c>
      <c r="I15" s="165"/>
      <c r="J15" s="165" t="s">
        <v>471</v>
      </c>
      <c r="K15" s="165" t="s">
        <v>109</v>
      </c>
      <c r="L15" s="165"/>
      <c r="M15" s="165" t="s">
        <v>2214</v>
      </c>
      <c r="N15" s="165" t="s">
        <v>66</v>
      </c>
      <c r="O15" s="165"/>
      <c r="P15" s="165" t="s">
        <v>1002</v>
      </c>
      <c r="Q15" s="157" t="s">
        <v>894</v>
      </c>
      <c r="R15" s="37" t="s">
        <v>960</v>
      </c>
      <c r="S15" s="300"/>
      <c r="T15" s="300"/>
    </row>
    <row r="16" spans="1:20" ht="76.5">
      <c r="A16" s="164" t="s">
        <v>460</v>
      </c>
      <c r="B16" s="165" t="s">
        <v>461</v>
      </c>
      <c r="C16" s="165" t="s">
        <v>1003</v>
      </c>
      <c r="D16" s="165"/>
      <c r="E16" s="165"/>
      <c r="F16" s="196"/>
      <c r="G16" s="165" t="s">
        <v>473</v>
      </c>
      <c r="H16" s="165" t="s">
        <v>89</v>
      </c>
      <c r="I16" s="165"/>
      <c r="J16" s="165" t="s">
        <v>474</v>
      </c>
      <c r="K16" s="165"/>
      <c r="L16" s="165"/>
      <c r="M16" s="165" t="s">
        <v>2215</v>
      </c>
      <c r="N16" s="165" t="s">
        <v>66</v>
      </c>
      <c r="O16" s="165"/>
      <c r="P16" s="165" t="s">
        <v>1004</v>
      </c>
      <c r="Q16" s="192" t="s">
        <v>40</v>
      </c>
      <c r="R16" s="37" t="s">
        <v>960</v>
      </c>
      <c r="S16" s="300"/>
      <c r="T16" s="300"/>
    </row>
    <row r="17" spans="1:20" ht="38.25">
      <c r="A17" s="164" t="s">
        <v>460</v>
      </c>
      <c r="B17" s="165" t="s">
        <v>461</v>
      </c>
      <c r="C17" s="165"/>
      <c r="D17" s="165"/>
      <c r="E17" s="165"/>
      <c r="F17" s="196"/>
      <c r="G17" s="165" t="s">
        <v>475</v>
      </c>
      <c r="H17" s="165" t="s">
        <v>89</v>
      </c>
      <c r="I17" s="165"/>
      <c r="J17" s="165" t="s">
        <v>476</v>
      </c>
      <c r="K17" s="165"/>
      <c r="L17" s="165"/>
      <c r="M17" s="165" t="s">
        <v>472</v>
      </c>
      <c r="N17" s="165" t="s">
        <v>66</v>
      </c>
      <c r="O17" s="165"/>
      <c r="P17" s="165" t="s">
        <v>1004</v>
      </c>
      <c r="Q17" s="192" t="s">
        <v>40</v>
      </c>
      <c r="R17" s="37" t="s">
        <v>960</v>
      </c>
      <c r="S17" s="300"/>
      <c r="T17" s="300"/>
    </row>
    <row r="18" spans="1:20" ht="76.5">
      <c r="A18" s="164" t="s">
        <v>460</v>
      </c>
      <c r="B18" s="165" t="s">
        <v>461</v>
      </c>
      <c r="C18" s="165" t="s">
        <v>1005</v>
      </c>
      <c r="D18" s="165"/>
      <c r="E18" s="165"/>
      <c r="F18" s="196"/>
      <c r="G18" s="165" t="s">
        <v>477</v>
      </c>
      <c r="H18" s="165" t="s">
        <v>89</v>
      </c>
      <c r="I18" s="165"/>
      <c r="J18" s="165" t="s">
        <v>478</v>
      </c>
      <c r="K18" s="165"/>
      <c r="L18" s="165"/>
      <c r="M18" s="165" t="s">
        <v>2216</v>
      </c>
      <c r="N18" s="165" t="s">
        <v>66</v>
      </c>
      <c r="O18" s="165"/>
      <c r="P18" s="165" t="s">
        <v>1002</v>
      </c>
      <c r="Q18" s="192" t="s">
        <v>40</v>
      </c>
      <c r="R18" s="37" t="s">
        <v>960</v>
      </c>
      <c r="S18" s="300"/>
      <c r="T18" s="300"/>
    </row>
    <row r="19" spans="1:20" ht="63.75">
      <c r="A19" s="164" t="s">
        <v>460</v>
      </c>
      <c r="B19" s="165" t="s">
        <v>461</v>
      </c>
      <c r="C19" s="165"/>
      <c r="D19" s="165"/>
      <c r="E19" s="165"/>
      <c r="F19" s="196"/>
      <c r="G19" s="165" t="s">
        <v>479</v>
      </c>
      <c r="H19" s="165" t="s">
        <v>22</v>
      </c>
      <c r="I19" s="165"/>
      <c r="J19" s="165" t="s">
        <v>480</v>
      </c>
      <c r="K19" s="165" t="s">
        <v>481</v>
      </c>
      <c r="L19" s="165"/>
      <c r="M19" s="165" t="s">
        <v>1813</v>
      </c>
      <c r="N19" s="165" t="s">
        <v>66</v>
      </c>
      <c r="O19" s="165"/>
      <c r="P19" s="165" t="s">
        <v>482</v>
      </c>
      <c r="Q19" s="192" t="s">
        <v>40</v>
      </c>
      <c r="R19" s="37" t="s">
        <v>960</v>
      </c>
      <c r="S19" s="300"/>
      <c r="T19" s="300"/>
    </row>
    <row r="20" spans="1:20" ht="63.75">
      <c r="A20" s="164" t="s">
        <v>460</v>
      </c>
      <c r="B20" s="165" t="s">
        <v>461</v>
      </c>
      <c r="C20" s="165"/>
      <c r="D20" s="165"/>
      <c r="E20" s="165"/>
      <c r="F20" s="196"/>
      <c r="G20" s="165" t="s">
        <v>483</v>
      </c>
      <c r="H20" s="165" t="s">
        <v>22</v>
      </c>
      <c r="I20" s="165"/>
      <c r="J20" s="165" t="s">
        <v>484</v>
      </c>
      <c r="K20" s="165"/>
      <c r="L20" s="165"/>
      <c r="M20" s="165" t="s">
        <v>1813</v>
      </c>
      <c r="N20" s="165" t="s">
        <v>66</v>
      </c>
      <c r="O20" s="165"/>
      <c r="P20" s="165" t="s">
        <v>482</v>
      </c>
      <c r="Q20" s="192" t="s">
        <v>40</v>
      </c>
      <c r="R20" s="37" t="s">
        <v>960</v>
      </c>
      <c r="S20" s="300"/>
      <c r="T20" s="300"/>
    </row>
    <row r="21" spans="1:20" ht="63.75">
      <c r="A21" s="164" t="s">
        <v>460</v>
      </c>
      <c r="B21" s="165" t="s">
        <v>461</v>
      </c>
      <c r="C21" s="165"/>
      <c r="D21" s="165"/>
      <c r="E21" s="165"/>
      <c r="F21" s="196"/>
      <c r="G21" s="165" t="s">
        <v>485</v>
      </c>
      <c r="H21" s="165" t="s">
        <v>22</v>
      </c>
      <c r="I21" s="165"/>
      <c r="J21" s="165" t="s">
        <v>486</v>
      </c>
      <c r="K21" s="165" t="s">
        <v>487</v>
      </c>
      <c r="L21" s="165"/>
      <c r="M21" s="165" t="s">
        <v>1813</v>
      </c>
      <c r="N21" s="165" t="s">
        <v>66</v>
      </c>
      <c r="O21" s="165"/>
      <c r="P21" s="165" t="s">
        <v>482</v>
      </c>
      <c r="Q21" s="192" t="s">
        <v>40</v>
      </c>
      <c r="R21" s="37" t="s">
        <v>960</v>
      </c>
      <c r="S21" s="300"/>
      <c r="T21" s="300"/>
    </row>
    <row r="22" spans="1:20" ht="63.75">
      <c r="A22" s="164" t="s">
        <v>460</v>
      </c>
      <c r="B22" s="165" t="s">
        <v>461</v>
      </c>
      <c r="C22" s="165"/>
      <c r="D22" s="165"/>
      <c r="E22" s="165"/>
      <c r="F22" s="196"/>
      <c r="G22" s="165" t="s">
        <v>488</v>
      </c>
      <c r="H22" s="165" t="s">
        <v>22</v>
      </c>
      <c r="I22" s="165"/>
      <c r="J22" s="165" t="s">
        <v>489</v>
      </c>
      <c r="K22" s="165" t="s">
        <v>490</v>
      </c>
      <c r="L22" s="165"/>
      <c r="M22" s="165" t="s">
        <v>1813</v>
      </c>
      <c r="N22" s="165" t="s">
        <v>66</v>
      </c>
      <c r="O22" s="165"/>
      <c r="P22" s="165" t="s">
        <v>491</v>
      </c>
      <c r="Q22" s="157" t="s">
        <v>894</v>
      </c>
      <c r="R22" s="37" t="s">
        <v>960</v>
      </c>
      <c r="S22" s="300"/>
      <c r="T22" s="300"/>
    </row>
    <row r="23" spans="1:20" ht="63.75">
      <c r="A23" s="164" t="s">
        <v>460</v>
      </c>
      <c r="B23" s="165" t="s">
        <v>461</v>
      </c>
      <c r="C23" s="165"/>
      <c r="D23" s="165"/>
      <c r="E23" s="165"/>
      <c r="F23" s="196"/>
      <c r="G23" s="165" t="s">
        <v>492</v>
      </c>
      <c r="H23" s="165" t="s">
        <v>22</v>
      </c>
      <c r="I23" s="165"/>
      <c r="J23" s="165" t="s">
        <v>493</v>
      </c>
      <c r="K23" s="165" t="s">
        <v>561</v>
      </c>
      <c r="L23" s="165"/>
      <c r="M23" s="165" t="s">
        <v>1813</v>
      </c>
      <c r="N23" s="165" t="s">
        <v>66</v>
      </c>
      <c r="O23" s="165"/>
      <c r="P23" s="165" t="s">
        <v>494</v>
      </c>
      <c r="Q23" s="157" t="s">
        <v>894</v>
      </c>
      <c r="R23" s="37" t="s">
        <v>960</v>
      </c>
      <c r="S23" s="300"/>
      <c r="T23" s="300"/>
    </row>
    <row r="24" spans="1:20" ht="127.5">
      <c r="A24" s="164" t="s">
        <v>460</v>
      </c>
      <c r="B24" s="165" t="s">
        <v>461</v>
      </c>
      <c r="C24" s="165" t="s">
        <v>985</v>
      </c>
      <c r="D24" s="165"/>
      <c r="E24" s="165"/>
      <c r="F24" s="196"/>
      <c r="G24" s="166" t="s">
        <v>1814</v>
      </c>
      <c r="H24" s="165" t="s">
        <v>22</v>
      </c>
      <c r="I24" s="165"/>
      <c r="J24" s="165" t="s">
        <v>2217</v>
      </c>
      <c r="K24" s="165">
        <v>128</v>
      </c>
      <c r="L24" s="165"/>
      <c r="M24" s="165" t="s">
        <v>1815</v>
      </c>
      <c r="N24" s="165" t="s">
        <v>66</v>
      </c>
      <c r="O24" s="165"/>
      <c r="P24" s="165" t="s">
        <v>1002</v>
      </c>
      <c r="Q24" s="157" t="s">
        <v>894</v>
      </c>
      <c r="R24" s="37" t="s">
        <v>960</v>
      </c>
      <c r="S24" s="300"/>
      <c r="T24" s="300"/>
    </row>
    <row r="25" spans="1:20" ht="127.5">
      <c r="A25" s="164" t="s">
        <v>460</v>
      </c>
      <c r="B25" s="165" t="s">
        <v>461</v>
      </c>
      <c r="C25" s="165" t="s">
        <v>985</v>
      </c>
      <c r="D25" s="165"/>
      <c r="E25" s="165"/>
      <c r="F25" s="196"/>
      <c r="G25" s="166" t="s">
        <v>1816</v>
      </c>
      <c r="H25" s="165" t="s">
        <v>22</v>
      </c>
      <c r="I25" s="18"/>
      <c r="J25" s="165" t="s">
        <v>1006</v>
      </c>
      <c r="K25" s="165">
        <v>64</v>
      </c>
      <c r="L25" s="165"/>
      <c r="M25" s="165" t="s">
        <v>1815</v>
      </c>
      <c r="N25" s="165" t="s">
        <v>66</v>
      </c>
      <c r="O25" s="165"/>
      <c r="P25" s="165" t="s">
        <v>1002</v>
      </c>
      <c r="Q25" s="192" t="s">
        <v>40</v>
      </c>
      <c r="R25" s="37" t="s">
        <v>960</v>
      </c>
      <c r="S25" s="300"/>
      <c r="T25" s="300"/>
    </row>
    <row r="26" spans="1:20" ht="89.25">
      <c r="A26" s="164" t="s">
        <v>460</v>
      </c>
      <c r="B26" s="165" t="s">
        <v>461</v>
      </c>
      <c r="C26" s="165" t="s">
        <v>109</v>
      </c>
      <c r="D26" s="165"/>
      <c r="E26" s="165" t="s">
        <v>109</v>
      </c>
      <c r="F26" s="196"/>
      <c r="G26" s="302" t="s">
        <v>495</v>
      </c>
      <c r="H26" s="165" t="s">
        <v>22</v>
      </c>
      <c r="I26" s="165"/>
      <c r="J26" s="40" t="s">
        <v>496</v>
      </c>
      <c r="K26" s="165" t="s">
        <v>109</v>
      </c>
      <c r="L26" s="165"/>
      <c r="M26" s="165" t="s">
        <v>472</v>
      </c>
      <c r="N26" s="165" t="s">
        <v>66</v>
      </c>
      <c r="O26" s="165"/>
      <c r="P26" s="165" t="s">
        <v>1817</v>
      </c>
      <c r="Q26" s="192" t="s">
        <v>40</v>
      </c>
      <c r="R26" s="37" t="s">
        <v>960</v>
      </c>
      <c r="S26" s="300"/>
      <c r="T26" s="300"/>
    </row>
    <row r="27" spans="1:20" ht="153">
      <c r="A27" s="164" t="s">
        <v>460</v>
      </c>
      <c r="B27" s="165" t="s">
        <v>461</v>
      </c>
      <c r="C27" s="165" t="s">
        <v>109</v>
      </c>
      <c r="D27" s="165"/>
      <c r="E27" s="165" t="s">
        <v>109</v>
      </c>
      <c r="F27" s="196"/>
      <c r="G27" s="302" t="s">
        <v>497</v>
      </c>
      <c r="H27" s="165" t="s">
        <v>22</v>
      </c>
      <c r="I27" s="165"/>
      <c r="J27" s="40" t="s">
        <v>2218</v>
      </c>
      <c r="K27" s="165" t="s">
        <v>1818</v>
      </c>
      <c r="L27" s="165"/>
      <c r="M27" s="165" t="s">
        <v>472</v>
      </c>
      <c r="N27" s="165" t="s">
        <v>66</v>
      </c>
      <c r="O27" s="165"/>
      <c r="P27" s="165" t="s">
        <v>1819</v>
      </c>
      <c r="Q27" s="157" t="s">
        <v>894</v>
      </c>
      <c r="R27" s="37" t="s">
        <v>960</v>
      </c>
      <c r="S27" s="300"/>
      <c r="T27" s="300"/>
    </row>
    <row r="28" spans="1:20" ht="38.25">
      <c r="A28" s="164" t="s">
        <v>460</v>
      </c>
      <c r="B28" s="165" t="s">
        <v>461</v>
      </c>
      <c r="C28" s="165"/>
      <c r="D28" s="165"/>
      <c r="E28" s="165"/>
      <c r="F28" s="196"/>
      <c r="G28" s="165" t="s">
        <v>498</v>
      </c>
      <c r="H28" s="165" t="s">
        <v>22</v>
      </c>
      <c r="I28" s="165"/>
      <c r="J28" s="165" t="s">
        <v>499</v>
      </c>
      <c r="K28" s="165" t="s">
        <v>109</v>
      </c>
      <c r="L28" s="165"/>
      <c r="M28" s="165" t="s">
        <v>472</v>
      </c>
      <c r="N28" s="165" t="s">
        <v>66</v>
      </c>
      <c r="O28" s="165"/>
      <c r="P28" s="165" t="s">
        <v>2219</v>
      </c>
      <c r="Q28" s="157" t="s">
        <v>894</v>
      </c>
      <c r="R28" s="37" t="s">
        <v>960</v>
      </c>
      <c r="S28" s="300"/>
      <c r="T28" s="300"/>
    </row>
    <row r="29" spans="1:20" ht="114.75">
      <c r="A29" s="164" t="s">
        <v>460</v>
      </c>
      <c r="B29" s="165" t="s">
        <v>461</v>
      </c>
      <c r="C29" s="165" t="s">
        <v>1007</v>
      </c>
      <c r="D29" s="165"/>
      <c r="E29" s="165"/>
      <c r="F29" s="196"/>
      <c r="G29" s="165" t="s">
        <v>500</v>
      </c>
      <c r="H29" s="165" t="s">
        <v>57</v>
      </c>
      <c r="I29" s="165"/>
      <c r="J29" s="165" t="s">
        <v>1820</v>
      </c>
      <c r="K29" s="165" t="s">
        <v>109</v>
      </c>
      <c r="L29" s="165"/>
      <c r="M29" s="165" t="s">
        <v>1821</v>
      </c>
      <c r="N29" s="165" t="s">
        <v>66</v>
      </c>
      <c r="O29" s="165"/>
      <c r="P29" s="165" t="s">
        <v>1008</v>
      </c>
      <c r="Q29" s="192"/>
      <c r="R29" s="37" t="s">
        <v>960</v>
      </c>
      <c r="S29" s="300"/>
      <c r="T29" s="300"/>
    </row>
    <row r="30" spans="1:20">
      <c r="A30" s="164"/>
      <c r="B30" s="9"/>
      <c r="C30" s="9"/>
      <c r="D30" s="9"/>
      <c r="E30" s="9"/>
      <c r="F30" s="197"/>
      <c r="G30" s="9"/>
      <c r="H30" s="9"/>
      <c r="I30" s="9"/>
      <c r="J30" s="9"/>
      <c r="K30" s="9"/>
      <c r="L30" s="9"/>
      <c r="M30" s="9"/>
      <c r="N30" s="9"/>
      <c r="O30" s="8"/>
      <c r="P30" s="8"/>
      <c r="Q30" s="192"/>
      <c r="R30" s="37"/>
      <c r="S30" s="300"/>
      <c r="T30" s="300"/>
    </row>
    <row r="31" spans="1:20" ht="408">
      <c r="A31" s="164" t="s">
        <v>460</v>
      </c>
      <c r="B31" s="8" t="s">
        <v>501</v>
      </c>
      <c r="C31" s="8"/>
      <c r="D31" s="8"/>
      <c r="E31" s="8"/>
      <c r="F31" s="196"/>
      <c r="G31" s="11" t="s">
        <v>502</v>
      </c>
      <c r="H31" s="8" t="s">
        <v>22</v>
      </c>
      <c r="I31" s="8"/>
      <c r="J31" s="12" t="s">
        <v>1009</v>
      </c>
      <c r="K31" s="11" t="s">
        <v>503</v>
      </c>
      <c r="L31" s="13"/>
      <c r="M31" s="11" t="s">
        <v>1010</v>
      </c>
      <c r="N31" s="14" t="s">
        <v>66</v>
      </c>
      <c r="O31" s="8"/>
      <c r="P31" s="165" t="s">
        <v>2220</v>
      </c>
      <c r="Q31" s="157" t="s">
        <v>894</v>
      </c>
      <c r="R31" s="37" t="s">
        <v>960</v>
      </c>
      <c r="S31" s="300"/>
      <c r="T31" s="300"/>
    </row>
    <row r="32" spans="1:20" ht="76.5">
      <c r="A32" s="164" t="s">
        <v>460</v>
      </c>
      <c r="B32" s="8" t="s">
        <v>501</v>
      </c>
      <c r="C32" s="8"/>
      <c r="D32" s="8"/>
      <c r="E32" s="8"/>
      <c r="F32" s="196"/>
      <c r="G32" s="8" t="s">
        <v>504</v>
      </c>
      <c r="H32" s="8" t="s">
        <v>22</v>
      </c>
      <c r="I32" s="8"/>
      <c r="J32" s="8" t="s">
        <v>505</v>
      </c>
      <c r="K32" s="11" t="s">
        <v>503</v>
      </c>
      <c r="L32" s="8"/>
      <c r="M32" s="8" t="s">
        <v>506</v>
      </c>
      <c r="N32" s="8"/>
      <c r="O32" s="8"/>
      <c r="P32" s="8" t="s">
        <v>507</v>
      </c>
      <c r="Q32" s="192"/>
      <c r="R32" s="37" t="s">
        <v>960</v>
      </c>
      <c r="S32" s="300"/>
      <c r="T32" s="300"/>
    </row>
    <row r="33" spans="1:20">
      <c r="A33" s="164"/>
      <c r="B33" s="8"/>
      <c r="C33" s="8"/>
      <c r="D33" s="8"/>
      <c r="E33" s="8"/>
      <c r="F33" s="196"/>
      <c r="G33" s="8"/>
      <c r="H33" s="8"/>
      <c r="I33" s="8"/>
      <c r="J33" s="8"/>
      <c r="K33" s="8"/>
      <c r="L33" s="8"/>
      <c r="M33" s="8"/>
      <c r="N33" s="8"/>
      <c r="O33" s="8"/>
      <c r="P33" s="8"/>
      <c r="Q33" s="192"/>
      <c r="R33" s="203"/>
      <c r="S33" s="300"/>
      <c r="T33" s="300"/>
    </row>
    <row r="34" spans="1:20" ht="178.5">
      <c r="A34" s="164" t="s">
        <v>460</v>
      </c>
      <c r="B34" s="8" t="s">
        <v>508</v>
      </c>
      <c r="C34" s="8"/>
      <c r="D34" s="8"/>
      <c r="E34" s="8"/>
      <c r="F34" s="196"/>
      <c r="G34" s="8" t="s">
        <v>509</v>
      </c>
      <c r="H34" s="8" t="s">
        <v>22</v>
      </c>
      <c r="I34" s="8"/>
      <c r="J34" s="8" t="s">
        <v>510</v>
      </c>
      <c r="K34" s="8" t="s">
        <v>511</v>
      </c>
      <c r="L34" s="8"/>
      <c r="M34" s="8" t="s">
        <v>512</v>
      </c>
      <c r="N34" s="8" t="s">
        <v>66</v>
      </c>
      <c r="O34" s="8"/>
      <c r="P34" s="8"/>
      <c r="Q34" s="192" t="s">
        <v>40</v>
      </c>
      <c r="R34" s="38" t="s">
        <v>40</v>
      </c>
      <c r="S34" s="300"/>
      <c r="T34" s="300"/>
    </row>
    <row r="35" spans="1:20" ht="127.5">
      <c r="A35" s="164" t="s">
        <v>460</v>
      </c>
      <c r="B35" s="8" t="s">
        <v>513</v>
      </c>
      <c r="C35" s="8"/>
      <c r="D35" s="8"/>
      <c r="E35" s="8"/>
      <c r="F35" s="196"/>
      <c r="G35" s="8" t="s">
        <v>514</v>
      </c>
      <c r="H35" s="8" t="s">
        <v>515</v>
      </c>
      <c r="I35" s="8"/>
      <c r="J35" s="8" t="s">
        <v>516</v>
      </c>
      <c r="K35" s="8" t="s">
        <v>517</v>
      </c>
      <c r="L35" s="8"/>
      <c r="M35" s="8" t="s">
        <v>32</v>
      </c>
      <c r="N35" s="8" t="s">
        <v>66</v>
      </c>
      <c r="O35" s="8"/>
      <c r="P35" s="8"/>
      <c r="Q35" s="192"/>
      <c r="R35" s="38" t="s">
        <v>40</v>
      </c>
      <c r="S35" s="300"/>
      <c r="T35" s="300"/>
    </row>
    <row r="36" spans="1:20" ht="51">
      <c r="A36" s="164" t="s">
        <v>460</v>
      </c>
      <c r="B36" s="8" t="s">
        <v>513</v>
      </c>
      <c r="C36" s="8"/>
      <c r="D36" s="8"/>
      <c r="E36" s="8"/>
      <c r="F36" s="196"/>
      <c r="G36" s="8" t="s">
        <v>518</v>
      </c>
      <c r="H36" s="8" t="s">
        <v>1011</v>
      </c>
      <c r="I36" s="8"/>
      <c r="J36" s="8" t="s">
        <v>933</v>
      </c>
      <c r="K36" s="8" t="s">
        <v>519</v>
      </c>
      <c r="L36" s="8"/>
      <c r="M36" s="8" t="s">
        <v>32</v>
      </c>
      <c r="N36" s="8" t="s">
        <v>66</v>
      </c>
      <c r="O36" s="8"/>
      <c r="P36" s="8"/>
      <c r="Q36" s="192" t="s">
        <v>40</v>
      </c>
      <c r="R36" s="38" t="s">
        <v>40</v>
      </c>
      <c r="S36" s="300"/>
      <c r="T36" s="300"/>
    </row>
    <row r="37" spans="1:20" ht="51">
      <c r="A37" s="164" t="s">
        <v>460</v>
      </c>
      <c r="B37" s="8" t="s">
        <v>513</v>
      </c>
      <c r="C37" s="8"/>
      <c r="D37" s="8"/>
      <c r="E37" s="8"/>
      <c r="F37" s="196"/>
      <c r="G37" s="8" t="s">
        <v>520</v>
      </c>
      <c r="H37" s="8" t="s">
        <v>1011</v>
      </c>
      <c r="I37" s="8"/>
      <c r="J37" s="8" t="s">
        <v>934</v>
      </c>
      <c r="K37" s="8" t="s">
        <v>519</v>
      </c>
      <c r="L37" s="8"/>
      <c r="M37" s="8" t="s">
        <v>32</v>
      </c>
      <c r="N37" s="8" t="s">
        <v>66</v>
      </c>
      <c r="O37" s="8"/>
      <c r="P37" s="8"/>
      <c r="Q37" s="192" t="s">
        <v>40</v>
      </c>
      <c r="R37" s="38" t="s">
        <v>40</v>
      </c>
      <c r="S37" s="300"/>
      <c r="T37" s="300"/>
    </row>
    <row r="38" spans="1:20" ht="38.25">
      <c r="A38" s="164" t="s">
        <v>460</v>
      </c>
      <c r="B38" s="8" t="s">
        <v>521</v>
      </c>
      <c r="C38" s="8"/>
      <c r="D38" s="8"/>
      <c r="E38" s="8"/>
      <c r="F38" s="196"/>
      <c r="G38" s="8" t="s">
        <v>522</v>
      </c>
      <c r="H38" s="8" t="s">
        <v>1011</v>
      </c>
      <c r="I38" s="8"/>
      <c r="J38" s="8" t="s">
        <v>935</v>
      </c>
      <c r="K38" s="8" t="s">
        <v>519</v>
      </c>
      <c r="L38" s="8"/>
      <c r="M38" s="8" t="s">
        <v>81</v>
      </c>
      <c r="N38" s="8" t="s">
        <v>66</v>
      </c>
      <c r="O38" s="8"/>
      <c r="P38" s="8"/>
      <c r="Q38" s="192" t="s">
        <v>40</v>
      </c>
      <c r="R38" s="38" t="s">
        <v>40</v>
      </c>
      <c r="S38" s="300"/>
      <c r="T38" s="300"/>
    </row>
    <row r="39" spans="1:20" ht="38.25">
      <c r="A39" s="164" t="s">
        <v>460</v>
      </c>
      <c r="B39" s="8" t="s">
        <v>521</v>
      </c>
      <c r="C39" s="8"/>
      <c r="D39" s="8"/>
      <c r="E39" s="8"/>
      <c r="F39" s="196"/>
      <c r="G39" s="8" t="s">
        <v>523</v>
      </c>
      <c r="H39" s="8" t="s">
        <v>1011</v>
      </c>
      <c r="I39" s="8"/>
      <c r="J39" s="8" t="s">
        <v>935</v>
      </c>
      <c r="K39" s="8" t="s">
        <v>519</v>
      </c>
      <c r="L39" s="8"/>
      <c r="M39" s="8" t="s">
        <v>81</v>
      </c>
      <c r="N39" s="8" t="s">
        <v>66</v>
      </c>
      <c r="O39" s="8"/>
      <c r="P39" s="8"/>
      <c r="Q39" s="192" t="s">
        <v>40</v>
      </c>
      <c r="R39" s="38" t="s">
        <v>40</v>
      </c>
      <c r="S39" s="300"/>
      <c r="T39" s="300"/>
    </row>
    <row r="40" spans="1:20" ht="114.75">
      <c r="A40" s="164" t="s">
        <v>460</v>
      </c>
      <c r="B40" s="8" t="s">
        <v>521</v>
      </c>
      <c r="C40" s="8"/>
      <c r="D40" s="8"/>
      <c r="E40" s="8"/>
      <c r="F40" s="196"/>
      <c r="G40" s="8" t="s">
        <v>524</v>
      </c>
      <c r="H40" s="8" t="s">
        <v>22</v>
      </c>
      <c r="I40" s="8"/>
      <c r="J40" s="8" t="s">
        <v>525</v>
      </c>
      <c r="K40" s="8" t="s">
        <v>526</v>
      </c>
      <c r="L40" s="8"/>
      <c r="M40" s="8" t="s">
        <v>527</v>
      </c>
      <c r="N40" s="8" t="s">
        <v>66</v>
      </c>
      <c r="O40" s="8"/>
      <c r="P40" s="8"/>
      <c r="Q40" s="192" t="s">
        <v>40</v>
      </c>
      <c r="R40" s="38" t="s">
        <v>40</v>
      </c>
      <c r="S40" s="300"/>
      <c r="T40" s="300"/>
    </row>
    <row r="41" spans="1:20" ht="140.25">
      <c r="A41" s="164" t="s">
        <v>460</v>
      </c>
      <c r="B41" s="8" t="s">
        <v>521</v>
      </c>
      <c r="C41" s="8"/>
      <c r="D41" s="8"/>
      <c r="E41" s="8"/>
      <c r="F41" s="196"/>
      <c r="G41" s="8" t="s">
        <v>528</v>
      </c>
      <c r="H41" s="8" t="s">
        <v>22</v>
      </c>
      <c r="I41" s="8"/>
      <c r="J41" s="8" t="s">
        <v>529</v>
      </c>
      <c r="K41" s="8" t="s">
        <v>530</v>
      </c>
      <c r="L41" s="8"/>
      <c r="M41" s="8" t="s">
        <v>91</v>
      </c>
      <c r="N41" s="8" t="s">
        <v>66</v>
      </c>
      <c r="O41" s="8"/>
      <c r="P41" s="8"/>
      <c r="Q41" s="192" t="s">
        <v>40</v>
      </c>
      <c r="R41" s="38" t="s">
        <v>40</v>
      </c>
      <c r="S41" s="300"/>
      <c r="T41" s="300"/>
    </row>
    <row r="42" spans="1:20" ht="51">
      <c r="A42" s="164" t="s">
        <v>460</v>
      </c>
      <c r="B42" s="8" t="s">
        <v>521</v>
      </c>
      <c r="C42" s="8"/>
      <c r="D42" s="8"/>
      <c r="E42" s="8"/>
      <c r="F42" s="196"/>
      <c r="G42" s="8" t="s">
        <v>531</v>
      </c>
      <c r="H42" s="8" t="s">
        <v>22</v>
      </c>
      <c r="I42" s="8"/>
      <c r="J42" s="8" t="s">
        <v>532</v>
      </c>
      <c r="K42" s="8" t="s">
        <v>533</v>
      </c>
      <c r="L42" s="8"/>
      <c r="M42" s="8" t="s">
        <v>534</v>
      </c>
      <c r="N42" s="8" t="s">
        <v>66</v>
      </c>
      <c r="O42" s="8"/>
      <c r="P42" s="8"/>
      <c r="Q42" s="192" t="s">
        <v>40</v>
      </c>
      <c r="R42" s="38" t="s">
        <v>40</v>
      </c>
      <c r="S42" s="300"/>
      <c r="T42" s="300"/>
    </row>
    <row r="43" spans="1:20" ht="51">
      <c r="A43" s="164" t="s">
        <v>460</v>
      </c>
      <c r="B43" s="8" t="s">
        <v>521</v>
      </c>
      <c r="C43" s="8"/>
      <c r="D43" s="8"/>
      <c r="E43" s="8"/>
      <c r="F43" s="196"/>
      <c r="G43" s="8" t="s">
        <v>535</v>
      </c>
      <c r="H43" s="8" t="s">
        <v>22</v>
      </c>
      <c r="I43" s="8"/>
      <c r="J43" s="8" t="s">
        <v>536</v>
      </c>
      <c r="K43" s="8" t="s">
        <v>537</v>
      </c>
      <c r="L43" s="8"/>
      <c r="M43" s="8" t="s">
        <v>534</v>
      </c>
      <c r="N43" s="8" t="s">
        <v>66</v>
      </c>
      <c r="O43" s="8"/>
      <c r="P43" s="8"/>
      <c r="Q43" s="192" t="s">
        <v>40</v>
      </c>
      <c r="R43" s="38" t="s">
        <v>40</v>
      </c>
      <c r="S43" s="300"/>
      <c r="T43" s="300"/>
    </row>
    <row r="44" spans="1:20" ht="51">
      <c r="A44" s="164" t="s">
        <v>460</v>
      </c>
      <c r="B44" s="8" t="s">
        <v>521</v>
      </c>
      <c r="C44" s="8"/>
      <c r="D44" s="8"/>
      <c r="E44" s="8"/>
      <c r="F44" s="196"/>
      <c r="G44" s="8" t="s">
        <v>538</v>
      </c>
      <c r="H44" s="8" t="s">
        <v>22</v>
      </c>
      <c r="I44" s="8"/>
      <c r="J44" s="8" t="s">
        <v>539</v>
      </c>
      <c r="K44" s="8" t="s">
        <v>540</v>
      </c>
      <c r="L44" s="8"/>
      <c r="M44" s="8" t="s">
        <v>541</v>
      </c>
      <c r="N44" s="8" t="s">
        <v>66</v>
      </c>
      <c r="O44" s="8"/>
      <c r="P44" s="8"/>
      <c r="Q44" s="192" t="s">
        <v>40</v>
      </c>
      <c r="R44" s="38" t="s">
        <v>40</v>
      </c>
      <c r="S44" s="300"/>
      <c r="T44" s="300"/>
    </row>
    <row r="45" spans="1:20" ht="51">
      <c r="A45" s="164" t="s">
        <v>460</v>
      </c>
      <c r="B45" s="8" t="s">
        <v>521</v>
      </c>
      <c r="C45" s="8"/>
      <c r="D45" s="8"/>
      <c r="E45" s="8"/>
      <c r="F45" s="196"/>
      <c r="G45" s="15" t="s">
        <v>542</v>
      </c>
      <c r="H45" s="8" t="s">
        <v>22</v>
      </c>
      <c r="I45" s="8"/>
      <c r="J45" s="8" t="s">
        <v>543</v>
      </c>
      <c r="K45" s="8" t="s">
        <v>544</v>
      </c>
      <c r="L45" s="8"/>
      <c r="M45" s="8" t="s">
        <v>541</v>
      </c>
      <c r="N45" s="8" t="s">
        <v>66</v>
      </c>
      <c r="O45" s="8"/>
      <c r="P45" s="8"/>
      <c r="Q45" s="192" t="s">
        <v>40</v>
      </c>
      <c r="R45" s="38" t="s">
        <v>40</v>
      </c>
      <c r="S45" s="300"/>
      <c r="T45" s="300"/>
    </row>
    <row r="46" spans="1:20" ht="51">
      <c r="A46" s="164" t="s">
        <v>460</v>
      </c>
      <c r="B46" s="8" t="s">
        <v>521</v>
      </c>
      <c r="C46" s="8"/>
      <c r="D46" s="8"/>
      <c r="E46" s="8"/>
      <c r="F46" s="196"/>
      <c r="G46" s="8" t="s">
        <v>545</v>
      </c>
      <c r="H46" s="8" t="s">
        <v>22</v>
      </c>
      <c r="I46" s="8"/>
      <c r="J46" s="8" t="s">
        <v>546</v>
      </c>
      <c r="K46" s="8" t="s">
        <v>547</v>
      </c>
      <c r="L46" s="8"/>
      <c r="M46" s="8" t="s">
        <v>541</v>
      </c>
      <c r="N46" s="8" t="s">
        <v>66</v>
      </c>
      <c r="O46" s="8"/>
      <c r="P46" s="8"/>
      <c r="Q46" s="192" t="s">
        <v>40</v>
      </c>
      <c r="R46" s="38" t="s">
        <v>40</v>
      </c>
      <c r="S46" s="300"/>
      <c r="T46" s="300"/>
    </row>
    <row r="47" spans="1:20" ht="38.25">
      <c r="A47" s="164" t="s">
        <v>460</v>
      </c>
      <c r="B47" s="8" t="s">
        <v>521</v>
      </c>
      <c r="C47" s="8"/>
      <c r="D47" s="8"/>
      <c r="E47" s="8"/>
      <c r="F47" s="196"/>
      <c r="G47" s="8" t="s">
        <v>548</v>
      </c>
      <c r="H47" s="8" t="s">
        <v>22</v>
      </c>
      <c r="I47" s="8"/>
      <c r="J47" s="8" t="s">
        <v>1822</v>
      </c>
      <c r="K47" s="8" t="s">
        <v>549</v>
      </c>
      <c r="L47" s="8"/>
      <c r="M47" s="8" t="s">
        <v>550</v>
      </c>
      <c r="N47" s="8" t="s">
        <v>66</v>
      </c>
      <c r="O47" s="8"/>
      <c r="P47" s="8"/>
      <c r="Q47" s="192" t="s">
        <v>40</v>
      </c>
      <c r="R47" s="38" t="s">
        <v>40</v>
      </c>
      <c r="S47" s="300"/>
      <c r="T47" s="300"/>
    </row>
    <row r="48" spans="1:20" ht="25.5">
      <c r="A48" s="164" t="s">
        <v>460</v>
      </c>
      <c r="B48" s="165" t="s">
        <v>521</v>
      </c>
      <c r="C48" s="165"/>
      <c r="D48" s="165"/>
      <c r="E48" s="165"/>
      <c r="F48" s="196"/>
      <c r="G48" s="165" t="s">
        <v>1012</v>
      </c>
      <c r="H48" s="165" t="s">
        <v>22</v>
      </c>
      <c r="I48" s="165"/>
      <c r="J48" s="165" t="s">
        <v>1823</v>
      </c>
      <c r="K48" s="165" t="s">
        <v>519</v>
      </c>
      <c r="L48" s="165"/>
      <c r="M48" s="165" t="s">
        <v>1013</v>
      </c>
      <c r="N48" s="165" t="s">
        <v>66</v>
      </c>
      <c r="O48" s="165"/>
      <c r="P48" s="165"/>
      <c r="Q48" s="192" t="s">
        <v>40</v>
      </c>
      <c r="R48" s="39"/>
      <c r="S48" s="300"/>
      <c r="T48" s="300"/>
    </row>
    <row r="49" spans="1:20" ht="38.25">
      <c r="A49" s="164" t="s">
        <v>460</v>
      </c>
      <c r="B49" s="165" t="s">
        <v>521</v>
      </c>
      <c r="C49" s="165"/>
      <c r="D49" s="165"/>
      <c r="E49" s="165"/>
      <c r="F49" s="196"/>
      <c r="G49" s="165" t="s">
        <v>1014</v>
      </c>
      <c r="H49" s="165" t="s">
        <v>22</v>
      </c>
      <c r="I49" s="165"/>
      <c r="J49" s="165" t="s">
        <v>1015</v>
      </c>
      <c r="K49" s="165" t="s">
        <v>519</v>
      </c>
      <c r="L49" s="165"/>
      <c r="M49" s="165" t="s">
        <v>1016</v>
      </c>
      <c r="N49" s="165" t="s">
        <v>66</v>
      </c>
      <c r="O49" s="165"/>
      <c r="P49" s="165"/>
      <c r="Q49" s="192" t="s">
        <v>40</v>
      </c>
      <c r="R49" s="39"/>
      <c r="S49" s="300"/>
      <c r="T49" s="300"/>
    </row>
    <row r="50" spans="1:20" ht="63.75">
      <c r="A50" s="164" t="s">
        <v>460</v>
      </c>
      <c r="B50" s="165" t="s">
        <v>521</v>
      </c>
      <c r="C50" s="165"/>
      <c r="D50" s="165"/>
      <c r="E50" s="165"/>
      <c r="F50" s="196"/>
      <c r="G50" s="165" t="s">
        <v>1017</v>
      </c>
      <c r="H50" s="165" t="s">
        <v>22</v>
      </c>
      <c r="I50" s="165"/>
      <c r="J50" s="165" t="s">
        <v>1018</v>
      </c>
      <c r="K50" s="165" t="s">
        <v>519</v>
      </c>
      <c r="L50" s="165"/>
      <c r="M50" s="165" t="s">
        <v>1019</v>
      </c>
      <c r="N50" s="165" t="s">
        <v>66</v>
      </c>
      <c r="O50" s="165"/>
      <c r="P50" s="165"/>
      <c r="Q50" s="192"/>
      <c r="R50" s="39" t="s">
        <v>40</v>
      </c>
      <c r="S50" s="300"/>
      <c r="T50" s="300"/>
    </row>
    <row r="51" spans="1:20">
      <c r="A51" s="164"/>
      <c r="B51" s="165"/>
      <c r="C51" s="165"/>
      <c r="D51" s="165"/>
      <c r="E51" s="165"/>
      <c r="F51" s="196"/>
      <c r="G51" s="165"/>
      <c r="H51" s="165"/>
      <c r="I51" s="165"/>
      <c r="J51" s="165"/>
      <c r="K51" s="165"/>
      <c r="L51" s="165"/>
      <c r="M51" s="165"/>
      <c r="N51" s="165"/>
      <c r="O51" s="165"/>
      <c r="P51" s="165"/>
      <c r="Q51" s="192" t="s">
        <v>40</v>
      </c>
      <c r="R51" s="203"/>
      <c r="S51" s="300"/>
      <c r="T51" s="300"/>
    </row>
    <row r="52" spans="1:20" ht="51">
      <c r="A52" s="164" t="s">
        <v>460</v>
      </c>
      <c r="B52" s="165" t="s">
        <v>551</v>
      </c>
      <c r="C52" s="165"/>
      <c r="D52" s="165"/>
      <c r="E52" s="165"/>
      <c r="F52" s="196"/>
      <c r="G52" s="165" t="s">
        <v>552</v>
      </c>
      <c r="H52" s="165" t="s">
        <v>22</v>
      </c>
      <c r="I52" s="165"/>
      <c r="J52" s="165" t="s">
        <v>1824</v>
      </c>
      <c r="K52" s="165"/>
      <c r="L52" s="165"/>
      <c r="M52" s="165" t="s">
        <v>553</v>
      </c>
      <c r="N52" s="165" t="s">
        <v>25</v>
      </c>
      <c r="O52" s="165"/>
      <c r="P52" s="165" t="s">
        <v>554</v>
      </c>
      <c r="Q52" s="192" t="s">
        <v>40</v>
      </c>
      <c r="R52" s="203"/>
      <c r="S52" s="300"/>
      <c r="T52" s="300"/>
    </row>
    <row r="53" spans="1:20" ht="51">
      <c r="A53" s="164" t="s">
        <v>460</v>
      </c>
      <c r="B53" s="165" t="s">
        <v>551</v>
      </c>
      <c r="C53" s="165"/>
      <c r="D53" s="165"/>
      <c r="E53" s="165"/>
      <c r="F53" s="196"/>
      <c r="G53" s="165" t="s">
        <v>555</v>
      </c>
      <c r="H53" s="165" t="s">
        <v>22</v>
      </c>
      <c r="I53" s="165"/>
      <c r="J53" s="165" t="s">
        <v>556</v>
      </c>
      <c r="K53" s="165" t="s">
        <v>557</v>
      </c>
      <c r="L53" s="165"/>
      <c r="M53" s="165" t="s">
        <v>553</v>
      </c>
      <c r="N53" s="165" t="s">
        <v>25</v>
      </c>
      <c r="O53" s="165"/>
      <c r="P53" s="165" t="s">
        <v>558</v>
      </c>
      <c r="Q53" s="192" t="s">
        <v>40</v>
      </c>
      <c r="R53" s="203"/>
      <c r="S53" s="300"/>
      <c r="T53" s="300"/>
    </row>
    <row r="54" spans="1:20">
      <c r="A54" s="164"/>
      <c r="B54" s="165"/>
      <c r="C54" s="165"/>
      <c r="D54" s="165"/>
      <c r="E54" s="165"/>
      <c r="F54" s="196"/>
      <c r="G54" s="17"/>
      <c r="H54" s="17"/>
      <c r="I54" s="165"/>
      <c r="J54" s="17"/>
      <c r="K54" s="17"/>
      <c r="L54" s="165"/>
      <c r="M54" s="17"/>
      <c r="N54" s="17"/>
      <c r="O54" s="165"/>
      <c r="P54" s="17"/>
      <c r="Q54" s="157"/>
      <c r="R54" s="203"/>
      <c r="S54" s="300"/>
      <c r="T54" s="300"/>
    </row>
    <row r="55" spans="1:20" ht="76.5">
      <c r="A55" s="164" t="s">
        <v>460</v>
      </c>
      <c r="B55" s="165" t="s">
        <v>559</v>
      </c>
      <c r="C55" s="165" t="s">
        <v>1020</v>
      </c>
      <c r="D55" s="169"/>
      <c r="E55" s="165"/>
      <c r="F55" s="301"/>
      <c r="G55" s="17" t="s">
        <v>1825</v>
      </c>
      <c r="H55" s="17" t="s">
        <v>22</v>
      </c>
      <c r="I55" s="169"/>
      <c r="J55" s="17" t="s">
        <v>1826</v>
      </c>
      <c r="K55" s="17" t="s">
        <v>1827</v>
      </c>
      <c r="L55" s="169"/>
      <c r="M55" s="17" t="s">
        <v>562</v>
      </c>
      <c r="N55" s="17" t="s">
        <v>66</v>
      </c>
      <c r="O55" s="169"/>
      <c r="P55" s="17" t="s">
        <v>1828</v>
      </c>
      <c r="Q55" s="157" t="s">
        <v>894</v>
      </c>
      <c r="R55" s="204" t="s">
        <v>90</v>
      </c>
      <c r="S55" s="300"/>
      <c r="T55" s="300"/>
    </row>
    <row r="56" spans="1:20" ht="76.5">
      <c r="A56" s="164" t="s">
        <v>460</v>
      </c>
      <c r="B56" s="165" t="s">
        <v>559</v>
      </c>
      <c r="C56" s="165" t="s">
        <v>1020</v>
      </c>
      <c r="D56" s="165"/>
      <c r="E56" s="165"/>
      <c r="F56" s="196"/>
      <c r="G56" s="17" t="s">
        <v>560</v>
      </c>
      <c r="H56" s="17" t="s">
        <v>57</v>
      </c>
      <c r="I56" s="165"/>
      <c r="J56" s="17" t="s">
        <v>1829</v>
      </c>
      <c r="K56" s="17" t="s">
        <v>561</v>
      </c>
      <c r="L56" s="165"/>
      <c r="M56" s="17" t="s">
        <v>1830</v>
      </c>
      <c r="N56" s="17" t="s">
        <v>563</v>
      </c>
      <c r="O56" s="165"/>
      <c r="P56" s="17"/>
      <c r="Q56" s="192" t="s">
        <v>40</v>
      </c>
      <c r="R56" s="204" t="s">
        <v>90</v>
      </c>
      <c r="S56" s="300"/>
      <c r="T56" s="300"/>
    </row>
    <row r="57" spans="1:20" ht="89.25">
      <c r="A57" s="164" t="s">
        <v>460</v>
      </c>
      <c r="B57" s="8" t="s">
        <v>559</v>
      </c>
      <c r="C57" s="34" t="s">
        <v>1021</v>
      </c>
      <c r="D57" s="8"/>
      <c r="E57" s="34"/>
      <c r="F57" s="196"/>
      <c r="G57" s="17" t="s">
        <v>1022</v>
      </c>
      <c r="H57" s="17" t="s">
        <v>57</v>
      </c>
      <c r="I57" s="8"/>
      <c r="J57" s="17" t="s">
        <v>1023</v>
      </c>
      <c r="K57" s="17" t="s">
        <v>564</v>
      </c>
      <c r="L57" s="8"/>
      <c r="M57" s="17" t="s">
        <v>1831</v>
      </c>
      <c r="N57" s="17" t="s">
        <v>563</v>
      </c>
      <c r="O57" s="8"/>
      <c r="P57" s="17" t="s">
        <v>936</v>
      </c>
      <c r="Q57" s="157" t="s">
        <v>894</v>
      </c>
      <c r="R57" s="192" t="s">
        <v>40</v>
      </c>
      <c r="S57" s="300"/>
      <c r="T57" s="300"/>
    </row>
    <row r="58" spans="1:20" ht="114.75">
      <c r="A58" s="303" t="s">
        <v>460</v>
      </c>
      <c r="B58" s="304" t="s">
        <v>559</v>
      </c>
      <c r="C58" s="304" t="s">
        <v>1024</v>
      </c>
      <c r="D58" s="304"/>
      <c r="E58" s="304"/>
      <c r="F58" s="304"/>
      <c r="G58" s="305" t="s">
        <v>1832</v>
      </c>
      <c r="H58" s="305" t="s">
        <v>57</v>
      </c>
      <c r="I58" s="305"/>
      <c r="J58" s="305" t="s">
        <v>1833</v>
      </c>
      <c r="K58" s="305" t="s">
        <v>565</v>
      </c>
      <c r="L58" s="305"/>
      <c r="M58" s="305" t="s">
        <v>1834</v>
      </c>
      <c r="N58" s="305" t="s">
        <v>66</v>
      </c>
      <c r="O58" s="305"/>
      <c r="P58" s="305" t="s">
        <v>1835</v>
      </c>
      <c r="Q58" s="192"/>
      <c r="R58" s="157" t="s">
        <v>894</v>
      </c>
      <c r="S58" s="300"/>
      <c r="T58" s="300"/>
    </row>
    <row r="59" spans="1:20" ht="25.5">
      <c r="A59" s="164" t="s">
        <v>460</v>
      </c>
      <c r="B59" s="30"/>
      <c r="C59" s="30"/>
      <c r="D59" s="30"/>
      <c r="E59" s="30"/>
      <c r="F59" s="198"/>
      <c r="G59" s="30"/>
      <c r="H59" s="30"/>
      <c r="I59" s="30"/>
      <c r="J59" s="30"/>
      <c r="K59" s="30"/>
      <c r="L59" s="30"/>
      <c r="M59" s="30"/>
      <c r="N59" s="30"/>
      <c r="O59" s="30"/>
      <c r="P59" s="30"/>
      <c r="Q59" s="192"/>
      <c r="R59" s="192"/>
      <c r="S59" s="300"/>
      <c r="T59" s="300"/>
    </row>
    <row r="60" spans="1:20" ht="102">
      <c r="A60" s="164" t="s">
        <v>460</v>
      </c>
      <c r="B60" s="165" t="s">
        <v>559</v>
      </c>
      <c r="C60" s="165" t="s">
        <v>1024</v>
      </c>
      <c r="D60" s="165"/>
      <c r="E60" s="165"/>
      <c r="F60" s="196"/>
      <c r="G60" s="17" t="s">
        <v>1025</v>
      </c>
      <c r="H60" s="17" t="s">
        <v>1810</v>
      </c>
      <c r="I60" s="165"/>
      <c r="J60" s="17" t="s">
        <v>937</v>
      </c>
      <c r="K60" s="17" t="s">
        <v>2221</v>
      </c>
      <c r="L60" s="165"/>
      <c r="M60" s="17" t="s">
        <v>567</v>
      </c>
      <c r="N60" s="17" t="s">
        <v>66</v>
      </c>
      <c r="O60" s="165"/>
      <c r="P60" s="17" t="s">
        <v>1026</v>
      </c>
      <c r="Q60" s="192" t="s">
        <v>40</v>
      </c>
      <c r="R60" s="192" t="s">
        <v>40</v>
      </c>
      <c r="S60" s="300"/>
      <c r="T60" s="300"/>
    </row>
    <row r="61" spans="1:20" ht="140.25">
      <c r="A61" s="164" t="s">
        <v>460</v>
      </c>
      <c r="B61" s="165" t="s">
        <v>559</v>
      </c>
      <c r="C61" s="165" t="s">
        <v>1024</v>
      </c>
      <c r="D61" s="165"/>
      <c r="E61" s="165"/>
      <c r="F61" s="196"/>
      <c r="G61" s="17" t="s">
        <v>938</v>
      </c>
      <c r="H61" s="17" t="s">
        <v>569</v>
      </c>
      <c r="I61" s="165"/>
      <c r="J61" s="17" t="s">
        <v>939</v>
      </c>
      <c r="K61" s="17" t="s">
        <v>940</v>
      </c>
      <c r="L61" s="17"/>
      <c r="M61" s="17" t="s">
        <v>1834</v>
      </c>
      <c r="N61" s="17" t="s">
        <v>66</v>
      </c>
      <c r="O61" s="165"/>
      <c r="P61" s="17" t="s">
        <v>931</v>
      </c>
      <c r="Q61" s="192" t="s">
        <v>40</v>
      </c>
      <c r="R61" s="192" t="s">
        <v>40</v>
      </c>
      <c r="S61" s="300"/>
      <c r="T61" s="300"/>
    </row>
    <row r="62" spans="1:20" ht="114.75">
      <c r="A62" s="164" t="s">
        <v>460</v>
      </c>
      <c r="B62" s="165" t="s">
        <v>559</v>
      </c>
      <c r="C62" s="165" t="s">
        <v>1024</v>
      </c>
      <c r="D62" s="165"/>
      <c r="E62" s="165"/>
      <c r="F62" s="196"/>
      <c r="G62" s="17" t="s">
        <v>1027</v>
      </c>
      <c r="H62" s="17" t="s">
        <v>57</v>
      </c>
      <c r="I62" s="165"/>
      <c r="J62" s="17" t="s">
        <v>941</v>
      </c>
      <c r="K62" s="17" t="s">
        <v>940</v>
      </c>
      <c r="L62" s="17"/>
      <c r="M62" s="17" t="s">
        <v>1834</v>
      </c>
      <c r="N62" s="17" t="s">
        <v>66</v>
      </c>
      <c r="O62" s="10"/>
      <c r="P62" s="31" t="s">
        <v>942</v>
      </c>
      <c r="Q62" s="192" t="s">
        <v>40</v>
      </c>
      <c r="R62" s="192" t="s">
        <v>40</v>
      </c>
      <c r="S62" s="300"/>
      <c r="T62" s="300"/>
    </row>
    <row r="63" spans="1:20" ht="191.25">
      <c r="A63" s="164" t="s">
        <v>460</v>
      </c>
      <c r="B63" s="165" t="s">
        <v>559</v>
      </c>
      <c r="C63" s="165" t="s">
        <v>1028</v>
      </c>
      <c r="D63" s="165"/>
      <c r="E63" s="165"/>
      <c r="F63" s="196"/>
      <c r="G63" s="32" t="s">
        <v>1029</v>
      </c>
      <c r="H63" s="32" t="s">
        <v>89</v>
      </c>
      <c r="I63" s="32"/>
      <c r="J63" s="32" t="s">
        <v>568</v>
      </c>
      <c r="K63" s="32" t="s">
        <v>1030</v>
      </c>
      <c r="L63" s="17"/>
      <c r="M63" s="17" t="s">
        <v>1836</v>
      </c>
      <c r="N63" s="17" t="s">
        <v>66</v>
      </c>
      <c r="O63" s="10"/>
      <c r="P63" s="17" t="s">
        <v>926</v>
      </c>
      <c r="Q63" s="157" t="s">
        <v>894</v>
      </c>
      <c r="R63" s="192" t="s">
        <v>40</v>
      </c>
      <c r="S63" s="300"/>
      <c r="T63" s="300"/>
    </row>
    <row r="64" spans="1:20" ht="76.5">
      <c r="A64" s="303" t="s">
        <v>460</v>
      </c>
      <c r="B64" s="304" t="s">
        <v>559</v>
      </c>
      <c r="C64" s="304" t="s">
        <v>1024</v>
      </c>
      <c r="D64" s="304"/>
      <c r="E64" s="304" t="s">
        <v>1031</v>
      </c>
      <c r="F64" s="304"/>
      <c r="G64" s="306" t="s">
        <v>1032</v>
      </c>
      <c r="H64" s="306" t="s">
        <v>569</v>
      </c>
      <c r="I64" s="306"/>
      <c r="J64" s="306" t="s">
        <v>1839</v>
      </c>
      <c r="K64" s="306" t="s">
        <v>1033</v>
      </c>
      <c r="L64" s="307"/>
      <c r="M64" s="307" t="s">
        <v>566</v>
      </c>
      <c r="N64" s="307" t="s">
        <v>66</v>
      </c>
      <c r="O64" s="308"/>
      <c r="P64" s="307" t="s">
        <v>1840</v>
      </c>
      <c r="Q64" s="157" t="s">
        <v>894</v>
      </c>
      <c r="R64" s="157" t="s">
        <v>894</v>
      </c>
      <c r="S64" s="300"/>
      <c r="T64" s="300"/>
    </row>
    <row r="65" spans="1:20" ht="76.5">
      <c r="A65" s="303" t="s">
        <v>460</v>
      </c>
      <c r="B65" s="304" t="s">
        <v>559</v>
      </c>
      <c r="C65" s="304" t="s">
        <v>1024</v>
      </c>
      <c r="D65" s="304"/>
      <c r="E65" s="304" t="s">
        <v>1031</v>
      </c>
      <c r="F65" s="304"/>
      <c r="G65" s="306" t="s">
        <v>1034</v>
      </c>
      <c r="H65" s="306" t="s">
        <v>57</v>
      </c>
      <c r="I65" s="306"/>
      <c r="J65" s="309" t="s">
        <v>1841</v>
      </c>
      <c r="K65" s="306" t="s">
        <v>1033</v>
      </c>
      <c r="L65" s="307"/>
      <c r="M65" s="307" t="s">
        <v>566</v>
      </c>
      <c r="N65" s="307" t="s">
        <v>66</v>
      </c>
      <c r="O65" s="308"/>
      <c r="P65" s="307" t="s">
        <v>1842</v>
      </c>
      <c r="Q65" s="192" t="s">
        <v>40</v>
      </c>
      <c r="R65" s="157" t="s">
        <v>894</v>
      </c>
      <c r="S65" s="300"/>
      <c r="T65" s="300"/>
    </row>
    <row r="66" spans="1:20" ht="127.5">
      <c r="A66" s="164" t="s">
        <v>460</v>
      </c>
      <c r="B66" s="165" t="s">
        <v>559</v>
      </c>
      <c r="C66" s="165" t="s">
        <v>1028</v>
      </c>
      <c r="D66" s="165"/>
      <c r="E66" s="165" t="s">
        <v>1035</v>
      </c>
      <c r="F66" s="196"/>
      <c r="G66" s="32" t="s">
        <v>1036</v>
      </c>
      <c r="H66" s="32" t="s">
        <v>89</v>
      </c>
      <c r="I66" s="32"/>
      <c r="J66" s="32" t="s">
        <v>1037</v>
      </c>
      <c r="K66" s="32" t="s">
        <v>943</v>
      </c>
      <c r="L66" s="17"/>
      <c r="M66" s="17" t="s">
        <v>562</v>
      </c>
      <c r="N66" s="17" t="s">
        <v>66</v>
      </c>
      <c r="O66" s="10"/>
      <c r="P66" s="17" t="s">
        <v>944</v>
      </c>
      <c r="Q66" s="192"/>
      <c r="R66" s="192" t="s">
        <v>40</v>
      </c>
      <c r="S66" s="300"/>
      <c r="T66" s="300"/>
    </row>
    <row r="67" spans="1:20" ht="165.75">
      <c r="A67" s="165" t="s">
        <v>1038</v>
      </c>
      <c r="B67" s="165" t="s">
        <v>1039</v>
      </c>
      <c r="C67" s="165" t="s">
        <v>1024</v>
      </c>
      <c r="D67" s="164"/>
      <c r="E67" s="165"/>
      <c r="F67" s="196"/>
      <c r="G67" s="165" t="s">
        <v>1040</v>
      </c>
      <c r="H67" s="165" t="s">
        <v>1041</v>
      </c>
      <c r="I67" s="165"/>
      <c r="J67" s="165" t="s">
        <v>1042</v>
      </c>
      <c r="K67" s="165" t="s">
        <v>1043</v>
      </c>
      <c r="L67" s="165"/>
      <c r="M67" s="165" t="s">
        <v>1837</v>
      </c>
      <c r="N67" s="165" t="s">
        <v>1044</v>
      </c>
      <c r="O67" s="164"/>
      <c r="P67" s="164"/>
      <c r="Q67" s="192" t="s">
        <v>40</v>
      </c>
      <c r="R67" s="164"/>
      <c r="S67" s="393"/>
      <c r="T67" s="300"/>
    </row>
    <row r="68" spans="1:20">
      <c r="A68" s="164"/>
      <c r="B68" s="8"/>
      <c r="C68" s="8"/>
      <c r="D68" s="8"/>
      <c r="E68" s="8"/>
      <c r="F68" s="196"/>
      <c r="G68" s="17"/>
      <c r="H68" s="17"/>
      <c r="I68" s="8"/>
      <c r="J68" s="17"/>
      <c r="K68" s="17"/>
      <c r="L68" s="8"/>
      <c r="M68" s="17"/>
      <c r="N68" s="17"/>
      <c r="O68" s="8"/>
      <c r="P68" s="17"/>
      <c r="Q68" s="192" t="s">
        <v>40</v>
      </c>
      <c r="R68" s="203"/>
      <c r="S68" s="300"/>
      <c r="T68" s="300"/>
    </row>
    <row r="69" spans="1:20" ht="89.25">
      <c r="A69" s="164" t="s">
        <v>460</v>
      </c>
      <c r="B69" s="8" t="s">
        <v>570</v>
      </c>
      <c r="C69" s="8"/>
      <c r="D69" s="8"/>
      <c r="E69" s="8"/>
      <c r="F69" s="196"/>
      <c r="G69" s="8" t="s">
        <v>571</v>
      </c>
      <c r="H69" s="8" t="s">
        <v>22</v>
      </c>
      <c r="I69" s="8"/>
      <c r="J69" s="8" t="s">
        <v>572</v>
      </c>
      <c r="K69" s="8" t="s">
        <v>573</v>
      </c>
      <c r="L69" s="8"/>
      <c r="M69" s="8" t="s">
        <v>574</v>
      </c>
      <c r="N69" s="17" t="s">
        <v>66</v>
      </c>
      <c r="O69" s="8"/>
      <c r="P69" s="8"/>
      <c r="Q69" s="192" t="s">
        <v>40</v>
      </c>
      <c r="R69" s="205" t="s">
        <v>40</v>
      </c>
      <c r="S69" s="300"/>
      <c r="T69" s="300"/>
    </row>
    <row r="70" spans="1:20" ht="89.25">
      <c r="A70" s="164" t="s">
        <v>460</v>
      </c>
      <c r="B70" s="8" t="s">
        <v>575</v>
      </c>
      <c r="C70" s="8"/>
      <c r="D70" s="8"/>
      <c r="E70" s="8"/>
      <c r="F70" s="196"/>
      <c r="G70" s="8" t="s">
        <v>576</v>
      </c>
      <c r="H70" s="8" t="s">
        <v>22</v>
      </c>
      <c r="I70" s="8"/>
      <c r="J70" s="8" t="s">
        <v>2222</v>
      </c>
      <c r="K70" s="8" t="s">
        <v>573</v>
      </c>
      <c r="L70" s="8"/>
      <c r="M70" s="8" t="s">
        <v>577</v>
      </c>
      <c r="N70" s="17" t="s">
        <v>66</v>
      </c>
      <c r="O70" s="8"/>
      <c r="P70" s="8"/>
      <c r="Q70" s="157" t="s">
        <v>894</v>
      </c>
      <c r="R70" s="205" t="s">
        <v>40</v>
      </c>
      <c r="S70" s="300"/>
      <c r="T70" s="300"/>
    </row>
    <row r="71" spans="1:20" ht="51">
      <c r="A71" s="164" t="s">
        <v>460</v>
      </c>
      <c r="B71" s="8" t="s">
        <v>575</v>
      </c>
      <c r="C71" s="8"/>
      <c r="D71" s="8"/>
      <c r="E71" s="8" t="s">
        <v>578</v>
      </c>
      <c r="F71" s="196"/>
      <c r="G71" s="8" t="s">
        <v>579</v>
      </c>
      <c r="H71" s="8" t="s">
        <v>100</v>
      </c>
      <c r="I71" s="8"/>
      <c r="J71" s="8" t="s">
        <v>580</v>
      </c>
      <c r="K71" s="8" t="s">
        <v>581</v>
      </c>
      <c r="L71" s="8"/>
      <c r="M71" s="8" t="s">
        <v>819</v>
      </c>
      <c r="N71" s="17" t="s">
        <v>66</v>
      </c>
      <c r="O71" s="8"/>
      <c r="P71" s="8"/>
      <c r="Q71" s="192" t="s">
        <v>40</v>
      </c>
      <c r="R71" s="205" t="s">
        <v>40</v>
      </c>
      <c r="S71" s="300"/>
      <c r="T71" s="300"/>
    </row>
    <row r="72" spans="1:20" ht="60">
      <c r="A72" s="164" t="s">
        <v>460</v>
      </c>
      <c r="B72" s="191"/>
      <c r="C72" s="193"/>
      <c r="D72" s="193"/>
      <c r="E72" s="191"/>
      <c r="F72" s="199"/>
      <c r="G72" s="191"/>
      <c r="H72" s="191"/>
      <c r="I72" s="191"/>
      <c r="J72" s="191"/>
      <c r="K72" s="194"/>
      <c r="L72" s="191"/>
      <c r="M72" s="191"/>
      <c r="N72" s="195"/>
      <c r="O72" s="191"/>
      <c r="P72" s="191"/>
      <c r="Q72" s="192" t="s">
        <v>40</v>
      </c>
      <c r="R72" s="206" t="s">
        <v>2394</v>
      </c>
      <c r="S72" s="300"/>
      <c r="T72" s="300"/>
    </row>
    <row r="73" spans="1:20">
      <c r="A73" s="164"/>
      <c r="B73" s="8"/>
      <c r="C73" s="8"/>
      <c r="D73" s="8"/>
      <c r="E73" s="8"/>
      <c r="F73" s="196"/>
      <c r="G73" s="8"/>
      <c r="H73" s="8"/>
      <c r="I73" s="8"/>
      <c r="J73" s="8"/>
      <c r="K73" s="8"/>
      <c r="L73" s="8"/>
      <c r="M73" s="8"/>
      <c r="N73" s="17"/>
      <c r="O73" s="8"/>
      <c r="P73" s="9"/>
      <c r="Q73" s="207"/>
      <c r="R73" s="203"/>
      <c r="S73" s="300"/>
      <c r="T73" s="300"/>
    </row>
    <row r="74" spans="1:20" ht="89.25">
      <c r="A74" s="165" t="s">
        <v>1045</v>
      </c>
      <c r="B74" s="165" t="s">
        <v>1046</v>
      </c>
      <c r="C74" s="165"/>
      <c r="D74" s="165"/>
      <c r="E74" s="165"/>
      <c r="F74" s="196"/>
      <c r="G74" s="165" t="s">
        <v>1047</v>
      </c>
      <c r="H74" s="165" t="s">
        <v>1048</v>
      </c>
      <c r="I74" s="165"/>
      <c r="J74" s="165" t="s">
        <v>1049</v>
      </c>
      <c r="K74" s="165" t="s">
        <v>1050</v>
      </c>
      <c r="L74" s="165"/>
      <c r="M74" s="165" t="s">
        <v>1051</v>
      </c>
      <c r="N74" s="165" t="s">
        <v>1052</v>
      </c>
      <c r="O74" s="165"/>
      <c r="P74" s="165"/>
      <c r="Q74" s="192"/>
      <c r="R74" s="192" t="s">
        <v>40</v>
      </c>
      <c r="S74" s="300"/>
      <c r="T74" s="300"/>
    </row>
    <row r="75" spans="1:20" ht="45">
      <c r="A75" s="196" t="s">
        <v>1045</v>
      </c>
      <c r="B75" s="301"/>
      <c r="C75" s="301"/>
      <c r="D75" s="301"/>
      <c r="E75" s="301"/>
      <c r="F75" s="301"/>
      <c r="G75" s="301"/>
      <c r="H75" s="301"/>
      <c r="I75" s="301"/>
      <c r="J75" s="301"/>
      <c r="K75" s="301"/>
      <c r="L75" s="301"/>
      <c r="M75" s="301"/>
      <c r="N75" s="301"/>
      <c r="O75" s="301"/>
      <c r="P75" s="301"/>
      <c r="Q75" s="208" t="s">
        <v>40</v>
      </c>
      <c r="R75" s="209" t="s">
        <v>2395</v>
      </c>
      <c r="S75" s="300"/>
      <c r="T75" s="300"/>
    </row>
    <row r="76" spans="1:20" ht="25.5">
      <c r="A76" s="165" t="s">
        <v>1045</v>
      </c>
      <c r="B76" s="165" t="s">
        <v>1046</v>
      </c>
      <c r="C76" s="165"/>
      <c r="D76" s="165"/>
      <c r="E76" s="165"/>
      <c r="F76" s="196"/>
      <c r="G76" s="165" t="s">
        <v>1053</v>
      </c>
      <c r="H76" s="165" t="s">
        <v>1054</v>
      </c>
      <c r="I76" s="165"/>
      <c r="J76" s="165" t="s">
        <v>1055</v>
      </c>
      <c r="K76" s="165" t="s">
        <v>1056</v>
      </c>
      <c r="L76" s="165"/>
      <c r="M76" s="165" t="s">
        <v>1057</v>
      </c>
      <c r="N76" s="165" t="s">
        <v>1052</v>
      </c>
      <c r="O76" s="165"/>
      <c r="P76" s="165"/>
      <c r="Q76" s="192" t="s">
        <v>40</v>
      </c>
      <c r="R76" s="192" t="s">
        <v>40</v>
      </c>
      <c r="S76" s="300"/>
      <c r="T76" s="300"/>
    </row>
    <row r="77" spans="1:20" ht="51">
      <c r="A77" s="165" t="s">
        <v>1045</v>
      </c>
      <c r="B77" s="165" t="s">
        <v>1046</v>
      </c>
      <c r="C77" s="165"/>
      <c r="D77" s="165"/>
      <c r="E77" s="165"/>
      <c r="F77" s="196"/>
      <c r="G77" s="165" t="s">
        <v>1058</v>
      </c>
      <c r="H77" s="165" t="s">
        <v>1054</v>
      </c>
      <c r="I77" s="165"/>
      <c r="J77" s="165" t="s">
        <v>1059</v>
      </c>
      <c r="K77" s="165" t="s">
        <v>1060</v>
      </c>
      <c r="L77" s="165"/>
      <c r="M77" s="165" t="s">
        <v>1057</v>
      </c>
      <c r="N77" s="165" t="s">
        <v>1052</v>
      </c>
      <c r="O77" s="165"/>
      <c r="P77" s="165"/>
      <c r="Q77" s="192" t="s">
        <v>40</v>
      </c>
      <c r="R77" s="192" t="s">
        <v>40</v>
      </c>
      <c r="S77" s="300"/>
      <c r="T77" s="300"/>
    </row>
    <row r="78" spans="1:20" ht="25.5">
      <c r="A78" s="165" t="s">
        <v>1045</v>
      </c>
      <c r="B78" s="165" t="s">
        <v>1046</v>
      </c>
      <c r="C78" s="165"/>
      <c r="D78" s="165"/>
      <c r="E78" s="165"/>
      <c r="F78" s="196"/>
      <c r="G78" s="165" t="s">
        <v>1061</v>
      </c>
      <c r="H78" s="165" t="s">
        <v>1048</v>
      </c>
      <c r="I78" s="165"/>
      <c r="J78" s="165" t="s">
        <v>2225</v>
      </c>
      <c r="K78" s="165" t="s">
        <v>2223</v>
      </c>
      <c r="L78" s="165"/>
      <c r="M78" s="165" t="s">
        <v>1057</v>
      </c>
      <c r="N78" s="165" t="s">
        <v>1052</v>
      </c>
      <c r="O78" s="165"/>
      <c r="P78" s="165"/>
      <c r="Q78" s="192" t="s">
        <v>40</v>
      </c>
      <c r="R78" s="192" t="s">
        <v>40</v>
      </c>
      <c r="S78" s="300"/>
      <c r="T78" s="300"/>
    </row>
    <row r="79" spans="1:20" ht="38.25">
      <c r="A79" s="165" t="s">
        <v>1045</v>
      </c>
      <c r="B79" s="165" t="s">
        <v>1046</v>
      </c>
      <c r="C79" s="165"/>
      <c r="D79" s="165"/>
      <c r="E79" s="165"/>
      <c r="F79" s="196"/>
      <c r="G79" s="165" t="s">
        <v>1062</v>
      </c>
      <c r="H79" s="165" t="s">
        <v>1048</v>
      </c>
      <c r="I79" s="165"/>
      <c r="J79" s="165" t="s">
        <v>2226</v>
      </c>
      <c r="K79" s="165" t="s">
        <v>1063</v>
      </c>
      <c r="L79" s="165"/>
      <c r="M79" s="165" t="s">
        <v>1057</v>
      </c>
      <c r="N79" s="165" t="s">
        <v>1052</v>
      </c>
      <c r="O79" s="165"/>
      <c r="P79" s="165"/>
      <c r="Q79" s="192" t="s">
        <v>40</v>
      </c>
      <c r="R79" s="192" t="s">
        <v>40</v>
      </c>
      <c r="S79" s="300"/>
      <c r="T79" s="300"/>
    </row>
    <row r="80" spans="1:20" ht="63.75">
      <c r="A80" s="165" t="s">
        <v>1045</v>
      </c>
      <c r="B80" s="165" t="s">
        <v>1046</v>
      </c>
      <c r="C80" s="165"/>
      <c r="D80" s="165"/>
      <c r="E80" s="165"/>
      <c r="F80" s="196"/>
      <c r="G80" s="165" t="s">
        <v>1064</v>
      </c>
      <c r="H80" s="165" t="s">
        <v>1048</v>
      </c>
      <c r="I80" s="165"/>
      <c r="J80" s="165" t="s">
        <v>2227</v>
      </c>
      <c r="K80" s="169"/>
      <c r="L80" s="165"/>
      <c r="M80" s="165" t="s">
        <v>1057</v>
      </c>
      <c r="N80" s="165" t="s">
        <v>1052</v>
      </c>
      <c r="O80" s="165"/>
      <c r="P80" s="165"/>
      <c r="Q80" s="192" t="s">
        <v>40</v>
      </c>
      <c r="R80" s="192" t="s">
        <v>40</v>
      </c>
      <c r="S80" s="300"/>
      <c r="T80" s="300"/>
    </row>
    <row r="81" spans="1:20" ht="25.5">
      <c r="A81" s="165" t="s">
        <v>1065</v>
      </c>
      <c r="B81" s="165" t="s">
        <v>1046</v>
      </c>
      <c r="C81" s="165"/>
      <c r="D81" s="165"/>
      <c r="E81" s="165"/>
      <c r="F81" s="196"/>
      <c r="G81" s="165" t="s">
        <v>1066</v>
      </c>
      <c r="H81" s="165" t="s">
        <v>22</v>
      </c>
      <c r="I81" s="165"/>
      <c r="J81" s="165" t="s">
        <v>1067</v>
      </c>
      <c r="K81" s="165" t="s">
        <v>1068</v>
      </c>
      <c r="L81" s="165"/>
      <c r="M81" s="165" t="s">
        <v>1057</v>
      </c>
      <c r="N81" s="165" t="s">
        <v>1052</v>
      </c>
      <c r="O81" s="165"/>
      <c r="P81" s="165"/>
      <c r="Q81" s="192" t="s">
        <v>40</v>
      </c>
      <c r="R81" s="192" t="s">
        <v>40</v>
      </c>
      <c r="S81" s="300"/>
      <c r="T81" s="300"/>
    </row>
    <row r="82" spans="1:20" ht="25.5">
      <c r="A82" s="165" t="s">
        <v>1065</v>
      </c>
      <c r="B82" s="165" t="s">
        <v>1046</v>
      </c>
      <c r="C82" s="165"/>
      <c r="D82" s="165"/>
      <c r="E82" s="165"/>
      <c r="F82" s="196"/>
      <c r="G82" s="165" t="s">
        <v>1069</v>
      </c>
      <c r="H82" s="165" t="s">
        <v>1048</v>
      </c>
      <c r="I82" s="165"/>
      <c r="J82" s="165" t="s">
        <v>1070</v>
      </c>
      <c r="K82" s="165" t="s">
        <v>1071</v>
      </c>
      <c r="L82" s="165"/>
      <c r="M82" s="165" t="s">
        <v>1057</v>
      </c>
      <c r="N82" s="165" t="s">
        <v>1052</v>
      </c>
      <c r="O82" s="165"/>
      <c r="P82" s="165"/>
      <c r="Q82" s="192" t="s">
        <v>40</v>
      </c>
      <c r="R82" s="192" t="s">
        <v>40</v>
      </c>
      <c r="S82" s="300"/>
      <c r="T82" s="300"/>
    </row>
    <row r="83" spans="1:20" ht="25.5">
      <c r="A83" s="165" t="s">
        <v>1065</v>
      </c>
      <c r="B83" s="165" t="s">
        <v>1046</v>
      </c>
      <c r="C83" s="165"/>
      <c r="D83" s="165"/>
      <c r="E83" s="165"/>
      <c r="F83" s="196"/>
      <c r="G83" s="165" t="s">
        <v>1072</v>
      </c>
      <c r="H83" s="165" t="s">
        <v>1048</v>
      </c>
      <c r="I83" s="165"/>
      <c r="J83" s="165" t="s">
        <v>1073</v>
      </c>
      <c r="K83" s="165" t="s">
        <v>2224</v>
      </c>
      <c r="L83" s="165"/>
      <c r="M83" s="165" t="s">
        <v>1057</v>
      </c>
      <c r="N83" s="165" t="s">
        <v>1052</v>
      </c>
      <c r="O83" s="165"/>
      <c r="P83" s="165"/>
      <c r="Q83" s="192"/>
      <c r="R83" s="192" t="s">
        <v>40</v>
      </c>
      <c r="S83" s="300"/>
      <c r="T83" s="300"/>
    </row>
    <row r="84" spans="1:20">
      <c r="A84" s="165"/>
      <c r="B84" s="165"/>
      <c r="C84" s="165"/>
      <c r="D84" s="165"/>
      <c r="E84" s="165"/>
      <c r="F84" s="196"/>
      <c r="G84" s="165"/>
      <c r="H84" s="165"/>
      <c r="I84" s="165"/>
      <c r="J84" s="165"/>
      <c r="K84" s="165"/>
      <c r="L84" s="165"/>
      <c r="M84" s="165"/>
      <c r="N84" s="165"/>
      <c r="O84" s="165"/>
      <c r="P84" s="165"/>
      <c r="Q84" s="192"/>
      <c r="R84" s="394"/>
      <c r="S84" s="300"/>
      <c r="T84" s="300"/>
    </row>
    <row r="85" spans="1:20" ht="39">
      <c r="A85" s="164" t="s">
        <v>460</v>
      </c>
      <c r="B85" s="165" t="s">
        <v>582</v>
      </c>
      <c r="C85" s="165"/>
      <c r="D85" s="165"/>
      <c r="E85" s="165"/>
      <c r="F85" s="196"/>
      <c r="G85" s="165" t="s">
        <v>583</v>
      </c>
      <c r="H85" s="165" t="s">
        <v>584</v>
      </c>
      <c r="I85" s="165"/>
      <c r="J85" s="10" t="s">
        <v>585</v>
      </c>
      <c r="K85" s="165" t="s">
        <v>1074</v>
      </c>
      <c r="L85" s="165"/>
      <c r="M85" s="10" t="s">
        <v>586</v>
      </c>
      <c r="N85" s="165" t="s">
        <v>563</v>
      </c>
      <c r="O85" s="165"/>
      <c r="P85" s="165"/>
      <c r="Q85" s="192" t="s">
        <v>40</v>
      </c>
      <c r="R85" s="192" t="s">
        <v>40</v>
      </c>
      <c r="S85" s="300"/>
      <c r="T85" s="300"/>
    </row>
    <row r="86" spans="1:20" ht="102">
      <c r="A86" s="164" t="s">
        <v>460</v>
      </c>
      <c r="B86" s="165" t="s">
        <v>582</v>
      </c>
      <c r="C86" s="165"/>
      <c r="D86" s="165"/>
      <c r="E86" s="165"/>
      <c r="F86" s="196"/>
      <c r="G86" s="165" t="s">
        <v>587</v>
      </c>
      <c r="H86" s="165" t="s">
        <v>22</v>
      </c>
      <c r="I86" s="165"/>
      <c r="J86" s="165" t="s">
        <v>873</v>
      </c>
      <c r="K86" s="10" t="s">
        <v>874</v>
      </c>
      <c r="L86" s="165"/>
      <c r="M86" s="10" t="s">
        <v>588</v>
      </c>
      <c r="N86" s="165" t="s">
        <v>563</v>
      </c>
      <c r="O86" s="165"/>
      <c r="P86" s="165" t="s">
        <v>1838</v>
      </c>
      <c r="Q86" s="192" t="s">
        <v>40</v>
      </c>
      <c r="R86" s="192" t="s">
        <v>40</v>
      </c>
      <c r="S86" s="300"/>
      <c r="T86" s="300"/>
    </row>
    <row r="87" spans="1:20" ht="63.75">
      <c r="A87" s="164" t="s">
        <v>460</v>
      </c>
      <c r="B87" s="165" t="s">
        <v>582</v>
      </c>
      <c r="C87" s="165"/>
      <c r="D87" s="165"/>
      <c r="E87" s="165"/>
      <c r="F87" s="196"/>
      <c r="G87" s="165" t="s">
        <v>589</v>
      </c>
      <c r="H87" s="165" t="s">
        <v>22</v>
      </c>
      <c r="I87" s="165"/>
      <c r="J87" s="165" t="s">
        <v>875</v>
      </c>
      <c r="K87" s="165" t="s">
        <v>876</v>
      </c>
      <c r="L87" s="165"/>
      <c r="M87" s="10" t="s">
        <v>588</v>
      </c>
      <c r="N87" s="165" t="s">
        <v>563</v>
      </c>
      <c r="O87" s="165"/>
      <c r="P87" s="165" t="s">
        <v>877</v>
      </c>
      <c r="Q87" s="192" t="s">
        <v>40</v>
      </c>
      <c r="R87" s="192" t="s">
        <v>40</v>
      </c>
      <c r="S87" s="300"/>
      <c r="T87" s="300"/>
    </row>
    <row r="88" spans="1:20" ht="39">
      <c r="A88" s="164" t="s">
        <v>460</v>
      </c>
      <c r="B88" s="165" t="s">
        <v>582</v>
      </c>
      <c r="C88" s="165"/>
      <c r="D88" s="165"/>
      <c r="E88" s="165"/>
      <c r="F88" s="196"/>
      <c r="G88" s="165" t="s">
        <v>1075</v>
      </c>
      <c r="H88" s="165" t="s">
        <v>1076</v>
      </c>
      <c r="I88" s="165"/>
      <c r="J88" s="165" t="s">
        <v>590</v>
      </c>
      <c r="K88" s="10" t="s">
        <v>1077</v>
      </c>
      <c r="L88" s="18"/>
      <c r="M88" s="10" t="s">
        <v>588</v>
      </c>
      <c r="N88" s="165" t="s">
        <v>563</v>
      </c>
      <c r="O88" s="165"/>
      <c r="P88" s="165"/>
      <c r="Q88" s="192" t="s">
        <v>40</v>
      </c>
      <c r="R88" s="192" t="s">
        <v>40</v>
      </c>
      <c r="S88" s="300"/>
      <c r="T88" s="300"/>
    </row>
    <row r="89" spans="1:20" ht="76.5">
      <c r="A89" s="164" t="s">
        <v>460</v>
      </c>
      <c r="B89" s="165" t="s">
        <v>591</v>
      </c>
      <c r="C89" s="165"/>
      <c r="D89" s="165"/>
      <c r="E89" s="165"/>
      <c r="F89" s="196"/>
      <c r="G89" s="165"/>
      <c r="H89" s="165" t="s">
        <v>22</v>
      </c>
      <c r="I89" s="165" t="s">
        <v>592</v>
      </c>
      <c r="J89" s="19" t="s">
        <v>593</v>
      </c>
      <c r="K89" s="165" t="s">
        <v>503</v>
      </c>
      <c r="L89" s="165"/>
      <c r="M89" s="40" t="s">
        <v>945</v>
      </c>
      <c r="N89" s="165" t="s">
        <v>563</v>
      </c>
      <c r="O89" s="165"/>
      <c r="P89" s="165" t="s">
        <v>878</v>
      </c>
      <c r="Q89" s="192" t="s">
        <v>40</v>
      </c>
      <c r="R89" s="192" t="s">
        <v>40</v>
      </c>
      <c r="S89" s="300"/>
      <c r="T89" s="300"/>
    </row>
    <row r="90" spans="1:20" ht="76.5">
      <c r="A90" s="164" t="s">
        <v>460</v>
      </c>
      <c r="B90" s="165" t="s">
        <v>591</v>
      </c>
      <c r="C90" s="165"/>
      <c r="D90" s="165"/>
      <c r="E90" s="165"/>
      <c r="F90" s="196"/>
      <c r="G90" s="165"/>
      <c r="H90" s="165" t="s">
        <v>22</v>
      </c>
      <c r="I90" s="10" t="s">
        <v>594</v>
      </c>
      <c r="J90" s="165" t="s">
        <v>595</v>
      </c>
      <c r="K90" s="165" t="s">
        <v>503</v>
      </c>
      <c r="L90" s="165"/>
      <c r="M90" s="40" t="s">
        <v>945</v>
      </c>
      <c r="N90" s="165" t="s">
        <v>563</v>
      </c>
      <c r="O90" s="165"/>
      <c r="P90" s="165" t="s">
        <v>878</v>
      </c>
      <c r="Q90" s="157" t="s">
        <v>894</v>
      </c>
      <c r="R90" s="192" t="s">
        <v>40</v>
      </c>
      <c r="S90" s="300"/>
      <c r="T90" s="300"/>
    </row>
    <row r="91" spans="1:20" ht="63.75">
      <c r="A91" s="164" t="s">
        <v>460</v>
      </c>
      <c r="B91" s="165" t="s">
        <v>591</v>
      </c>
      <c r="C91" s="165"/>
      <c r="D91" s="165"/>
      <c r="E91" s="165"/>
      <c r="F91" s="196"/>
      <c r="G91" s="165" t="s">
        <v>596</v>
      </c>
      <c r="H91" s="165" t="s">
        <v>22</v>
      </c>
      <c r="I91" s="10"/>
      <c r="J91" s="165" t="s">
        <v>597</v>
      </c>
      <c r="K91" s="165" t="s">
        <v>37</v>
      </c>
      <c r="L91" s="165"/>
      <c r="M91" s="40" t="s">
        <v>601</v>
      </c>
      <c r="N91" s="165" t="s">
        <v>563</v>
      </c>
      <c r="O91" s="165"/>
      <c r="P91" s="165" t="s">
        <v>878</v>
      </c>
      <c r="Q91" s="192" t="s">
        <v>40</v>
      </c>
      <c r="R91" s="210" t="s">
        <v>90</v>
      </c>
      <c r="S91" s="300"/>
      <c r="T91" s="300"/>
    </row>
    <row r="92" spans="1:20" ht="76.5">
      <c r="A92" s="164" t="s">
        <v>460</v>
      </c>
      <c r="B92" s="8" t="s">
        <v>591</v>
      </c>
      <c r="C92" s="8"/>
      <c r="D92" s="8"/>
      <c r="E92" s="20"/>
      <c r="F92" s="196"/>
      <c r="G92" s="10" t="s">
        <v>598</v>
      </c>
      <c r="H92" s="8" t="s">
        <v>22</v>
      </c>
      <c r="I92" s="8"/>
      <c r="J92" s="19" t="s">
        <v>599</v>
      </c>
      <c r="K92" s="8" t="s">
        <v>600</v>
      </c>
      <c r="L92" s="8"/>
      <c r="M92" s="11" t="s">
        <v>601</v>
      </c>
      <c r="N92" s="8" t="s">
        <v>563</v>
      </c>
      <c r="O92" s="8"/>
      <c r="P92" s="8"/>
      <c r="Q92" s="192" t="s">
        <v>40</v>
      </c>
      <c r="R92" s="192" t="s">
        <v>40</v>
      </c>
      <c r="S92" s="300"/>
      <c r="T92" s="300"/>
    </row>
    <row r="93" spans="1:20" ht="51">
      <c r="A93" s="164" t="s">
        <v>460</v>
      </c>
      <c r="B93" s="8" t="s">
        <v>591</v>
      </c>
      <c r="C93" s="8"/>
      <c r="D93" s="8"/>
      <c r="E93" s="20"/>
      <c r="F93" s="196"/>
      <c r="G93" s="10" t="s">
        <v>602</v>
      </c>
      <c r="H93" s="8" t="s">
        <v>22</v>
      </c>
      <c r="I93" s="8"/>
      <c r="J93" s="8" t="s">
        <v>603</v>
      </c>
      <c r="K93" s="8" t="s">
        <v>604</v>
      </c>
      <c r="L93" s="8"/>
      <c r="M93" s="11" t="s">
        <v>601</v>
      </c>
      <c r="N93" s="8" t="s">
        <v>563</v>
      </c>
      <c r="O93" s="8"/>
      <c r="P93" s="8"/>
      <c r="Q93" s="192" t="s">
        <v>40</v>
      </c>
      <c r="R93" s="192" t="s">
        <v>40</v>
      </c>
      <c r="S93" s="300"/>
      <c r="T93" s="300"/>
    </row>
    <row r="94" spans="1:20" ht="76.5">
      <c r="A94" s="164" t="s">
        <v>460</v>
      </c>
      <c r="B94" s="16" t="s">
        <v>1078</v>
      </c>
      <c r="C94" s="16"/>
      <c r="D94" s="16"/>
      <c r="E94" s="16"/>
      <c r="F94" s="201"/>
      <c r="G94" s="16"/>
      <c r="H94" s="16" t="s">
        <v>1076</v>
      </c>
      <c r="I94" s="16"/>
      <c r="J94" s="8" t="s">
        <v>605</v>
      </c>
      <c r="K94" s="16" t="s">
        <v>503</v>
      </c>
      <c r="L94" s="16"/>
      <c r="M94" s="11" t="s">
        <v>606</v>
      </c>
      <c r="N94" s="8" t="s">
        <v>563</v>
      </c>
      <c r="O94" s="16"/>
      <c r="P94" s="8" t="s">
        <v>607</v>
      </c>
      <c r="Q94" s="192" t="s">
        <v>40</v>
      </c>
      <c r="R94" s="192" t="s">
        <v>40</v>
      </c>
      <c r="S94" s="300"/>
      <c r="T94" s="300"/>
    </row>
    <row r="95" spans="1:20" ht="39">
      <c r="A95" s="164" t="s">
        <v>460</v>
      </c>
      <c r="B95" s="8" t="s">
        <v>582</v>
      </c>
      <c r="C95" s="16"/>
      <c r="D95" s="16"/>
      <c r="E95" s="16"/>
      <c r="F95" s="201"/>
      <c r="G95" s="16" t="s">
        <v>879</v>
      </c>
      <c r="H95" s="16" t="s">
        <v>57</v>
      </c>
      <c r="I95" s="16"/>
      <c r="J95" s="16" t="s">
        <v>880</v>
      </c>
      <c r="K95" s="10" t="s">
        <v>881</v>
      </c>
      <c r="L95" s="16"/>
      <c r="M95" s="10" t="s">
        <v>588</v>
      </c>
      <c r="N95" s="8" t="s">
        <v>563</v>
      </c>
      <c r="O95" s="16"/>
      <c r="P95" s="33" t="s">
        <v>882</v>
      </c>
      <c r="Q95" s="192"/>
      <c r="R95" s="192" t="s">
        <v>40</v>
      </c>
      <c r="S95" s="300"/>
      <c r="T95" s="300"/>
    </row>
    <row r="96" spans="1:20" ht="89.25">
      <c r="A96" s="164" t="s">
        <v>460</v>
      </c>
      <c r="B96" s="165" t="s">
        <v>591</v>
      </c>
      <c r="C96" s="165"/>
      <c r="D96" s="165"/>
      <c r="E96" s="165"/>
      <c r="F96" s="196"/>
      <c r="G96" s="165"/>
      <c r="H96" s="165" t="s">
        <v>22</v>
      </c>
      <c r="I96" s="10"/>
      <c r="J96" s="165" t="s">
        <v>1079</v>
      </c>
      <c r="K96" s="166" t="s">
        <v>503</v>
      </c>
      <c r="L96" s="165"/>
      <c r="M96" s="40" t="s">
        <v>606</v>
      </c>
      <c r="N96" s="165" t="s">
        <v>563</v>
      </c>
      <c r="O96" s="165"/>
      <c r="P96" s="310" t="s">
        <v>1080</v>
      </c>
      <c r="Q96" s="192"/>
      <c r="R96" s="204" t="s">
        <v>90</v>
      </c>
      <c r="S96" s="300"/>
      <c r="T96" s="300"/>
    </row>
    <row r="97" spans="1:20">
      <c r="A97" s="7"/>
      <c r="B97" s="8"/>
      <c r="C97" s="8"/>
      <c r="D97" s="8"/>
      <c r="E97" s="20"/>
      <c r="F97" s="8"/>
      <c r="G97" s="10"/>
      <c r="H97" s="8"/>
      <c r="I97" s="8"/>
      <c r="J97" s="19"/>
      <c r="K97" s="8"/>
      <c r="L97" s="8"/>
      <c r="M97" s="11"/>
      <c r="N97" s="8"/>
      <c r="O97" s="8"/>
      <c r="P97" s="8"/>
      <c r="Q97" s="192"/>
      <c r="R97" s="203"/>
      <c r="S97" s="300"/>
      <c r="T97" s="300"/>
    </row>
    <row r="98" spans="1:20">
      <c r="A98" s="7"/>
      <c r="B98" s="8"/>
      <c r="C98" s="8"/>
      <c r="D98" s="8"/>
      <c r="E98" s="20"/>
      <c r="F98" s="8"/>
      <c r="G98" s="10"/>
      <c r="H98" s="8"/>
      <c r="I98" s="8"/>
      <c r="J98" s="8"/>
      <c r="K98" s="8"/>
      <c r="L98" s="8"/>
      <c r="M98" s="11"/>
      <c r="N98" s="8"/>
      <c r="O98" s="8"/>
      <c r="P98" s="8"/>
      <c r="Q98" s="192"/>
      <c r="R98" s="203"/>
      <c r="S98" s="300"/>
      <c r="T98" s="300"/>
    </row>
    <row r="99" spans="1:20">
      <c r="A99" s="7"/>
      <c r="B99" s="36"/>
      <c r="C99" s="36"/>
      <c r="D99" s="36"/>
      <c r="E99" s="36"/>
      <c r="F99" s="36"/>
      <c r="G99" s="36"/>
      <c r="H99" s="36"/>
      <c r="I99" s="36"/>
      <c r="J99" s="9"/>
      <c r="K99" s="36"/>
      <c r="L99" s="36"/>
      <c r="M99" s="35"/>
      <c r="N99" s="9"/>
      <c r="O99" s="36"/>
      <c r="P99" s="9"/>
      <c r="Q99" s="192"/>
      <c r="R99" s="203"/>
      <c r="S99" s="300"/>
      <c r="T99" s="300"/>
    </row>
    <row r="100" spans="1:20">
      <c r="A100" s="16"/>
      <c r="B100" s="16"/>
      <c r="C100" s="16"/>
      <c r="D100" s="16"/>
      <c r="E100" s="16"/>
      <c r="F100" s="16"/>
      <c r="G100" s="16"/>
      <c r="H100" s="16"/>
      <c r="I100" s="16"/>
      <c r="J100" s="16"/>
      <c r="K100" s="16"/>
      <c r="L100" s="16"/>
      <c r="M100" s="16"/>
      <c r="N100" s="16"/>
      <c r="O100" s="16"/>
      <c r="P100" s="16"/>
      <c r="Q100" s="27"/>
      <c r="R100" s="203"/>
      <c r="S100" s="300"/>
      <c r="T100" s="300"/>
    </row>
    <row r="101" spans="1:20">
      <c r="A101" s="16"/>
      <c r="B101" s="16"/>
      <c r="C101" s="16"/>
      <c r="D101" s="16"/>
      <c r="E101" s="16"/>
      <c r="F101" s="16"/>
      <c r="G101" s="16"/>
      <c r="H101" s="16"/>
      <c r="I101" s="16"/>
      <c r="J101" s="16"/>
      <c r="K101" s="16"/>
      <c r="L101" s="16"/>
      <c r="M101" s="16"/>
      <c r="N101" s="16"/>
      <c r="O101" s="16"/>
      <c r="P101" s="16"/>
      <c r="Q101" s="27"/>
      <c r="R101" s="203"/>
      <c r="S101" s="300"/>
      <c r="T101" s="300"/>
    </row>
    <row r="102" spans="1:20">
      <c r="A102" s="16"/>
      <c r="B102" s="16"/>
      <c r="C102" s="16"/>
      <c r="D102" s="16"/>
      <c r="E102" s="16"/>
      <c r="F102" s="16"/>
      <c r="G102" s="16"/>
      <c r="H102" s="16"/>
      <c r="I102" s="16"/>
      <c r="J102" s="16"/>
      <c r="K102" s="16"/>
      <c r="L102" s="16"/>
      <c r="M102" s="16"/>
      <c r="N102" s="16"/>
      <c r="O102" s="16"/>
      <c r="P102" s="16"/>
      <c r="Q102" s="27"/>
      <c r="R102" s="203"/>
      <c r="S102" s="300"/>
      <c r="T102" s="300"/>
    </row>
    <row r="103" spans="1:20">
      <c r="A103" s="16"/>
      <c r="B103" s="16"/>
      <c r="C103" s="16"/>
      <c r="D103" s="16"/>
      <c r="E103" s="16"/>
      <c r="F103" s="16"/>
      <c r="G103" s="16"/>
      <c r="H103" s="16"/>
      <c r="I103" s="16"/>
      <c r="J103" s="16"/>
      <c r="K103" s="16"/>
      <c r="L103" s="16"/>
      <c r="M103" s="16"/>
      <c r="N103" s="16"/>
      <c r="O103" s="16"/>
      <c r="P103" s="16"/>
      <c r="Q103" s="27"/>
      <c r="R103" s="203"/>
      <c r="S103" s="300"/>
      <c r="T103" s="300"/>
    </row>
    <row r="104" spans="1:20">
      <c r="A104" s="16"/>
      <c r="B104" s="16"/>
      <c r="C104" s="16"/>
      <c r="D104" s="16"/>
      <c r="E104" s="16"/>
      <c r="F104" s="16"/>
      <c r="G104" s="16"/>
      <c r="H104" s="16"/>
      <c r="I104" s="16"/>
      <c r="J104" s="16"/>
      <c r="K104" s="16"/>
      <c r="L104" s="16"/>
      <c r="M104" s="16"/>
      <c r="N104" s="16"/>
      <c r="O104" s="16"/>
      <c r="P104" s="16"/>
      <c r="Q104" s="27"/>
      <c r="R104" s="27"/>
      <c r="S104" s="300"/>
      <c r="T104" s="300"/>
    </row>
    <row r="105" spans="1:20">
      <c r="A105" s="16"/>
      <c r="B105" s="16"/>
      <c r="C105" s="16"/>
      <c r="D105" s="16"/>
      <c r="E105" s="16"/>
      <c r="F105" s="16"/>
      <c r="G105" s="16"/>
      <c r="H105" s="16"/>
      <c r="I105" s="16"/>
      <c r="J105" s="16"/>
      <c r="K105" s="16"/>
      <c r="L105" s="16"/>
      <c r="M105" s="16"/>
      <c r="N105" s="16"/>
      <c r="O105" s="16"/>
      <c r="P105" s="16"/>
      <c r="Q105" s="27"/>
      <c r="R105" s="27"/>
      <c r="S105" s="300"/>
      <c r="T105" s="300"/>
    </row>
    <row r="106" spans="1:20">
      <c r="A106" s="16"/>
      <c r="B106" s="16"/>
      <c r="C106" s="16"/>
      <c r="D106" s="16"/>
      <c r="E106" s="16"/>
      <c r="F106" s="16"/>
      <c r="G106" s="16"/>
      <c r="H106" s="16"/>
      <c r="I106" s="16"/>
      <c r="J106" s="16"/>
      <c r="K106" s="16"/>
      <c r="L106" s="16"/>
      <c r="M106" s="16"/>
      <c r="N106" s="16"/>
      <c r="O106" s="16"/>
      <c r="P106" s="16"/>
      <c r="Q106" s="27"/>
      <c r="R106" s="27"/>
      <c r="S106" s="300"/>
      <c r="T106" s="300"/>
    </row>
    <row r="107" spans="1:20">
      <c r="A107" s="16"/>
      <c r="B107" s="16"/>
      <c r="C107" s="16"/>
      <c r="D107" s="16"/>
      <c r="E107" s="16"/>
      <c r="F107" s="16"/>
      <c r="G107" s="16"/>
      <c r="H107" s="16"/>
      <c r="I107" s="16"/>
      <c r="J107" s="16"/>
      <c r="K107" s="16"/>
      <c r="L107" s="16"/>
      <c r="M107" s="16"/>
      <c r="N107" s="16"/>
      <c r="O107" s="16"/>
      <c r="P107" s="16"/>
      <c r="Q107" s="27"/>
      <c r="R107" s="27"/>
      <c r="S107" s="300"/>
      <c r="T107" s="300"/>
    </row>
    <row r="108" spans="1:20">
      <c r="A108" s="16"/>
      <c r="B108" s="16"/>
      <c r="C108" s="16"/>
      <c r="D108" s="16"/>
      <c r="E108" s="16"/>
      <c r="F108" s="16"/>
      <c r="G108" s="16"/>
      <c r="H108" s="16"/>
      <c r="I108" s="16"/>
      <c r="J108" s="16"/>
      <c r="K108" s="16"/>
      <c r="L108" s="16"/>
      <c r="M108" s="16"/>
      <c r="N108" s="16"/>
      <c r="O108" s="16"/>
      <c r="P108" s="16"/>
      <c r="S108" s="213"/>
      <c r="T108" s="213"/>
    </row>
    <row r="109" spans="1:20">
      <c r="A109" s="16"/>
      <c r="B109" s="16"/>
      <c r="C109" s="16"/>
      <c r="D109" s="16"/>
      <c r="E109" s="16"/>
      <c r="F109" s="16"/>
      <c r="G109" s="16"/>
      <c r="H109" s="16"/>
      <c r="I109" s="16"/>
      <c r="J109" s="16"/>
      <c r="K109" s="16"/>
      <c r="L109" s="16"/>
      <c r="M109" s="16"/>
      <c r="N109" s="16"/>
      <c r="O109" s="16"/>
      <c r="P109" s="16"/>
      <c r="S109" s="213"/>
      <c r="T109" s="213"/>
    </row>
    <row r="110" spans="1:20">
      <c r="A110" s="16"/>
      <c r="B110" s="16"/>
      <c r="C110" s="16"/>
      <c r="D110" s="16"/>
      <c r="E110" s="16"/>
      <c r="F110" s="16"/>
      <c r="G110" s="16"/>
      <c r="H110" s="16"/>
      <c r="I110" s="16"/>
      <c r="J110" s="16"/>
      <c r="K110" s="16"/>
      <c r="L110" s="16"/>
      <c r="M110" s="16"/>
      <c r="N110" s="16"/>
      <c r="O110" s="16"/>
      <c r="P110" s="16"/>
      <c r="S110" s="213"/>
      <c r="T110" s="213"/>
    </row>
    <row r="111" spans="1:20">
      <c r="A111" s="16"/>
      <c r="B111" s="16"/>
      <c r="C111" s="16"/>
      <c r="D111" s="16"/>
      <c r="E111" s="16"/>
      <c r="F111" s="16"/>
      <c r="G111" s="16"/>
      <c r="H111" s="16"/>
      <c r="I111" s="16"/>
      <c r="J111" s="16"/>
      <c r="K111" s="16"/>
      <c r="L111" s="16"/>
      <c r="M111" s="16"/>
      <c r="N111" s="16"/>
      <c r="O111" s="16"/>
      <c r="P111" s="16"/>
      <c r="S111" s="213"/>
      <c r="T111" s="213"/>
    </row>
    <row r="112" spans="1:20">
      <c r="A112" s="16"/>
      <c r="B112" s="16"/>
      <c r="C112" s="16"/>
      <c r="D112" s="16"/>
      <c r="E112" s="16"/>
      <c r="F112" s="16"/>
      <c r="G112" s="16"/>
      <c r="H112" s="16"/>
      <c r="I112" s="16"/>
      <c r="J112" s="16"/>
      <c r="K112" s="16"/>
      <c r="L112" s="16"/>
      <c r="M112" s="16"/>
      <c r="N112" s="16"/>
      <c r="O112" s="16"/>
      <c r="P112" s="16"/>
      <c r="S112" s="213"/>
      <c r="T112" s="213"/>
    </row>
    <row r="113" spans="1:20">
      <c r="A113" s="16"/>
      <c r="B113" s="16"/>
      <c r="C113" s="16"/>
      <c r="D113" s="16"/>
      <c r="E113" s="16"/>
      <c r="F113" s="16"/>
      <c r="G113" s="16"/>
      <c r="H113" s="16"/>
      <c r="I113" s="16"/>
      <c r="J113" s="16"/>
      <c r="K113" s="16"/>
      <c r="L113" s="16"/>
      <c r="M113" s="16"/>
      <c r="N113" s="16"/>
      <c r="O113" s="16"/>
      <c r="P113" s="16"/>
      <c r="S113" s="213"/>
      <c r="T113" s="213"/>
    </row>
    <row r="114" spans="1:20">
      <c r="A114" s="16"/>
      <c r="B114" s="16"/>
      <c r="C114" s="16"/>
      <c r="D114" s="16"/>
      <c r="E114" s="16"/>
      <c r="F114" s="16"/>
      <c r="G114" s="16"/>
      <c r="H114" s="16"/>
      <c r="I114" s="16"/>
      <c r="J114" s="16"/>
      <c r="K114" s="16"/>
      <c r="L114" s="16"/>
      <c r="M114" s="16"/>
      <c r="N114" s="16"/>
      <c r="O114" s="16"/>
      <c r="P114" s="16"/>
      <c r="S114" s="213"/>
      <c r="T114" s="213"/>
    </row>
    <row r="115" spans="1:20">
      <c r="A115" s="16"/>
      <c r="B115" s="16"/>
      <c r="C115" s="16"/>
      <c r="D115" s="16"/>
      <c r="E115" s="16"/>
      <c r="F115" s="16"/>
      <c r="G115" s="16"/>
      <c r="H115" s="16"/>
      <c r="I115" s="16"/>
      <c r="J115" s="16"/>
      <c r="K115" s="16"/>
      <c r="L115" s="16"/>
      <c r="M115" s="16"/>
      <c r="N115" s="16"/>
      <c r="O115" s="16"/>
      <c r="P115" s="16"/>
    </row>
    <row r="116" spans="1:20">
      <c r="A116" s="16"/>
      <c r="B116" s="16"/>
      <c r="C116" s="16"/>
      <c r="D116" s="16"/>
      <c r="E116" s="16"/>
      <c r="F116" s="16"/>
      <c r="G116" s="16"/>
      <c r="H116" s="16"/>
      <c r="I116" s="16"/>
      <c r="J116" s="16"/>
      <c r="K116" s="16"/>
      <c r="L116" s="16"/>
      <c r="M116" s="16"/>
      <c r="N116" s="16"/>
      <c r="O116" s="16"/>
      <c r="P116" s="16"/>
    </row>
    <row r="117" spans="1:20">
      <c r="A117" s="16"/>
      <c r="B117" s="16"/>
      <c r="C117" s="16"/>
      <c r="D117" s="16"/>
      <c r="E117" s="16"/>
      <c r="F117" s="16"/>
      <c r="G117" s="16"/>
      <c r="H117" s="16"/>
      <c r="I117" s="16"/>
      <c r="J117" s="16"/>
      <c r="K117" s="16"/>
      <c r="L117" s="16"/>
      <c r="M117" s="16"/>
      <c r="N117" s="16"/>
      <c r="O117" s="16"/>
      <c r="P117" s="16"/>
    </row>
    <row r="118" spans="1:20">
      <c r="A118" s="16"/>
      <c r="B118" s="16"/>
      <c r="C118" s="16"/>
      <c r="D118" s="16"/>
      <c r="E118" s="16"/>
      <c r="F118" s="16"/>
      <c r="G118" s="16"/>
      <c r="H118" s="16"/>
      <c r="I118" s="16"/>
      <c r="J118" s="16"/>
      <c r="K118" s="16"/>
      <c r="L118" s="16"/>
      <c r="M118" s="16"/>
      <c r="N118" s="16"/>
      <c r="O118" s="16"/>
      <c r="P118" s="16"/>
    </row>
    <row r="119" spans="1:20">
      <c r="A119" s="16"/>
      <c r="B119" s="16"/>
      <c r="C119" s="16"/>
      <c r="D119" s="16"/>
      <c r="E119" s="16"/>
      <c r="F119" s="16"/>
      <c r="G119" s="16"/>
      <c r="H119" s="16"/>
      <c r="I119" s="16"/>
      <c r="J119" s="16"/>
      <c r="K119" s="16"/>
      <c r="L119" s="16"/>
      <c r="M119" s="16"/>
      <c r="N119" s="16"/>
      <c r="O119" s="16"/>
      <c r="P119" s="16"/>
    </row>
    <row r="120" spans="1:20" ht="30" customHeight="1">
      <c r="A120" s="16"/>
      <c r="B120" s="16"/>
      <c r="C120" s="16"/>
      <c r="D120" s="16"/>
      <c r="E120" s="16"/>
      <c r="F120" s="16"/>
      <c r="G120" s="16"/>
      <c r="H120" s="16"/>
      <c r="I120" s="16"/>
      <c r="J120" s="16"/>
      <c r="K120" s="16"/>
      <c r="L120" s="16"/>
      <c r="M120" s="16"/>
      <c r="N120" s="16"/>
      <c r="O120" s="16"/>
      <c r="P120" s="16"/>
    </row>
    <row r="121" spans="1:20" ht="30" customHeight="1">
      <c r="A121" s="16"/>
      <c r="B121" s="16"/>
      <c r="C121" s="16"/>
      <c r="D121" s="16"/>
      <c r="E121" s="16"/>
      <c r="F121" s="16"/>
      <c r="G121" s="16"/>
      <c r="H121" s="16"/>
      <c r="I121" s="16"/>
      <c r="J121" s="16"/>
      <c r="K121" s="16"/>
      <c r="L121" s="16"/>
      <c r="M121" s="16"/>
      <c r="N121" s="16"/>
      <c r="O121" s="16"/>
      <c r="P121" s="16"/>
    </row>
    <row r="122" spans="1:20" ht="30" customHeight="1">
      <c r="A122" s="16"/>
      <c r="B122" s="16"/>
      <c r="C122" s="16"/>
      <c r="D122" s="16"/>
      <c r="E122" s="16"/>
      <c r="F122" s="16"/>
      <c r="G122" s="16"/>
      <c r="H122" s="16"/>
      <c r="I122" s="16"/>
      <c r="J122" s="16"/>
      <c r="K122" s="16"/>
      <c r="L122" s="16"/>
      <c r="M122" s="16"/>
      <c r="N122" s="16"/>
      <c r="O122" s="16"/>
      <c r="P122" s="16"/>
    </row>
    <row r="123" spans="1:20" ht="30" customHeight="1">
      <c r="A123" s="1"/>
      <c r="B123" s="1"/>
      <c r="C123" s="1"/>
      <c r="D123" s="1"/>
      <c r="E123" s="1"/>
      <c r="F123" s="1"/>
      <c r="G123" s="1"/>
      <c r="H123" s="1"/>
      <c r="I123" s="1"/>
      <c r="J123" s="1"/>
      <c r="K123" s="1"/>
      <c r="L123" s="1"/>
      <c r="M123" s="1"/>
      <c r="N123" s="1"/>
      <c r="O123" s="1"/>
      <c r="P123" s="1"/>
    </row>
    <row r="124" spans="1:20" ht="30" customHeight="1">
      <c r="A124" s="1"/>
      <c r="B124" s="1"/>
      <c r="C124" s="1"/>
      <c r="D124" s="1"/>
      <c r="E124" s="1"/>
      <c r="F124" s="1"/>
      <c r="G124" s="1"/>
      <c r="H124" s="1"/>
      <c r="I124" s="1"/>
      <c r="J124" s="1"/>
      <c r="K124" s="1"/>
      <c r="L124" s="1"/>
      <c r="M124" s="1"/>
      <c r="N124" s="1"/>
      <c r="O124" s="1"/>
      <c r="P124" s="1"/>
    </row>
    <row r="125" spans="1:20" ht="30" customHeight="1">
      <c r="A125" s="1"/>
      <c r="B125" s="1"/>
      <c r="C125" s="1"/>
      <c r="D125" s="1"/>
      <c r="E125" s="1"/>
      <c r="F125" s="1"/>
      <c r="G125" s="1"/>
      <c r="H125" s="1"/>
      <c r="I125" s="1"/>
      <c r="J125" s="1"/>
      <c r="K125" s="1"/>
      <c r="L125" s="1"/>
      <c r="M125" s="1"/>
      <c r="N125" s="1"/>
      <c r="O125" s="1"/>
      <c r="P125" s="1"/>
    </row>
    <row r="126" spans="1:20" ht="30" customHeight="1">
      <c r="A126" s="1"/>
      <c r="B126" s="1"/>
      <c r="C126" s="1"/>
      <c r="D126" s="1"/>
      <c r="E126" s="1"/>
      <c r="F126" s="1"/>
      <c r="G126" s="1"/>
      <c r="H126" s="1"/>
      <c r="I126" s="1"/>
      <c r="J126" s="1"/>
      <c r="K126" s="1"/>
      <c r="L126" s="1"/>
      <c r="M126" s="1"/>
      <c r="N126" s="1"/>
      <c r="O126" s="1"/>
      <c r="P126" s="1"/>
    </row>
    <row r="127" spans="1:20" ht="30" customHeight="1">
      <c r="A127" s="1"/>
      <c r="B127" s="1"/>
      <c r="C127" s="1"/>
      <c r="D127" s="1"/>
      <c r="E127" s="1"/>
      <c r="F127" s="1"/>
      <c r="G127" s="1"/>
      <c r="H127" s="1"/>
      <c r="I127" s="1"/>
      <c r="J127" s="1"/>
      <c r="K127" s="1"/>
      <c r="L127" s="1"/>
      <c r="M127" s="1"/>
      <c r="N127" s="1"/>
      <c r="O127" s="1"/>
      <c r="P127" s="1"/>
    </row>
    <row r="128" spans="1:20"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6"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2BEE-B1D8-4082-A496-FBAA915DA8F3}">
  <sheetPr>
    <tabColor theme="8"/>
  </sheetPr>
  <dimension ref="A1:T90"/>
  <sheetViews>
    <sheetView topLeftCell="A64" zoomScale="80" zoomScaleNormal="80" workbookViewId="0">
      <selection activeCell="P48" sqref="P48"/>
    </sheetView>
  </sheetViews>
  <sheetFormatPr defaultRowHeight="15"/>
  <cols>
    <col min="6" max="6" width="12.7109375" customWidth="1"/>
    <col min="7" max="7" width="13.7109375" customWidth="1"/>
    <col min="9" max="9" width="12.7109375" customWidth="1"/>
    <col min="10" max="10" width="42.140625" customWidth="1"/>
    <col min="16" max="16" width="57.85546875" customWidth="1"/>
  </cols>
  <sheetData>
    <row r="1" spans="1:20" ht="51">
      <c r="A1" s="147" t="s">
        <v>1386</v>
      </c>
      <c r="B1" s="147" t="s">
        <v>1387</v>
      </c>
      <c r="C1" s="147" t="s">
        <v>1388</v>
      </c>
      <c r="D1" s="147" t="s">
        <v>1389</v>
      </c>
      <c r="E1" s="147" t="s">
        <v>1390</v>
      </c>
      <c r="F1" s="147" t="s">
        <v>1391</v>
      </c>
      <c r="G1" s="147" t="s">
        <v>1392</v>
      </c>
      <c r="H1" s="147" t="s">
        <v>1393</v>
      </c>
      <c r="I1" s="147" t="s">
        <v>1394</v>
      </c>
      <c r="J1" s="147" t="s">
        <v>1395</v>
      </c>
      <c r="K1" s="147" t="s">
        <v>1396</v>
      </c>
      <c r="L1" s="147" t="s">
        <v>15</v>
      </c>
      <c r="M1" s="147" t="s">
        <v>1397</v>
      </c>
      <c r="N1" s="147" t="s">
        <v>906</v>
      </c>
      <c r="O1" s="147" t="s">
        <v>1398</v>
      </c>
      <c r="P1" s="147" t="s">
        <v>1399</v>
      </c>
      <c r="Q1" s="108" t="s">
        <v>2391</v>
      </c>
      <c r="R1" s="108" t="s">
        <v>2390</v>
      </c>
      <c r="S1" s="108" t="s">
        <v>2389</v>
      </c>
      <c r="T1" s="108" t="s">
        <v>2388</v>
      </c>
    </row>
    <row r="2" spans="1:20" ht="192">
      <c r="A2" s="228" t="s">
        <v>1495</v>
      </c>
      <c r="B2" s="228" t="s">
        <v>1496</v>
      </c>
      <c r="C2" s="228"/>
      <c r="D2" s="228"/>
      <c r="E2" s="228"/>
      <c r="F2" s="228"/>
      <c r="G2" s="228" t="s">
        <v>1497</v>
      </c>
      <c r="H2" s="228" t="s">
        <v>22</v>
      </c>
      <c r="I2" s="228"/>
      <c r="J2" s="230" t="s">
        <v>1498</v>
      </c>
      <c r="K2" s="230" t="s">
        <v>1499</v>
      </c>
      <c r="L2" s="230"/>
      <c r="M2" s="230" t="s">
        <v>1499</v>
      </c>
      <c r="N2" s="230" t="s">
        <v>1499</v>
      </c>
      <c r="O2" s="230"/>
      <c r="P2" s="360" t="s">
        <v>2316</v>
      </c>
      <c r="Q2" s="29"/>
      <c r="R2" s="402" t="s">
        <v>40</v>
      </c>
      <c r="S2" s="300"/>
      <c r="T2" s="300"/>
    </row>
    <row r="3" spans="1:20" ht="60">
      <c r="A3" s="228" t="s">
        <v>1495</v>
      </c>
      <c r="B3" s="228" t="s">
        <v>1496</v>
      </c>
      <c r="C3" s="228"/>
      <c r="D3" s="228"/>
      <c r="E3" s="228"/>
      <c r="F3" s="228"/>
      <c r="G3" s="228" t="s">
        <v>1500</v>
      </c>
      <c r="H3" s="228" t="s">
        <v>22</v>
      </c>
      <c r="I3" s="228"/>
      <c r="J3" s="228" t="s">
        <v>1501</v>
      </c>
      <c r="K3" s="230" t="s">
        <v>1502</v>
      </c>
      <c r="L3" s="230"/>
      <c r="M3" s="230" t="s">
        <v>1503</v>
      </c>
      <c r="N3" s="230" t="s">
        <v>25</v>
      </c>
      <c r="O3" s="230"/>
      <c r="P3" s="230" t="s">
        <v>1504</v>
      </c>
      <c r="Q3" s="29"/>
      <c r="R3" s="402" t="s">
        <v>40</v>
      </c>
      <c r="S3" s="300"/>
      <c r="T3" s="300"/>
    </row>
    <row r="4" spans="1:20" ht="120">
      <c r="A4" s="228" t="s">
        <v>1495</v>
      </c>
      <c r="B4" s="228" t="s">
        <v>1496</v>
      </c>
      <c r="C4" s="228"/>
      <c r="D4" s="228"/>
      <c r="E4" s="228"/>
      <c r="F4" s="228"/>
      <c r="G4" s="228" t="s">
        <v>1505</v>
      </c>
      <c r="H4" s="228" t="s">
        <v>22</v>
      </c>
      <c r="I4" s="228"/>
      <c r="J4" s="361" t="s">
        <v>1506</v>
      </c>
      <c r="K4" s="230" t="s">
        <v>1507</v>
      </c>
      <c r="L4" s="230"/>
      <c r="M4" s="230" t="s">
        <v>1503</v>
      </c>
      <c r="N4" s="230" t="s">
        <v>25</v>
      </c>
      <c r="O4" s="230"/>
      <c r="P4" s="230" t="s">
        <v>1504</v>
      </c>
      <c r="Q4" s="29"/>
      <c r="R4" s="402" t="s">
        <v>40</v>
      </c>
      <c r="S4" s="300"/>
      <c r="T4" s="300"/>
    </row>
    <row r="5" spans="1:20" ht="48">
      <c r="A5" s="228" t="s">
        <v>1495</v>
      </c>
      <c r="B5" s="228" t="s">
        <v>1496</v>
      </c>
      <c r="C5" s="228"/>
      <c r="D5" s="228"/>
      <c r="E5" s="228"/>
      <c r="F5" s="228"/>
      <c r="G5" s="228" t="s">
        <v>1508</v>
      </c>
      <c r="H5" s="228" t="s">
        <v>22</v>
      </c>
      <c r="I5" s="228"/>
      <c r="J5" s="230" t="s">
        <v>1509</v>
      </c>
      <c r="K5" s="230" t="s">
        <v>1510</v>
      </c>
      <c r="L5" s="230"/>
      <c r="M5" s="230" t="s">
        <v>133</v>
      </c>
      <c r="N5" s="230" t="s">
        <v>25</v>
      </c>
      <c r="O5" s="230"/>
      <c r="P5" s="360" t="s">
        <v>2317</v>
      </c>
      <c r="Q5" s="29"/>
      <c r="R5" s="402" t="s">
        <v>40</v>
      </c>
      <c r="S5" s="300"/>
      <c r="T5" s="300"/>
    </row>
    <row r="6" spans="1:20" ht="192">
      <c r="A6" s="228" t="s">
        <v>1495</v>
      </c>
      <c r="B6" s="228" t="s">
        <v>1496</v>
      </c>
      <c r="C6" s="228"/>
      <c r="D6" s="228"/>
      <c r="E6" s="228"/>
      <c r="F6" s="228"/>
      <c r="G6" s="228" t="s">
        <v>1511</v>
      </c>
      <c r="H6" s="228" t="s">
        <v>22</v>
      </c>
      <c r="I6" s="228"/>
      <c r="J6" s="230" t="s">
        <v>1512</v>
      </c>
      <c r="K6" s="230" t="s">
        <v>1499</v>
      </c>
      <c r="L6" s="230"/>
      <c r="M6" s="230" t="s">
        <v>71</v>
      </c>
      <c r="N6" s="230" t="s">
        <v>95</v>
      </c>
      <c r="O6" s="230"/>
      <c r="P6" s="360" t="s">
        <v>2316</v>
      </c>
      <c r="Q6" s="29"/>
      <c r="R6" s="402" t="s">
        <v>40</v>
      </c>
      <c r="S6" s="300"/>
      <c r="T6" s="300"/>
    </row>
    <row r="7" spans="1:20" ht="96">
      <c r="A7" s="228" t="s">
        <v>1495</v>
      </c>
      <c r="B7" s="228" t="s">
        <v>1496</v>
      </c>
      <c r="C7" s="228"/>
      <c r="D7" s="228"/>
      <c r="E7" s="228"/>
      <c r="F7" s="228"/>
      <c r="G7" s="228" t="s">
        <v>1513</v>
      </c>
      <c r="H7" s="228" t="s">
        <v>22</v>
      </c>
      <c r="I7" s="228"/>
      <c r="J7" s="230" t="s">
        <v>1514</v>
      </c>
      <c r="K7" s="230" t="s">
        <v>1515</v>
      </c>
      <c r="L7" s="230"/>
      <c r="M7" s="230" t="s">
        <v>1503</v>
      </c>
      <c r="N7" s="230" t="s">
        <v>25</v>
      </c>
      <c r="O7" s="230"/>
      <c r="P7" s="360" t="s">
        <v>2318</v>
      </c>
      <c r="Q7" s="29"/>
      <c r="R7" s="402" t="s">
        <v>40</v>
      </c>
      <c r="S7" s="300"/>
      <c r="T7" s="300"/>
    </row>
    <row r="8" spans="1:20" ht="72">
      <c r="A8" s="228" t="s">
        <v>1495</v>
      </c>
      <c r="B8" s="228" t="s">
        <v>1496</v>
      </c>
      <c r="C8" s="228"/>
      <c r="D8" s="228"/>
      <c r="E8" s="228"/>
      <c r="F8" s="228"/>
      <c r="G8" s="228" t="s">
        <v>1516</v>
      </c>
      <c r="H8" s="228" t="s">
        <v>22</v>
      </c>
      <c r="I8" s="228"/>
      <c r="J8" s="230" t="s">
        <v>1517</v>
      </c>
      <c r="K8" s="230" t="s">
        <v>1499</v>
      </c>
      <c r="L8" s="230"/>
      <c r="M8" s="230" t="s">
        <v>1503</v>
      </c>
      <c r="N8" s="230" t="s">
        <v>25</v>
      </c>
      <c r="O8" s="230"/>
      <c r="P8" s="360" t="s">
        <v>2319</v>
      </c>
      <c r="Q8" s="29"/>
      <c r="R8" s="402" t="s">
        <v>40</v>
      </c>
      <c r="S8" s="300"/>
      <c r="T8" s="300"/>
    </row>
    <row r="9" spans="1:20" ht="60">
      <c r="A9" s="229" t="s">
        <v>1495</v>
      </c>
      <c r="B9" s="229" t="s">
        <v>1496</v>
      </c>
      <c r="C9" s="362"/>
      <c r="D9" s="362"/>
      <c r="E9" s="362"/>
      <c r="F9" s="362"/>
      <c r="G9" s="229" t="s">
        <v>1518</v>
      </c>
      <c r="H9" s="229" t="s">
        <v>89</v>
      </c>
      <c r="I9" s="362"/>
      <c r="J9" s="229" t="s">
        <v>1852</v>
      </c>
      <c r="K9" s="229" t="s">
        <v>1519</v>
      </c>
      <c r="L9" s="229"/>
      <c r="M9" s="229" t="s">
        <v>1503</v>
      </c>
      <c r="N9" s="229" t="s">
        <v>25</v>
      </c>
      <c r="O9" s="229"/>
      <c r="P9" s="363" t="s">
        <v>2320</v>
      </c>
      <c r="Q9" s="29"/>
      <c r="R9" s="402" t="s">
        <v>40</v>
      </c>
      <c r="S9" s="300"/>
      <c r="T9" s="300"/>
    </row>
    <row r="10" spans="1:20" ht="48">
      <c r="A10" s="356" t="s">
        <v>1495</v>
      </c>
      <c r="B10" s="356" t="s">
        <v>1496</v>
      </c>
      <c r="C10" s="357"/>
      <c r="D10" s="357"/>
      <c r="E10" s="357"/>
      <c r="F10" s="357"/>
      <c r="G10" s="356" t="s">
        <v>1520</v>
      </c>
      <c r="H10" s="356" t="s">
        <v>89</v>
      </c>
      <c r="I10" s="357"/>
      <c r="J10" s="356" t="s">
        <v>1521</v>
      </c>
      <c r="K10" s="356" t="s">
        <v>1522</v>
      </c>
      <c r="L10" s="356"/>
      <c r="M10" s="356" t="s">
        <v>1503</v>
      </c>
      <c r="N10" s="356" t="s">
        <v>25</v>
      </c>
      <c r="O10" s="356"/>
      <c r="P10" s="356" t="s">
        <v>1523</v>
      </c>
      <c r="Q10" s="358"/>
      <c r="R10" s="366" t="s">
        <v>87</v>
      </c>
      <c r="S10" s="300"/>
      <c r="T10" s="300"/>
    </row>
    <row r="11" spans="1:20" ht="60">
      <c r="A11" s="356" t="s">
        <v>1495</v>
      </c>
      <c r="B11" s="356" t="s">
        <v>1496</v>
      </c>
      <c r="C11" s="357"/>
      <c r="D11" s="357"/>
      <c r="E11" s="357"/>
      <c r="F11" s="357"/>
      <c r="G11" s="356" t="s">
        <v>1524</v>
      </c>
      <c r="H11" s="356" t="s">
        <v>89</v>
      </c>
      <c r="I11" s="357"/>
      <c r="J11" s="356" t="s">
        <v>1525</v>
      </c>
      <c r="K11" s="356" t="s">
        <v>1526</v>
      </c>
      <c r="L11" s="356"/>
      <c r="M11" s="356" t="s">
        <v>1503</v>
      </c>
      <c r="N11" s="356" t="s">
        <v>25</v>
      </c>
      <c r="O11" s="356"/>
      <c r="P11" s="356" t="s">
        <v>1523</v>
      </c>
      <c r="Q11" s="358"/>
      <c r="R11" s="366" t="s">
        <v>87</v>
      </c>
      <c r="S11" s="300"/>
      <c r="T11" s="300"/>
    </row>
    <row r="12" spans="1:20" ht="84">
      <c r="A12" s="356" t="s">
        <v>1495</v>
      </c>
      <c r="B12" s="356" t="s">
        <v>1496</v>
      </c>
      <c r="C12" s="357"/>
      <c r="D12" s="357"/>
      <c r="E12" s="357"/>
      <c r="F12" s="357"/>
      <c r="G12" s="356" t="s">
        <v>1527</v>
      </c>
      <c r="H12" s="356" t="s">
        <v>89</v>
      </c>
      <c r="I12" s="357"/>
      <c r="J12" s="356" t="s">
        <v>2311</v>
      </c>
      <c r="K12" s="356" t="s">
        <v>1528</v>
      </c>
      <c r="L12" s="356"/>
      <c r="M12" s="356" t="s">
        <v>1503</v>
      </c>
      <c r="N12" s="356" t="s">
        <v>25</v>
      </c>
      <c r="O12" s="356"/>
      <c r="P12" s="359" t="s">
        <v>2313</v>
      </c>
      <c r="Q12" s="358"/>
      <c r="R12" s="366" t="s">
        <v>87</v>
      </c>
      <c r="S12" s="300"/>
      <c r="T12" s="300"/>
    </row>
    <row r="13" spans="1:20" ht="48">
      <c r="A13" s="356" t="s">
        <v>1495</v>
      </c>
      <c r="B13" s="356" t="s">
        <v>1496</v>
      </c>
      <c r="C13" s="357"/>
      <c r="D13" s="357"/>
      <c r="E13" s="357"/>
      <c r="F13" s="357"/>
      <c r="G13" s="356" t="s">
        <v>1529</v>
      </c>
      <c r="H13" s="356" t="s">
        <v>89</v>
      </c>
      <c r="I13" s="357"/>
      <c r="J13" s="356" t="s">
        <v>1530</v>
      </c>
      <c r="K13" s="356" t="s">
        <v>1531</v>
      </c>
      <c r="L13" s="356"/>
      <c r="M13" s="356" t="s">
        <v>1503</v>
      </c>
      <c r="N13" s="356" t="s">
        <v>25</v>
      </c>
      <c r="O13" s="356"/>
      <c r="P13" s="359" t="s">
        <v>2314</v>
      </c>
      <c r="Q13" s="358"/>
      <c r="R13" s="366" t="s">
        <v>87</v>
      </c>
      <c r="S13" s="300"/>
      <c r="T13" s="300"/>
    </row>
    <row r="14" spans="1:20" ht="48">
      <c r="A14" s="356" t="s">
        <v>1495</v>
      </c>
      <c r="B14" s="356" t="s">
        <v>1496</v>
      </c>
      <c r="C14" s="357"/>
      <c r="D14" s="357"/>
      <c r="E14" s="357"/>
      <c r="F14" s="357"/>
      <c r="G14" s="356" t="s">
        <v>1532</v>
      </c>
      <c r="H14" s="356" t="s">
        <v>89</v>
      </c>
      <c r="I14" s="357"/>
      <c r="J14" s="356" t="s">
        <v>2312</v>
      </c>
      <c r="K14" s="356"/>
      <c r="L14" s="356"/>
      <c r="M14" s="356" t="s">
        <v>1503</v>
      </c>
      <c r="N14" s="356" t="s">
        <v>25</v>
      </c>
      <c r="O14" s="356"/>
      <c r="P14" s="356" t="s">
        <v>1533</v>
      </c>
      <c r="Q14" s="358"/>
      <c r="R14" s="366" t="s">
        <v>87</v>
      </c>
      <c r="S14" s="300"/>
      <c r="T14" s="300"/>
    </row>
    <row r="15" spans="1:20" ht="72">
      <c r="A15" s="230" t="s">
        <v>1495</v>
      </c>
      <c r="B15" s="230" t="s">
        <v>1496</v>
      </c>
      <c r="C15" s="228"/>
      <c r="D15" s="228"/>
      <c r="E15" s="228"/>
      <c r="F15" s="228"/>
      <c r="G15" s="230" t="s">
        <v>1534</v>
      </c>
      <c r="H15" s="230" t="s">
        <v>89</v>
      </c>
      <c r="I15" s="228"/>
      <c r="J15" s="230" t="s">
        <v>1535</v>
      </c>
      <c r="K15" s="230"/>
      <c r="L15" s="230"/>
      <c r="M15" s="230" t="s">
        <v>1503</v>
      </c>
      <c r="N15" s="230" t="s">
        <v>25</v>
      </c>
      <c r="O15" s="230"/>
      <c r="P15" s="360" t="s">
        <v>2315</v>
      </c>
      <c r="Q15" s="167"/>
      <c r="R15" s="403" t="s">
        <v>40</v>
      </c>
      <c r="S15" s="300"/>
      <c r="T15" s="300"/>
    </row>
    <row r="16" spans="1:20" ht="48">
      <c r="A16" s="356" t="s">
        <v>1495</v>
      </c>
      <c r="B16" s="356" t="s">
        <v>1496</v>
      </c>
      <c r="C16" s="357"/>
      <c r="D16" s="357"/>
      <c r="E16" s="357"/>
      <c r="F16" s="357"/>
      <c r="G16" s="356" t="s">
        <v>1536</v>
      </c>
      <c r="H16" s="356" t="s">
        <v>89</v>
      </c>
      <c r="I16" s="357"/>
      <c r="J16" s="357" t="s">
        <v>1537</v>
      </c>
      <c r="K16" s="357" t="s">
        <v>1538</v>
      </c>
      <c r="L16" s="357"/>
      <c r="M16" s="357" t="s">
        <v>1503</v>
      </c>
      <c r="N16" s="357" t="s">
        <v>25</v>
      </c>
      <c r="O16" s="357"/>
      <c r="P16" s="356" t="s">
        <v>1523</v>
      </c>
      <c r="Q16" s="358"/>
      <c r="R16" s="366" t="s">
        <v>87</v>
      </c>
      <c r="S16" s="300"/>
      <c r="T16" s="300"/>
    </row>
    <row r="17" spans="1:20" ht="48">
      <c r="A17" s="356" t="s">
        <v>1495</v>
      </c>
      <c r="B17" s="356" t="s">
        <v>1496</v>
      </c>
      <c r="C17" s="357"/>
      <c r="D17" s="357"/>
      <c r="E17" s="357"/>
      <c r="F17" s="357"/>
      <c r="G17" s="356" t="s">
        <v>1539</v>
      </c>
      <c r="H17" s="356" t="s">
        <v>89</v>
      </c>
      <c r="I17" s="357"/>
      <c r="J17" s="357" t="s">
        <v>1540</v>
      </c>
      <c r="K17" s="357" t="s">
        <v>1541</v>
      </c>
      <c r="L17" s="357"/>
      <c r="M17" s="357" t="s">
        <v>1503</v>
      </c>
      <c r="N17" s="357" t="s">
        <v>25</v>
      </c>
      <c r="O17" s="357"/>
      <c r="P17" s="356" t="s">
        <v>1523</v>
      </c>
      <c r="Q17" s="358"/>
      <c r="R17" s="366" t="s">
        <v>87</v>
      </c>
      <c r="S17" s="300"/>
      <c r="T17" s="300"/>
    </row>
    <row r="18" spans="1:20" ht="48">
      <c r="A18" s="229" t="s">
        <v>1495</v>
      </c>
      <c r="B18" s="229" t="s">
        <v>1496</v>
      </c>
      <c r="C18" s="362"/>
      <c r="D18" s="362"/>
      <c r="E18" s="362"/>
      <c r="F18" s="362"/>
      <c r="G18" s="229" t="s">
        <v>1277</v>
      </c>
      <c r="H18" s="229" t="s">
        <v>89</v>
      </c>
      <c r="I18" s="362"/>
      <c r="J18" s="362" t="s">
        <v>1542</v>
      </c>
      <c r="K18" s="362" t="s">
        <v>1499</v>
      </c>
      <c r="L18" s="362"/>
      <c r="M18" s="228" t="s">
        <v>1503</v>
      </c>
      <c r="N18" s="228" t="s">
        <v>25</v>
      </c>
      <c r="O18" s="362"/>
      <c r="P18" s="229" t="s">
        <v>1543</v>
      </c>
      <c r="Q18" s="29"/>
      <c r="R18" s="402" t="s">
        <v>40</v>
      </c>
      <c r="S18" s="300"/>
      <c r="T18" s="300"/>
    </row>
    <row r="19" spans="1:20" ht="48">
      <c r="A19" s="229" t="s">
        <v>1495</v>
      </c>
      <c r="B19" s="229" t="s">
        <v>1496</v>
      </c>
      <c r="C19" s="362"/>
      <c r="D19" s="362"/>
      <c r="E19" s="362"/>
      <c r="F19" s="362"/>
      <c r="G19" s="229" t="s">
        <v>1544</v>
      </c>
      <c r="H19" s="229" t="s">
        <v>89</v>
      </c>
      <c r="I19" s="362"/>
      <c r="J19" s="362" t="s">
        <v>1545</v>
      </c>
      <c r="K19" s="362" t="s">
        <v>1499</v>
      </c>
      <c r="L19" s="362"/>
      <c r="M19" s="228" t="s">
        <v>1503</v>
      </c>
      <c r="N19" s="228" t="s">
        <v>25</v>
      </c>
      <c r="O19" s="362"/>
      <c r="P19" s="229" t="s">
        <v>1543</v>
      </c>
      <c r="Q19" s="29"/>
      <c r="R19" s="402" t="s">
        <v>40</v>
      </c>
      <c r="S19" s="300"/>
      <c r="T19" s="300"/>
    </row>
    <row r="20" spans="1:20" ht="48">
      <c r="A20" s="150" t="s">
        <v>1495</v>
      </c>
      <c r="B20" s="150" t="s">
        <v>1496</v>
      </c>
      <c r="C20" s="364"/>
      <c r="D20" s="364"/>
      <c r="E20" s="364"/>
      <c r="F20" s="364"/>
      <c r="G20" s="150" t="s">
        <v>1546</v>
      </c>
      <c r="H20" s="150" t="s">
        <v>89</v>
      </c>
      <c r="I20" s="364"/>
      <c r="J20" s="364" t="s">
        <v>1547</v>
      </c>
      <c r="K20" s="364" t="s">
        <v>1548</v>
      </c>
      <c r="L20" s="364"/>
      <c r="M20" s="364" t="s">
        <v>1503</v>
      </c>
      <c r="N20" s="364" t="s">
        <v>25</v>
      </c>
      <c r="O20" s="364"/>
      <c r="P20" s="150" t="s">
        <v>1549</v>
      </c>
      <c r="Q20" s="29"/>
      <c r="R20" s="402" t="s">
        <v>40</v>
      </c>
      <c r="S20" s="300"/>
      <c r="T20" s="300"/>
    </row>
    <row r="21" spans="1:20" ht="48">
      <c r="A21" s="150" t="s">
        <v>1495</v>
      </c>
      <c r="B21" s="150" t="s">
        <v>1496</v>
      </c>
      <c r="C21" s="364"/>
      <c r="D21" s="364"/>
      <c r="E21" s="364"/>
      <c r="F21" s="364"/>
      <c r="G21" s="150" t="s">
        <v>1550</v>
      </c>
      <c r="H21" s="150" t="s">
        <v>89</v>
      </c>
      <c r="I21" s="364"/>
      <c r="J21" s="364" t="s">
        <v>1551</v>
      </c>
      <c r="K21" s="364" t="s">
        <v>1552</v>
      </c>
      <c r="L21" s="364"/>
      <c r="M21" s="364" t="s">
        <v>1503</v>
      </c>
      <c r="N21" s="364" t="s">
        <v>25</v>
      </c>
      <c r="O21" s="364"/>
      <c r="P21" s="150" t="s">
        <v>1549</v>
      </c>
      <c r="Q21" s="29"/>
      <c r="R21" s="402" t="s">
        <v>40</v>
      </c>
      <c r="S21" s="300"/>
      <c r="T21" s="300"/>
    </row>
    <row r="22" spans="1:20" ht="48">
      <c r="A22" s="150" t="s">
        <v>1495</v>
      </c>
      <c r="B22" s="150" t="s">
        <v>1496</v>
      </c>
      <c r="C22" s="364"/>
      <c r="D22" s="364"/>
      <c r="E22" s="364"/>
      <c r="F22" s="364"/>
      <c r="G22" s="150" t="s">
        <v>458</v>
      </c>
      <c r="H22" s="150" t="s">
        <v>89</v>
      </c>
      <c r="I22" s="364"/>
      <c r="J22" s="364" t="s">
        <v>1553</v>
      </c>
      <c r="K22" s="364" t="s">
        <v>1426</v>
      </c>
      <c r="L22" s="364"/>
      <c r="M22" s="364" t="s">
        <v>1503</v>
      </c>
      <c r="N22" s="364" t="s">
        <v>25</v>
      </c>
      <c r="O22" s="364"/>
      <c r="P22" s="150" t="s">
        <v>1549</v>
      </c>
      <c r="Q22" s="29"/>
      <c r="R22" s="402" t="s">
        <v>40</v>
      </c>
      <c r="S22" s="300"/>
      <c r="T22" s="300"/>
    </row>
    <row r="23" spans="1:20" ht="48">
      <c r="A23" s="150" t="s">
        <v>1495</v>
      </c>
      <c r="B23" s="150" t="s">
        <v>1496</v>
      </c>
      <c r="C23" s="364"/>
      <c r="D23" s="364"/>
      <c r="E23" s="364"/>
      <c r="F23" s="364"/>
      <c r="G23" s="150" t="s">
        <v>1554</v>
      </c>
      <c r="H23" s="150" t="s">
        <v>89</v>
      </c>
      <c r="I23" s="364"/>
      <c r="J23" s="364" t="s">
        <v>1555</v>
      </c>
      <c r="K23" s="364" t="s">
        <v>1426</v>
      </c>
      <c r="L23" s="364"/>
      <c r="M23" s="364" t="s">
        <v>1503</v>
      </c>
      <c r="N23" s="364" t="s">
        <v>25</v>
      </c>
      <c r="O23" s="364"/>
      <c r="P23" s="150" t="s">
        <v>1549</v>
      </c>
      <c r="Q23" s="29"/>
      <c r="R23" s="402" t="s">
        <v>40</v>
      </c>
      <c r="S23" s="300"/>
      <c r="T23" s="300"/>
    </row>
    <row r="24" spans="1:20" ht="48">
      <c r="A24" s="356" t="s">
        <v>1495</v>
      </c>
      <c r="B24" s="356" t="s">
        <v>1496</v>
      </c>
      <c r="C24" s="357"/>
      <c r="D24" s="357"/>
      <c r="E24" s="357"/>
      <c r="F24" s="357"/>
      <c r="G24" s="356" t="s">
        <v>1556</v>
      </c>
      <c r="H24" s="356" t="s">
        <v>89</v>
      </c>
      <c r="I24" s="357"/>
      <c r="J24" s="357" t="s">
        <v>1557</v>
      </c>
      <c r="K24" s="357" t="s">
        <v>1558</v>
      </c>
      <c r="L24" s="357"/>
      <c r="M24" s="357" t="s">
        <v>1503</v>
      </c>
      <c r="N24" s="357" t="s">
        <v>25</v>
      </c>
      <c r="O24" s="357"/>
      <c r="P24" s="356" t="s">
        <v>1559</v>
      </c>
      <c r="Q24" s="358"/>
      <c r="R24" s="366" t="s">
        <v>87</v>
      </c>
      <c r="S24" s="300"/>
      <c r="T24" s="300"/>
    </row>
    <row r="25" spans="1:20" ht="48">
      <c r="A25" s="150" t="s">
        <v>1495</v>
      </c>
      <c r="B25" s="150" t="s">
        <v>1496</v>
      </c>
      <c r="C25" s="364"/>
      <c r="D25" s="364"/>
      <c r="E25" s="364"/>
      <c r="F25" s="364"/>
      <c r="G25" s="150" t="s">
        <v>1560</v>
      </c>
      <c r="H25" s="150" t="s">
        <v>89</v>
      </c>
      <c r="I25" s="364"/>
      <c r="J25" s="364" t="s">
        <v>1561</v>
      </c>
      <c r="K25" s="364" t="s">
        <v>1562</v>
      </c>
      <c r="L25" s="364"/>
      <c r="M25" s="364" t="s">
        <v>1503</v>
      </c>
      <c r="N25" s="364" t="s">
        <v>25</v>
      </c>
      <c r="O25" s="364"/>
      <c r="P25" s="150" t="s">
        <v>1549</v>
      </c>
      <c r="Q25" s="29"/>
      <c r="R25" s="403" t="s">
        <v>40</v>
      </c>
      <c r="S25" s="300"/>
      <c r="T25" s="300"/>
    </row>
    <row r="26" spans="1:20" ht="48">
      <c r="A26" s="150" t="s">
        <v>1495</v>
      </c>
      <c r="B26" s="150" t="s">
        <v>1496</v>
      </c>
      <c r="C26" s="364"/>
      <c r="D26" s="364"/>
      <c r="E26" s="364"/>
      <c r="F26" s="364"/>
      <c r="G26" s="150" t="s">
        <v>1563</v>
      </c>
      <c r="H26" s="150" t="s">
        <v>89</v>
      </c>
      <c r="I26" s="364"/>
      <c r="J26" s="364" t="s">
        <v>1564</v>
      </c>
      <c r="K26" s="364" t="s">
        <v>1565</v>
      </c>
      <c r="L26" s="364"/>
      <c r="M26" s="364" t="s">
        <v>1503</v>
      </c>
      <c r="N26" s="364" t="s">
        <v>25</v>
      </c>
      <c r="O26" s="364"/>
      <c r="P26" s="150" t="s">
        <v>1549</v>
      </c>
      <c r="Q26" s="29"/>
      <c r="R26" s="403" t="s">
        <v>40</v>
      </c>
      <c r="S26" s="300"/>
      <c r="T26" s="300"/>
    </row>
    <row r="27" spans="1:20" ht="108">
      <c r="A27" s="150" t="s">
        <v>1495</v>
      </c>
      <c r="B27" s="150" t="s">
        <v>1496</v>
      </c>
      <c r="C27" s="364"/>
      <c r="D27" s="364"/>
      <c r="E27" s="364"/>
      <c r="F27" s="364"/>
      <c r="G27" s="150" t="s">
        <v>1566</v>
      </c>
      <c r="H27" s="150" t="s">
        <v>89</v>
      </c>
      <c r="I27" s="364"/>
      <c r="J27" s="364" t="s">
        <v>1567</v>
      </c>
      <c r="K27" s="364" t="s">
        <v>1568</v>
      </c>
      <c r="L27" s="364"/>
      <c r="M27" s="364" t="s">
        <v>1503</v>
      </c>
      <c r="N27" s="364" t="s">
        <v>25</v>
      </c>
      <c r="O27" s="364"/>
      <c r="P27" s="365" t="s">
        <v>2321</v>
      </c>
      <c r="Q27" s="29"/>
      <c r="R27" s="403" t="s">
        <v>40</v>
      </c>
      <c r="S27" s="300"/>
      <c r="T27" s="300"/>
    </row>
    <row r="28" spans="1:20" ht="48">
      <c r="A28" s="150" t="s">
        <v>1495</v>
      </c>
      <c r="B28" s="150" t="s">
        <v>1496</v>
      </c>
      <c r="C28" s="364"/>
      <c r="D28" s="364"/>
      <c r="E28" s="364"/>
      <c r="F28" s="364"/>
      <c r="G28" s="150" t="s">
        <v>1569</v>
      </c>
      <c r="H28" s="150" t="s">
        <v>89</v>
      </c>
      <c r="I28" s="364"/>
      <c r="J28" s="364" t="s">
        <v>1570</v>
      </c>
      <c r="K28" s="364" t="s">
        <v>1571</v>
      </c>
      <c r="L28" s="364"/>
      <c r="M28" s="364" t="s">
        <v>1503</v>
      </c>
      <c r="N28" s="364" t="s">
        <v>25</v>
      </c>
      <c r="O28" s="364"/>
      <c r="P28" s="150" t="s">
        <v>1549</v>
      </c>
      <c r="Q28" s="29"/>
      <c r="R28" s="403" t="s">
        <v>40</v>
      </c>
      <c r="S28" s="300"/>
      <c r="T28" s="300"/>
    </row>
    <row r="29" spans="1:20" ht="48">
      <c r="A29" s="150" t="s">
        <v>1495</v>
      </c>
      <c r="B29" s="150" t="s">
        <v>1496</v>
      </c>
      <c r="C29" s="364"/>
      <c r="D29" s="364"/>
      <c r="E29" s="364"/>
      <c r="F29" s="364"/>
      <c r="G29" s="150" t="s">
        <v>1572</v>
      </c>
      <c r="H29" s="150" t="s">
        <v>89</v>
      </c>
      <c r="I29" s="364"/>
      <c r="J29" s="364" t="s">
        <v>1573</v>
      </c>
      <c r="K29" s="364" t="s">
        <v>1574</v>
      </c>
      <c r="L29" s="364"/>
      <c r="M29" s="364" t="s">
        <v>1503</v>
      </c>
      <c r="N29" s="364" t="s">
        <v>25</v>
      </c>
      <c r="O29" s="364"/>
      <c r="P29" s="150" t="s">
        <v>1549</v>
      </c>
      <c r="Q29" s="29"/>
      <c r="R29" s="403" t="s">
        <v>40</v>
      </c>
      <c r="S29" s="300"/>
      <c r="T29" s="300"/>
    </row>
    <row r="30" spans="1:20" ht="48">
      <c r="A30" s="150" t="s">
        <v>1495</v>
      </c>
      <c r="B30" s="150" t="s">
        <v>1496</v>
      </c>
      <c r="C30" s="364"/>
      <c r="D30" s="364"/>
      <c r="E30" s="364"/>
      <c r="F30" s="364"/>
      <c r="G30" s="150" t="s">
        <v>1575</v>
      </c>
      <c r="H30" s="150" t="s">
        <v>89</v>
      </c>
      <c r="I30" s="364"/>
      <c r="J30" s="364" t="s">
        <v>1576</v>
      </c>
      <c r="K30" s="364" t="s">
        <v>1577</v>
      </c>
      <c r="L30" s="364"/>
      <c r="M30" s="364" t="s">
        <v>1503</v>
      </c>
      <c r="N30" s="364" t="s">
        <v>25</v>
      </c>
      <c r="O30" s="364"/>
      <c r="P30" s="150" t="s">
        <v>1549</v>
      </c>
      <c r="Q30" s="29"/>
      <c r="R30" s="403" t="s">
        <v>40</v>
      </c>
      <c r="S30" s="300"/>
      <c r="T30" s="300"/>
    </row>
    <row r="31" spans="1:20" ht="48">
      <c r="A31" s="150" t="s">
        <v>1495</v>
      </c>
      <c r="B31" s="150" t="s">
        <v>1496</v>
      </c>
      <c r="C31" s="364"/>
      <c r="D31" s="364"/>
      <c r="E31" s="364"/>
      <c r="F31" s="364"/>
      <c r="G31" s="150" t="s">
        <v>1578</v>
      </c>
      <c r="H31" s="150" t="s">
        <v>89</v>
      </c>
      <c r="I31" s="364"/>
      <c r="J31" s="364" t="s">
        <v>1579</v>
      </c>
      <c r="K31" s="364" t="s">
        <v>1580</v>
      </c>
      <c r="L31" s="364"/>
      <c r="M31" s="364" t="s">
        <v>1503</v>
      </c>
      <c r="N31" s="364" t="s">
        <v>25</v>
      </c>
      <c r="O31" s="364"/>
      <c r="P31" s="150" t="s">
        <v>1549</v>
      </c>
      <c r="Q31" s="29"/>
      <c r="R31" s="403" t="s">
        <v>40</v>
      </c>
      <c r="S31" s="300"/>
      <c r="T31" s="300"/>
    </row>
    <row r="32" spans="1:20" ht="48">
      <c r="A32" s="150" t="s">
        <v>1495</v>
      </c>
      <c r="B32" s="150" t="s">
        <v>1496</v>
      </c>
      <c r="C32" s="364"/>
      <c r="D32" s="364"/>
      <c r="E32" s="364"/>
      <c r="F32" s="364"/>
      <c r="G32" s="150" t="s">
        <v>437</v>
      </c>
      <c r="H32" s="150" t="s">
        <v>89</v>
      </c>
      <c r="I32" s="364"/>
      <c r="J32" s="364" t="s">
        <v>1581</v>
      </c>
      <c r="K32" s="364" t="s">
        <v>1582</v>
      </c>
      <c r="L32" s="364"/>
      <c r="M32" s="364" t="s">
        <v>1503</v>
      </c>
      <c r="N32" s="364" t="s">
        <v>25</v>
      </c>
      <c r="O32" s="364"/>
      <c r="P32" s="150" t="s">
        <v>1549</v>
      </c>
      <c r="Q32" s="29"/>
      <c r="R32" s="403" t="s">
        <v>40</v>
      </c>
      <c r="S32" s="300"/>
      <c r="T32" s="300"/>
    </row>
    <row r="33" spans="1:20" ht="108">
      <c r="A33" s="356" t="s">
        <v>1495</v>
      </c>
      <c r="B33" s="356" t="s">
        <v>1496</v>
      </c>
      <c r="C33" s="357"/>
      <c r="D33" s="357"/>
      <c r="E33" s="357"/>
      <c r="F33" s="357"/>
      <c r="G33" s="356" t="s">
        <v>1583</v>
      </c>
      <c r="H33" s="356" t="s">
        <v>89</v>
      </c>
      <c r="I33" s="357"/>
      <c r="J33" s="356" t="s">
        <v>2322</v>
      </c>
      <c r="K33" s="356" t="s">
        <v>1584</v>
      </c>
      <c r="L33" s="356"/>
      <c r="M33" s="356" t="s">
        <v>1503</v>
      </c>
      <c r="N33" s="356" t="s">
        <v>25</v>
      </c>
      <c r="O33" s="356"/>
      <c r="P33" s="356" t="s">
        <v>2323</v>
      </c>
      <c r="Q33" s="358"/>
      <c r="R33" s="366" t="s">
        <v>87</v>
      </c>
      <c r="S33" s="300"/>
      <c r="T33" s="300"/>
    </row>
    <row r="34" spans="1:20" ht="48">
      <c r="A34" s="150" t="s">
        <v>1495</v>
      </c>
      <c r="B34" s="150" t="s">
        <v>1496</v>
      </c>
      <c r="C34" s="364"/>
      <c r="D34" s="364"/>
      <c r="E34" s="364"/>
      <c r="F34" s="364"/>
      <c r="G34" s="150" t="s">
        <v>1585</v>
      </c>
      <c r="H34" s="150" t="s">
        <v>89</v>
      </c>
      <c r="I34" s="364"/>
      <c r="J34" s="150" t="s">
        <v>1586</v>
      </c>
      <c r="K34" s="150" t="s">
        <v>1528</v>
      </c>
      <c r="L34" s="150"/>
      <c r="M34" s="150" t="s">
        <v>1503</v>
      </c>
      <c r="N34" s="150" t="s">
        <v>25</v>
      </c>
      <c r="O34" s="150"/>
      <c r="P34" s="150" t="s">
        <v>1549</v>
      </c>
      <c r="Q34" s="29"/>
      <c r="R34" s="402" t="s">
        <v>40</v>
      </c>
      <c r="S34" s="300"/>
      <c r="T34" s="300"/>
    </row>
    <row r="35" spans="1:20" ht="72">
      <c r="A35" s="150" t="s">
        <v>1495</v>
      </c>
      <c r="B35" s="150" t="s">
        <v>1496</v>
      </c>
      <c r="C35" s="364"/>
      <c r="D35" s="364"/>
      <c r="E35" s="364"/>
      <c r="F35" s="364"/>
      <c r="G35" s="150" t="s">
        <v>1587</v>
      </c>
      <c r="H35" s="150" t="s">
        <v>89</v>
      </c>
      <c r="I35" s="364"/>
      <c r="J35" s="150" t="s">
        <v>1588</v>
      </c>
      <c r="K35" s="150" t="s">
        <v>1589</v>
      </c>
      <c r="L35" s="150"/>
      <c r="M35" s="150" t="s">
        <v>1503</v>
      </c>
      <c r="N35" s="150" t="s">
        <v>25</v>
      </c>
      <c r="O35" s="150"/>
      <c r="P35" s="150" t="s">
        <v>1549</v>
      </c>
      <c r="Q35" s="29"/>
      <c r="R35" s="402" t="s">
        <v>40</v>
      </c>
      <c r="S35" s="300"/>
      <c r="T35" s="300"/>
    </row>
    <row r="36" spans="1:20" ht="48">
      <c r="A36" s="150" t="s">
        <v>1495</v>
      </c>
      <c r="B36" s="150" t="s">
        <v>1496</v>
      </c>
      <c r="C36" s="364"/>
      <c r="D36" s="364"/>
      <c r="E36" s="364"/>
      <c r="F36" s="364"/>
      <c r="G36" s="150" t="s">
        <v>1590</v>
      </c>
      <c r="H36" s="150" t="s">
        <v>89</v>
      </c>
      <c r="I36" s="364"/>
      <c r="J36" s="150" t="s">
        <v>1591</v>
      </c>
      <c r="K36" s="150" t="s">
        <v>1592</v>
      </c>
      <c r="L36" s="150"/>
      <c r="M36" s="150" t="s">
        <v>1503</v>
      </c>
      <c r="N36" s="150" t="s">
        <v>25</v>
      </c>
      <c r="O36" s="150"/>
      <c r="P36" s="150" t="s">
        <v>1549</v>
      </c>
      <c r="Q36" s="29"/>
      <c r="R36" s="402" t="s">
        <v>40</v>
      </c>
      <c r="S36" s="300"/>
      <c r="T36" s="300"/>
    </row>
    <row r="37" spans="1:20" ht="48">
      <c r="A37" s="356" t="s">
        <v>1495</v>
      </c>
      <c r="B37" s="356" t="s">
        <v>1496</v>
      </c>
      <c r="C37" s="357"/>
      <c r="D37" s="357"/>
      <c r="E37" s="357"/>
      <c r="F37" s="357"/>
      <c r="G37" s="356" t="s">
        <v>1593</v>
      </c>
      <c r="H37" s="356" t="s">
        <v>89</v>
      </c>
      <c r="I37" s="357"/>
      <c r="J37" s="356" t="s">
        <v>1594</v>
      </c>
      <c r="K37" s="356" t="s">
        <v>1595</v>
      </c>
      <c r="L37" s="356"/>
      <c r="M37" s="356" t="s">
        <v>1503</v>
      </c>
      <c r="N37" s="356" t="s">
        <v>25</v>
      </c>
      <c r="O37" s="356"/>
      <c r="P37" s="356" t="s">
        <v>1549</v>
      </c>
      <c r="Q37" s="358"/>
      <c r="R37" s="404" t="s">
        <v>2324</v>
      </c>
      <c r="S37" s="300"/>
      <c r="T37" s="300"/>
    </row>
    <row r="38" spans="1:20" ht="72">
      <c r="A38" s="230" t="s">
        <v>1495</v>
      </c>
      <c r="B38" s="230" t="s">
        <v>1596</v>
      </c>
      <c r="C38" s="228"/>
      <c r="D38" s="228"/>
      <c r="E38" s="228"/>
      <c r="F38" s="228"/>
      <c r="G38" s="230" t="s">
        <v>1597</v>
      </c>
      <c r="H38" s="230" t="s">
        <v>22</v>
      </c>
      <c r="I38" s="228"/>
      <c r="J38" s="230" t="s">
        <v>1598</v>
      </c>
      <c r="K38" s="230" t="s">
        <v>1510</v>
      </c>
      <c r="L38" s="230"/>
      <c r="M38" s="230" t="s">
        <v>71</v>
      </c>
      <c r="N38" s="230" t="s">
        <v>95</v>
      </c>
      <c r="O38" s="230"/>
      <c r="P38" s="360" t="s">
        <v>2325</v>
      </c>
      <c r="Q38" s="29"/>
      <c r="R38" s="402" t="s">
        <v>40</v>
      </c>
      <c r="S38" s="300"/>
      <c r="T38" s="300"/>
    </row>
    <row r="39" spans="1:20" ht="96">
      <c r="A39" s="230" t="s">
        <v>1495</v>
      </c>
      <c r="B39" s="230" t="s">
        <v>1599</v>
      </c>
      <c r="C39" s="230"/>
      <c r="D39" s="228"/>
      <c r="E39" s="228"/>
      <c r="F39" s="228"/>
      <c r="G39" s="230" t="s">
        <v>1600</v>
      </c>
      <c r="H39" s="230" t="s">
        <v>22</v>
      </c>
      <c r="I39" s="228"/>
      <c r="J39" s="230" t="s">
        <v>1601</v>
      </c>
      <c r="K39" s="230" t="s">
        <v>1602</v>
      </c>
      <c r="L39" s="230"/>
      <c r="M39" s="230" t="s">
        <v>71</v>
      </c>
      <c r="N39" s="230" t="s">
        <v>95</v>
      </c>
      <c r="O39" s="230"/>
      <c r="P39" s="360" t="s">
        <v>2326</v>
      </c>
      <c r="Q39" s="29"/>
      <c r="R39" s="402" t="s">
        <v>40</v>
      </c>
      <c r="S39" s="300"/>
      <c r="T39" s="300"/>
    </row>
    <row r="40" spans="1:20" ht="72">
      <c r="A40" s="230" t="s">
        <v>1495</v>
      </c>
      <c r="B40" s="230" t="s">
        <v>1599</v>
      </c>
      <c r="C40" s="230"/>
      <c r="D40" s="228"/>
      <c r="E40" s="228"/>
      <c r="F40" s="228"/>
      <c r="G40" s="230" t="s">
        <v>1603</v>
      </c>
      <c r="H40" s="230" t="s">
        <v>22</v>
      </c>
      <c r="I40" s="228"/>
      <c r="J40" s="230" t="s">
        <v>1604</v>
      </c>
      <c r="K40" s="230" t="s">
        <v>1605</v>
      </c>
      <c r="L40" s="230"/>
      <c r="M40" s="230" t="s">
        <v>71</v>
      </c>
      <c r="N40" s="230" t="s">
        <v>95</v>
      </c>
      <c r="O40" s="230"/>
      <c r="P40" s="360" t="s">
        <v>2327</v>
      </c>
      <c r="Q40" s="29"/>
      <c r="R40" s="402" t="s">
        <v>40</v>
      </c>
      <c r="S40" s="300"/>
      <c r="T40" s="300"/>
    </row>
    <row r="41" spans="1:20" ht="96">
      <c r="A41" s="229" t="s">
        <v>1495</v>
      </c>
      <c r="B41" s="229" t="s">
        <v>1599</v>
      </c>
      <c r="C41" s="229"/>
      <c r="D41" s="362"/>
      <c r="E41" s="362"/>
      <c r="F41" s="362"/>
      <c r="G41" s="229" t="s">
        <v>1606</v>
      </c>
      <c r="H41" s="229" t="s">
        <v>22</v>
      </c>
      <c r="I41" s="362"/>
      <c r="J41" s="229" t="s">
        <v>1607</v>
      </c>
      <c r="K41" s="229" t="s">
        <v>1602</v>
      </c>
      <c r="L41" s="229"/>
      <c r="M41" s="230" t="s">
        <v>71</v>
      </c>
      <c r="N41" s="229" t="s">
        <v>95</v>
      </c>
      <c r="O41" s="229"/>
      <c r="P41" s="363" t="s">
        <v>2328</v>
      </c>
      <c r="Q41" s="29"/>
      <c r="R41" s="402" t="s">
        <v>40</v>
      </c>
      <c r="S41" s="300"/>
      <c r="T41" s="300"/>
    </row>
    <row r="42" spans="1:20" ht="72">
      <c r="A42" s="229" t="s">
        <v>1495</v>
      </c>
      <c r="B42" s="229" t="s">
        <v>1599</v>
      </c>
      <c r="C42" s="229"/>
      <c r="D42" s="362"/>
      <c r="E42" s="362"/>
      <c r="F42" s="362"/>
      <c r="G42" s="229" t="s">
        <v>1608</v>
      </c>
      <c r="H42" s="229" t="s">
        <v>22</v>
      </c>
      <c r="I42" s="362"/>
      <c r="J42" s="229" t="s">
        <v>1609</v>
      </c>
      <c r="K42" s="229" t="s">
        <v>1605</v>
      </c>
      <c r="L42" s="229"/>
      <c r="M42" s="230" t="s">
        <v>71</v>
      </c>
      <c r="N42" s="229" t="s">
        <v>95</v>
      </c>
      <c r="O42" s="229"/>
      <c r="P42" s="363" t="s">
        <v>2329</v>
      </c>
      <c r="Q42" s="29"/>
      <c r="R42" s="402" t="s">
        <v>40</v>
      </c>
      <c r="S42" s="300"/>
      <c r="T42" s="300"/>
    </row>
    <row r="43" spans="1:20" ht="60">
      <c r="A43" s="230" t="s">
        <v>1495</v>
      </c>
      <c r="B43" s="230" t="s">
        <v>1610</v>
      </c>
      <c r="C43" s="228"/>
      <c r="D43" s="228"/>
      <c r="E43" s="228"/>
      <c r="F43" s="228"/>
      <c r="G43" s="230" t="s">
        <v>1611</v>
      </c>
      <c r="H43" s="230" t="s">
        <v>22</v>
      </c>
      <c r="I43" s="228"/>
      <c r="J43" s="230" t="s">
        <v>1612</v>
      </c>
      <c r="K43" s="230" t="s">
        <v>1613</v>
      </c>
      <c r="L43" s="230"/>
      <c r="M43" s="230" t="s">
        <v>71</v>
      </c>
      <c r="N43" s="230" t="s">
        <v>95</v>
      </c>
      <c r="O43" s="230"/>
      <c r="P43" s="360" t="s">
        <v>2330</v>
      </c>
      <c r="Q43" s="29"/>
      <c r="R43" s="402" t="s">
        <v>40</v>
      </c>
      <c r="S43" s="300"/>
      <c r="T43" s="300"/>
    </row>
    <row r="44" spans="1:20" ht="60">
      <c r="A44" s="230" t="s">
        <v>1495</v>
      </c>
      <c r="B44" s="230" t="s">
        <v>1610</v>
      </c>
      <c r="C44" s="228"/>
      <c r="D44" s="228"/>
      <c r="E44" s="228"/>
      <c r="F44" s="228"/>
      <c r="G44" s="230" t="s">
        <v>1614</v>
      </c>
      <c r="H44" s="230" t="s">
        <v>22</v>
      </c>
      <c r="I44" s="228"/>
      <c r="J44" s="230" t="s">
        <v>1615</v>
      </c>
      <c r="K44" s="230" t="s">
        <v>1616</v>
      </c>
      <c r="L44" s="230"/>
      <c r="M44" s="230" t="s">
        <v>71</v>
      </c>
      <c r="N44" s="230" t="s">
        <v>95</v>
      </c>
      <c r="O44" s="230"/>
      <c r="P44" s="360" t="s">
        <v>2330</v>
      </c>
      <c r="Q44" s="29"/>
      <c r="R44" s="402" t="s">
        <v>40</v>
      </c>
      <c r="S44" s="300"/>
      <c r="T44" s="300"/>
    </row>
    <row r="45" spans="1:20" ht="72">
      <c r="A45" s="230" t="s">
        <v>1495</v>
      </c>
      <c r="B45" s="230" t="s">
        <v>1610</v>
      </c>
      <c r="C45" s="230"/>
      <c r="D45" s="228"/>
      <c r="E45" s="228"/>
      <c r="F45" s="228"/>
      <c r="G45" s="230" t="s">
        <v>1617</v>
      </c>
      <c r="H45" s="230" t="s">
        <v>22</v>
      </c>
      <c r="I45" s="228"/>
      <c r="J45" s="230" t="s">
        <v>1618</v>
      </c>
      <c r="K45" s="230" t="s">
        <v>1616</v>
      </c>
      <c r="L45" s="230"/>
      <c r="M45" s="230" t="s">
        <v>71</v>
      </c>
      <c r="N45" s="230" t="s">
        <v>95</v>
      </c>
      <c r="O45" s="230"/>
      <c r="P45" s="360" t="s">
        <v>2330</v>
      </c>
      <c r="Q45" s="29"/>
      <c r="R45" s="402" t="s">
        <v>40</v>
      </c>
      <c r="S45" s="300"/>
      <c r="T45" s="300"/>
    </row>
    <row r="46" spans="1:20" ht="84">
      <c r="A46" s="230" t="s">
        <v>1495</v>
      </c>
      <c r="B46" s="230" t="s">
        <v>1610</v>
      </c>
      <c r="C46" s="230"/>
      <c r="D46" s="228"/>
      <c r="E46" s="228"/>
      <c r="F46" s="228"/>
      <c r="G46" s="230" t="s">
        <v>1619</v>
      </c>
      <c r="H46" s="230" t="s">
        <v>22</v>
      </c>
      <c r="I46" s="228"/>
      <c r="J46" s="230" t="s">
        <v>1620</v>
      </c>
      <c r="K46" s="230" t="s">
        <v>1613</v>
      </c>
      <c r="L46" s="230"/>
      <c r="M46" s="230" t="s">
        <v>71</v>
      </c>
      <c r="N46" s="230" t="s">
        <v>95</v>
      </c>
      <c r="O46" s="230"/>
      <c r="P46" s="360" t="s">
        <v>2330</v>
      </c>
      <c r="Q46" s="29"/>
      <c r="R46" s="402" t="s">
        <v>40</v>
      </c>
      <c r="S46" s="300"/>
      <c r="T46" s="300"/>
    </row>
    <row r="47" spans="1:20" ht="409.5">
      <c r="A47" s="229" t="s">
        <v>1495</v>
      </c>
      <c r="B47" s="229" t="s">
        <v>1610</v>
      </c>
      <c r="C47" s="229"/>
      <c r="D47" s="362"/>
      <c r="E47" s="362"/>
      <c r="F47" s="362"/>
      <c r="G47" s="229" t="s">
        <v>1621</v>
      </c>
      <c r="H47" s="229" t="s">
        <v>89</v>
      </c>
      <c r="I47" s="362"/>
      <c r="J47" s="229" t="s">
        <v>1622</v>
      </c>
      <c r="K47" s="229" t="s">
        <v>1623</v>
      </c>
      <c r="L47" s="229"/>
      <c r="M47" s="229" t="s">
        <v>71</v>
      </c>
      <c r="N47" s="229" t="s">
        <v>95</v>
      </c>
      <c r="O47" s="229"/>
      <c r="P47" s="229" t="s">
        <v>1624</v>
      </c>
      <c r="Q47" s="29"/>
      <c r="R47" s="402" t="s">
        <v>40</v>
      </c>
      <c r="S47" s="300"/>
      <c r="T47" s="300"/>
    </row>
    <row r="48" spans="1:20" ht="48">
      <c r="A48" s="229" t="s">
        <v>1495</v>
      </c>
      <c r="B48" s="229" t="s">
        <v>1610</v>
      </c>
      <c r="C48" s="229"/>
      <c r="D48" s="362"/>
      <c r="E48" s="362"/>
      <c r="F48" s="362"/>
      <c r="G48" s="229" t="s">
        <v>629</v>
      </c>
      <c r="H48" s="229" t="s">
        <v>89</v>
      </c>
      <c r="I48" s="362"/>
      <c r="J48" s="229" t="s">
        <v>1625</v>
      </c>
      <c r="K48" s="229" t="s">
        <v>1626</v>
      </c>
      <c r="L48" s="229"/>
      <c r="M48" s="229" t="s">
        <v>71</v>
      </c>
      <c r="N48" s="229" t="s">
        <v>95</v>
      </c>
      <c r="O48" s="229"/>
      <c r="P48" s="229" t="s">
        <v>1624</v>
      </c>
      <c r="Q48" s="29"/>
      <c r="R48" s="402" t="s">
        <v>40</v>
      </c>
      <c r="S48" s="300"/>
      <c r="T48" s="300"/>
    </row>
    <row r="49" spans="1:20" ht="72">
      <c r="A49" s="229" t="s">
        <v>1495</v>
      </c>
      <c r="B49" s="229" t="s">
        <v>1610</v>
      </c>
      <c r="C49" s="229"/>
      <c r="D49" s="362"/>
      <c r="E49" s="362"/>
      <c r="F49" s="362"/>
      <c r="G49" s="229" t="s">
        <v>1627</v>
      </c>
      <c r="H49" s="229" t="s">
        <v>89</v>
      </c>
      <c r="I49" s="362"/>
      <c r="J49" s="229" t="s">
        <v>1628</v>
      </c>
      <c r="K49" s="229" t="s">
        <v>1629</v>
      </c>
      <c r="L49" s="229"/>
      <c r="M49" s="229" t="s">
        <v>71</v>
      </c>
      <c r="N49" s="229" t="s">
        <v>95</v>
      </c>
      <c r="O49" s="229"/>
      <c r="P49" s="229" t="s">
        <v>1624</v>
      </c>
      <c r="Q49" s="29"/>
      <c r="R49" s="402" t="s">
        <v>40</v>
      </c>
      <c r="S49" s="300"/>
      <c r="T49" s="300"/>
    </row>
    <row r="50" spans="1:20" ht="96">
      <c r="A50" s="229" t="s">
        <v>1495</v>
      </c>
      <c r="B50" s="229" t="s">
        <v>1610</v>
      </c>
      <c r="C50" s="229"/>
      <c r="D50" s="362"/>
      <c r="E50" s="362"/>
      <c r="F50" s="362"/>
      <c r="G50" s="229" t="s">
        <v>1630</v>
      </c>
      <c r="H50" s="229" t="s">
        <v>89</v>
      </c>
      <c r="I50" s="362"/>
      <c r="J50" s="229" t="s">
        <v>1631</v>
      </c>
      <c r="K50" s="229" t="s">
        <v>1632</v>
      </c>
      <c r="L50" s="229"/>
      <c r="M50" s="229" t="s">
        <v>71</v>
      </c>
      <c r="N50" s="229" t="s">
        <v>95</v>
      </c>
      <c r="O50" s="229"/>
      <c r="P50" s="229" t="s">
        <v>1624</v>
      </c>
      <c r="Q50" s="29"/>
      <c r="R50" s="402" t="s">
        <v>40</v>
      </c>
      <c r="S50" s="300"/>
      <c r="T50" s="300"/>
    </row>
    <row r="51" spans="1:20" ht="48">
      <c r="A51" s="229" t="s">
        <v>1495</v>
      </c>
      <c r="B51" s="229" t="s">
        <v>1610</v>
      </c>
      <c r="C51" s="229"/>
      <c r="D51" s="362"/>
      <c r="E51" s="362"/>
      <c r="F51" s="362"/>
      <c r="G51" s="229" t="s">
        <v>1633</v>
      </c>
      <c r="H51" s="229" t="s">
        <v>89</v>
      </c>
      <c r="I51" s="362"/>
      <c r="J51" s="229" t="s">
        <v>1634</v>
      </c>
      <c r="K51" s="229" t="s">
        <v>1635</v>
      </c>
      <c r="L51" s="229"/>
      <c r="M51" s="229" t="s">
        <v>71</v>
      </c>
      <c r="N51" s="229" t="s">
        <v>95</v>
      </c>
      <c r="O51" s="229"/>
      <c r="P51" s="229" t="s">
        <v>1624</v>
      </c>
      <c r="Q51" s="29"/>
      <c r="R51" s="402" t="s">
        <v>40</v>
      </c>
      <c r="S51" s="300"/>
      <c r="T51" s="300"/>
    </row>
    <row r="52" spans="1:20" ht="48">
      <c r="A52" s="229" t="s">
        <v>1495</v>
      </c>
      <c r="B52" s="229" t="s">
        <v>1610</v>
      </c>
      <c r="C52" s="229"/>
      <c r="D52" s="362"/>
      <c r="E52" s="362"/>
      <c r="F52" s="362"/>
      <c r="G52" s="229" t="s">
        <v>1636</v>
      </c>
      <c r="H52" s="229" t="s">
        <v>89</v>
      </c>
      <c r="I52" s="362"/>
      <c r="J52" s="229" t="s">
        <v>1637</v>
      </c>
      <c r="K52" s="229" t="s">
        <v>1638</v>
      </c>
      <c r="L52" s="229"/>
      <c r="M52" s="229" t="s">
        <v>71</v>
      </c>
      <c r="N52" s="229" t="s">
        <v>95</v>
      </c>
      <c r="O52" s="229"/>
      <c r="P52" s="229" t="s">
        <v>1624</v>
      </c>
      <c r="Q52" s="29"/>
      <c r="R52" s="402" t="s">
        <v>40</v>
      </c>
      <c r="S52" s="300"/>
      <c r="T52" s="300"/>
    </row>
    <row r="53" spans="1:20" ht="60">
      <c r="A53" s="229" t="s">
        <v>1495</v>
      </c>
      <c r="B53" s="229" t="s">
        <v>1610</v>
      </c>
      <c r="C53" s="229"/>
      <c r="D53" s="362"/>
      <c r="E53" s="362"/>
      <c r="F53" s="362"/>
      <c r="G53" s="229" t="s">
        <v>1639</v>
      </c>
      <c r="H53" s="229" t="s">
        <v>89</v>
      </c>
      <c r="I53" s="362"/>
      <c r="J53" s="229" t="s">
        <v>1640</v>
      </c>
      <c r="K53" s="229" t="s">
        <v>1641</v>
      </c>
      <c r="L53" s="229"/>
      <c r="M53" s="229" t="s">
        <v>71</v>
      </c>
      <c r="N53" s="229" t="s">
        <v>95</v>
      </c>
      <c r="O53" s="229"/>
      <c r="P53" s="229" t="s">
        <v>1624</v>
      </c>
      <c r="Q53" s="29"/>
      <c r="R53" s="402" t="s">
        <v>40</v>
      </c>
      <c r="S53" s="300"/>
      <c r="T53" s="300"/>
    </row>
    <row r="54" spans="1:20" ht="60">
      <c r="A54" s="229" t="s">
        <v>1495</v>
      </c>
      <c r="B54" s="229" t="s">
        <v>1610</v>
      </c>
      <c r="C54" s="229"/>
      <c r="D54" s="362"/>
      <c r="E54" s="362"/>
      <c r="F54" s="362"/>
      <c r="G54" s="229" t="s">
        <v>1642</v>
      </c>
      <c r="H54" s="229" t="s">
        <v>89</v>
      </c>
      <c r="I54" s="362"/>
      <c r="J54" s="229" t="s">
        <v>1643</v>
      </c>
      <c r="K54" s="229" t="s">
        <v>1644</v>
      </c>
      <c r="L54" s="229"/>
      <c r="M54" s="229" t="s">
        <v>71</v>
      </c>
      <c r="N54" s="229" t="s">
        <v>95</v>
      </c>
      <c r="O54" s="229"/>
      <c r="P54" s="229" t="s">
        <v>1624</v>
      </c>
      <c r="Q54" s="29"/>
      <c r="R54" s="402" t="s">
        <v>40</v>
      </c>
      <c r="S54" s="300"/>
      <c r="T54" s="300"/>
    </row>
    <row r="55" spans="1:20" ht="48">
      <c r="A55" s="229" t="s">
        <v>1495</v>
      </c>
      <c r="B55" s="229" t="s">
        <v>1610</v>
      </c>
      <c r="C55" s="229"/>
      <c r="D55" s="362"/>
      <c r="E55" s="362"/>
      <c r="F55" s="362"/>
      <c r="G55" s="229" t="s">
        <v>1645</v>
      </c>
      <c r="H55" s="229" t="s">
        <v>89</v>
      </c>
      <c r="I55" s="362"/>
      <c r="J55" s="229" t="s">
        <v>1646</v>
      </c>
      <c r="K55" s="229" t="s">
        <v>1580</v>
      </c>
      <c r="L55" s="229"/>
      <c r="M55" s="229" t="s">
        <v>71</v>
      </c>
      <c r="N55" s="229" t="s">
        <v>95</v>
      </c>
      <c r="O55" s="229"/>
      <c r="P55" s="229" t="s">
        <v>1624</v>
      </c>
      <c r="Q55" s="29"/>
      <c r="R55" s="402" t="s">
        <v>40</v>
      </c>
      <c r="S55" s="300"/>
      <c r="T55" s="300"/>
    </row>
    <row r="56" spans="1:20" ht="409.5">
      <c r="A56" s="229" t="s">
        <v>1495</v>
      </c>
      <c r="B56" s="229" t="s">
        <v>1610</v>
      </c>
      <c r="C56" s="229"/>
      <c r="D56" s="362"/>
      <c r="E56" s="362"/>
      <c r="F56" s="362"/>
      <c r="G56" s="229" t="s">
        <v>1647</v>
      </c>
      <c r="H56" s="229" t="s">
        <v>89</v>
      </c>
      <c r="I56" s="362"/>
      <c r="J56" s="229" t="s">
        <v>1648</v>
      </c>
      <c r="K56" s="229" t="s">
        <v>1623</v>
      </c>
      <c r="L56" s="229"/>
      <c r="M56" s="229" t="s">
        <v>71</v>
      </c>
      <c r="N56" s="229" t="s">
        <v>95</v>
      </c>
      <c r="O56" s="229"/>
      <c r="P56" s="229" t="s">
        <v>1624</v>
      </c>
      <c r="Q56" s="29"/>
      <c r="R56" s="402" t="s">
        <v>40</v>
      </c>
      <c r="S56" s="300"/>
      <c r="T56" s="300"/>
    </row>
    <row r="57" spans="1:20" ht="84">
      <c r="A57" s="229" t="s">
        <v>1495</v>
      </c>
      <c r="B57" s="229" t="s">
        <v>1610</v>
      </c>
      <c r="C57" s="229"/>
      <c r="D57" s="362"/>
      <c r="E57" s="362"/>
      <c r="F57" s="362"/>
      <c r="G57" s="229" t="s">
        <v>1649</v>
      </c>
      <c r="H57" s="229" t="s">
        <v>89</v>
      </c>
      <c r="I57" s="362"/>
      <c r="J57" s="229" t="s">
        <v>1650</v>
      </c>
      <c r="K57" s="229" t="s">
        <v>1651</v>
      </c>
      <c r="L57" s="229"/>
      <c r="M57" s="229" t="s">
        <v>71</v>
      </c>
      <c r="N57" s="229" t="s">
        <v>95</v>
      </c>
      <c r="O57" s="229"/>
      <c r="P57" s="229" t="s">
        <v>1624</v>
      </c>
      <c r="Q57" s="29"/>
      <c r="R57" s="402" t="s">
        <v>40</v>
      </c>
      <c r="S57" s="300"/>
      <c r="T57" s="300"/>
    </row>
    <row r="58" spans="1:20" ht="72">
      <c r="A58" s="229" t="s">
        <v>1495</v>
      </c>
      <c r="B58" s="229" t="s">
        <v>1610</v>
      </c>
      <c r="C58" s="229"/>
      <c r="D58" s="362"/>
      <c r="E58" s="362"/>
      <c r="F58" s="362"/>
      <c r="G58" s="229" t="s">
        <v>1652</v>
      </c>
      <c r="H58" s="229" t="s">
        <v>89</v>
      </c>
      <c r="I58" s="362"/>
      <c r="J58" s="229" t="s">
        <v>1653</v>
      </c>
      <c r="K58" s="229" t="s">
        <v>1629</v>
      </c>
      <c r="L58" s="229"/>
      <c r="M58" s="229" t="s">
        <v>71</v>
      </c>
      <c r="N58" s="229" t="s">
        <v>95</v>
      </c>
      <c r="O58" s="229"/>
      <c r="P58" s="229" t="s">
        <v>1624</v>
      </c>
      <c r="Q58" s="29"/>
      <c r="R58" s="402" t="s">
        <v>40</v>
      </c>
      <c r="S58" s="300"/>
      <c r="T58" s="300"/>
    </row>
    <row r="59" spans="1:20" ht="108">
      <c r="A59" s="229" t="s">
        <v>1495</v>
      </c>
      <c r="B59" s="229" t="s">
        <v>1610</v>
      </c>
      <c r="C59" s="229"/>
      <c r="D59" s="362"/>
      <c r="E59" s="362"/>
      <c r="F59" s="362"/>
      <c r="G59" s="229" t="s">
        <v>1654</v>
      </c>
      <c r="H59" s="229" t="s">
        <v>89</v>
      </c>
      <c r="I59" s="362"/>
      <c r="J59" s="229" t="s">
        <v>1655</v>
      </c>
      <c r="K59" s="229" t="s">
        <v>1632</v>
      </c>
      <c r="L59" s="229"/>
      <c r="M59" s="229" t="s">
        <v>71</v>
      </c>
      <c r="N59" s="229" t="s">
        <v>95</v>
      </c>
      <c r="O59" s="229"/>
      <c r="P59" s="229" t="s">
        <v>1624</v>
      </c>
      <c r="Q59" s="29"/>
      <c r="R59" s="402" t="s">
        <v>40</v>
      </c>
      <c r="S59" s="300"/>
      <c r="T59" s="300"/>
    </row>
    <row r="60" spans="1:20" ht="108">
      <c r="A60" s="229" t="s">
        <v>1495</v>
      </c>
      <c r="B60" s="229" t="s">
        <v>1610</v>
      </c>
      <c r="C60" s="229"/>
      <c r="D60" s="362"/>
      <c r="E60" s="362"/>
      <c r="F60" s="362"/>
      <c r="G60" s="229" t="s">
        <v>1656</v>
      </c>
      <c r="H60" s="229" t="s">
        <v>89</v>
      </c>
      <c r="I60" s="362"/>
      <c r="J60" s="229" t="s">
        <v>1657</v>
      </c>
      <c r="K60" s="229" t="s">
        <v>1638</v>
      </c>
      <c r="L60" s="229"/>
      <c r="M60" s="229" t="s">
        <v>71</v>
      </c>
      <c r="N60" s="229" t="s">
        <v>95</v>
      </c>
      <c r="O60" s="229"/>
      <c r="P60" s="229" t="s">
        <v>1624</v>
      </c>
      <c r="Q60" s="29"/>
      <c r="R60" s="402" t="s">
        <v>40</v>
      </c>
      <c r="S60" s="300"/>
      <c r="T60" s="300"/>
    </row>
    <row r="61" spans="1:20" ht="84">
      <c r="A61" s="229" t="s">
        <v>1495</v>
      </c>
      <c r="B61" s="229" t="s">
        <v>1610</v>
      </c>
      <c r="C61" s="229"/>
      <c r="D61" s="362"/>
      <c r="E61" s="362"/>
      <c r="F61" s="362"/>
      <c r="G61" s="229" t="s">
        <v>1658</v>
      </c>
      <c r="H61" s="229" t="s">
        <v>89</v>
      </c>
      <c r="I61" s="362"/>
      <c r="J61" s="229" t="s">
        <v>1659</v>
      </c>
      <c r="K61" s="229" t="s">
        <v>1641</v>
      </c>
      <c r="L61" s="229"/>
      <c r="M61" s="229" t="s">
        <v>71</v>
      </c>
      <c r="N61" s="229" t="s">
        <v>95</v>
      </c>
      <c r="O61" s="229"/>
      <c r="P61" s="229" t="s">
        <v>1624</v>
      </c>
      <c r="Q61" s="29"/>
      <c r="R61" s="402" t="s">
        <v>40</v>
      </c>
      <c r="S61" s="300"/>
      <c r="T61" s="300"/>
    </row>
    <row r="62" spans="1:20" ht="84">
      <c r="A62" s="229" t="s">
        <v>1495</v>
      </c>
      <c r="B62" s="229" t="s">
        <v>1610</v>
      </c>
      <c r="C62" s="229"/>
      <c r="D62" s="362"/>
      <c r="E62" s="362"/>
      <c r="F62" s="362"/>
      <c r="G62" s="229" t="s">
        <v>1660</v>
      </c>
      <c r="H62" s="229" t="s">
        <v>89</v>
      </c>
      <c r="I62" s="362"/>
      <c r="J62" s="229" t="s">
        <v>1661</v>
      </c>
      <c r="K62" s="229" t="s">
        <v>1644</v>
      </c>
      <c r="L62" s="229"/>
      <c r="M62" s="229" t="s">
        <v>71</v>
      </c>
      <c r="N62" s="229" t="s">
        <v>95</v>
      </c>
      <c r="O62" s="229"/>
      <c r="P62" s="229" t="s">
        <v>1624</v>
      </c>
      <c r="Q62" s="29"/>
      <c r="R62" s="402" t="s">
        <v>40</v>
      </c>
      <c r="S62" s="300"/>
      <c r="T62" s="300"/>
    </row>
    <row r="63" spans="1:20" ht="84">
      <c r="A63" s="229" t="s">
        <v>1495</v>
      </c>
      <c r="B63" s="229" t="s">
        <v>1610</v>
      </c>
      <c r="C63" s="229"/>
      <c r="D63" s="362"/>
      <c r="E63" s="362"/>
      <c r="F63" s="362"/>
      <c r="G63" s="229" t="s">
        <v>1662</v>
      </c>
      <c r="H63" s="229" t="s">
        <v>89</v>
      </c>
      <c r="I63" s="362"/>
      <c r="J63" s="229" t="s">
        <v>1663</v>
      </c>
      <c r="K63" s="229" t="s">
        <v>1580</v>
      </c>
      <c r="L63" s="229"/>
      <c r="M63" s="229" t="s">
        <v>71</v>
      </c>
      <c r="N63" s="229" t="s">
        <v>95</v>
      </c>
      <c r="O63" s="229"/>
      <c r="P63" s="229" t="s">
        <v>1624</v>
      </c>
      <c r="Q63" s="29"/>
      <c r="R63" s="402" t="s">
        <v>40</v>
      </c>
      <c r="S63" s="300"/>
      <c r="T63" s="300"/>
    </row>
    <row r="64" spans="1:20" ht="48">
      <c r="A64" s="229" t="s">
        <v>1495</v>
      </c>
      <c r="B64" s="229" t="s">
        <v>1610</v>
      </c>
      <c r="C64" s="229"/>
      <c r="D64" s="362"/>
      <c r="E64" s="362"/>
      <c r="F64" s="362"/>
      <c r="G64" s="229" t="s">
        <v>1664</v>
      </c>
      <c r="H64" s="229" t="s">
        <v>89</v>
      </c>
      <c r="I64" s="362"/>
      <c r="J64" s="229" t="s">
        <v>1665</v>
      </c>
      <c r="K64" s="229" t="s">
        <v>1666</v>
      </c>
      <c r="L64" s="229"/>
      <c r="M64" s="229" t="s">
        <v>71</v>
      </c>
      <c r="N64" s="229" t="s">
        <v>95</v>
      </c>
      <c r="O64" s="229"/>
      <c r="P64" s="229" t="s">
        <v>1624</v>
      </c>
      <c r="Q64" s="29"/>
      <c r="R64" s="402" t="s">
        <v>40</v>
      </c>
      <c r="S64" s="300"/>
      <c r="T64" s="300"/>
    </row>
    <row r="65" spans="1:20">
      <c r="A65" s="230"/>
      <c r="B65" s="180"/>
      <c r="C65" s="149"/>
      <c r="D65" s="148"/>
      <c r="E65" s="148"/>
      <c r="F65" s="148"/>
      <c r="G65" s="180"/>
      <c r="H65" s="180"/>
      <c r="I65" s="148"/>
      <c r="J65" s="179"/>
      <c r="K65" s="180"/>
      <c r="L65" s="180"/>
      <c r="M65" s="180"/>
      <c r="N65" s="180"/>
      <c r="O65" s="180"/>
      <c r="P65" s="148"/>
      <c r="Q65" s="167"/>
      <c r="R65" s="167"/>
      <c r="S65" s="300"/>
      <c r="T65" s="300"/>
    </row>
    <row r="66" spans="1:20">
      <c r="A66" s="230"/>
      <c r="B66" s="180"/>
      <c r="C66" s="149"/>
      <c r="D66" s="148"/>
      <c r="E66" s="148"/>
      <c r="F66" s="148"/>
      <c r="G66" s="180"/>
      <c r="H66" s="180"/>
      <c r="I66" s="148"/>
      <c r="J66" s="179"/>
      <c r="K66" s="180"/>
      <c r="L66" s="180"/>
      <c r="M66" s="180"/>
      <c r="N66" s="180"/>
      <c r="O66" s="180"/>
      <c r="P66" s="148"/>
      <c r="Q66" s="167"/>
      <c r="R66" s="167"/>
      <c r="S66" s="300"/>
      <c r="T66" s="300"/>
    </row>
    <row r="67" spans="1:20">
      <c r="S67" s="213"/>
      <c r="T67" s="213"/>
    </row>
    <row r="68" spans="1:20">
      <c r="S68" s="213"/>
      <c r="T68" s="213"/>
    </row>
    <row r="69" spans="1:20">
      <c r="S69" s="213"/>
      <c r="T69" s="213"/>
    </row>
    <row r="70" spans="1:20">
      <c r="S70" s="213"/>
      <c r="T70" s="213"/>
    </row>
    <row r="71" spans="1:20">
      <c r="S71" s="213"/>
      <c r="T71" s="213"/>
    </row>
    <row r="72" spans="1:20">
      <c r="S72" s="213"/>
      <c r="T72" s="213"/>
    </row>
    <row r="73" spans="1:20">
      <c r="S73" s="213"/>
      <c r="T73" s="213"/>
    </row>
    <row r="74" spans="1:20">
      <c r="S74" s="213"/>
      <c r="T74" s="213"/>
    </row>
    <row r="75" spans="1:20">
      <c r="S75" s="213"/>
      <c r="T75" s="213"/>
    </row>
    <row r="76" spans="1:20">
      <c r="S76" s="213"/>
      <c r="T76" s="213"/>
    </row>
    <row r="77" spans="1:20">
      <c r="S77" s="213"/>
      <c r="T77" s="213"/>
    </row>
    <row r="78" spans="1:20">
      <c r="S78" s="213"/>
      <c r="T78" s="213"/>
    </row>
    <row r="79" spans="1:20">
      <c r="S79" s="213"/>
      <c r="T79" s="213"/>
    </row>
    <row r="80" spans="1:20">
      <c r="S80" s="213"/>
      <c r="T80" s="213"/>
    </row>
    <row r="81" spans="19:20">
      <c r="S81" s="213"/>
      <c r="T81" s="213"/>
    </row>
    <row r="82" spans="19:20">
      <c r="S82" s="213"/>
      <c r="T82" s="213"/>
    </row>
    <row r="83" spans="19:20">
      <c r="S83" s="213"/>
      <c r="T83" s="213"/>
    </row>
    <row r="84" spans="19:20">
      <c r="S84" s="213"/>
      <c r="T84" s="213"/>
    </row>
    <row r="85" spans="19:20">
      <c r="S85" s="213"/>
      <c r="T85" s="213"/>
    </row>
    <row r="86" spans="19:20">
      <c r="S86" s="213"/>
      <c r="T86" s="213"/>
    </row>
    <row r="87" spans="19:20">
      <c r="S87" s="213"/>
      <c r="T87" s="213"/>
    </row>
    <row r="88" spans="19:20">
      <c r="S88" s="213"/>
      <c r="T88" s="213"/>
    </row>
    <row r="89" spans="19:20">
      <c r="S89" s="213"/>
      <c r="T89" s="213"/>
    </row>
    <row r="90" spans="19:20">
      <c r="S90" s="213"/>
      <c r="T90" s="21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T213"/>
  <sheetViews>
    <sheetView topLeftCell="A16" zoomScale="80" zoomScaleNormal="80" workbookViewId="0">
      <selection activeCell="P2" sqref="P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108" t="s">
        <v>2391</v>
      </c>
      <c r="R1" s="108" t="s">
        <v>2390</v>
      </c>
      <c r="S1" s="108" t="s">
        <v>2389</v>
      </c>
      <c r="T1" s="108" t="s">
        <v>2388</v>
      </c>
    </row>
    <row r="2" spans="1:20" ht="409.5">
      <c r="A2" s="367" t="s">
        <v>823</v>
      </c>
      <c r="B2" s="367" t="s">
        <v>824</v>
      </c>
      <c r="C2" s="165"/>
      <c r="D2" s="165"/>
      <c r="E2" s="165"/>
      <c r="F2" s="165"/>
      <c r="G2" s="368" t="s">
        <v>2332</v>
      </c>
      <c r="H2" s="367" t="s">
        <v>22</v>
      </c>
      <c r="I2" s="165"/>
      <c r="J2" s="165" t="s">
        <v>825</v>
      </c>
      <c r="K2" s="367" t="s">
        <v>826</v>
      </c>
      <c r="L2" s="367"/>
      <c r="M2" s="165"/>
      <c r="N2" s="165" t="s">
        <v>827</v>
      </c>
      <c r="O2" s="165"/>
      <c r="P2" s="116" t="s">
        <v>828</v>
      </c>
      <c r="Q2" s="125" t="s">
        <v>40</v>
      </c>
      <c r="R2" s="125" t="s">
        <v>40</v>
      </c>
      <c r="S2" s="300"/>
      <c r="T2" s="300"/>
    </row>
    <row r="3" spans="1:20" ht="409.5">
      <c r="A3" s="369" t="s">
        <v>823</v>
      </c>
      <c r="B3" s="367" t="s">
        <v>824</v>
      </c>
      <c r="C3" s="160"/>
      <c r="D3" s="160"/>
      <c r="E3" s="160"/>
      <c r="F3" s="160"/>
      <c r="G3" s="370" t="s">
        <v>829</v>
      </c>
      <c r="H3" s="367" t="s">
        <v>22</v>
      </c>
      <c r="I3" s="160"/>
      <c r="J3" s="160" t="s">
        <v>1411</v>
      </c>
      <c r="K3" s="270" t="s">
        <v>2331</v>
      </c>
      <c r="L3" s="270"/>
      <c r="M3" s="160"/>
      <c r="N3" s="165" t="s">
        <v>827</v>
      </c>
      <c r="O3" s="160"/>
      <c r="P3" s="117" t="s">
        <v>1412</v>
      </c>
      <c r="Q3" s="125" t="s">
        <v>40</v>
      </c>
      <c r="R3" s="125" t="s">
        <v>40</v>
      </c>
      <c r="S3" s="300"/>
      <c r="T3" s="300"/>
    </row>
    <row r="4" spans="1:20" ht="72">
      <c r="A4" s="369" t="s">
        <v>823</v>
      </c>
      <c r="B4" s="367" t="s">
        <v>824</v>
      </c>
      <c r="C4" s="160"/>
      <c r="D4" s="160"/>
      <c r="E4" s="160"/>
      <c r="F4" s="160"/>
      <c r="G4" s="370" t="s">
        <v>830</v>
      </c>
      <c r="H4" s="367" t="s">
        <v>22</v>
      </c>
      <c r="I4" s="160"/>
      <c r="J4" s="160" t="s">
        <v>1413</v>
      </c>
      <c r="K4" s="270" t="s">
        <v>831</v>
      </c>
      <c r="L4" s="270"/>
      <c r="M4" s="160"/>
      <c r="N4" s="165" t="s">
        <v>827</v>
      </c>
      <c r="O4" s="160"/>
      <c r="P4" s="117" t="s">
        <v>832</v>
      </c>
      <c r="Q4" s="125" t="s">
        <v>40</v>
      </c>
      <c r="R4" s="125" t="s">
        <v>40</v>
      </c>
      <c r="S4" s="300"/>
      <c r="T4" s="300"/>
    </row>
    <row r="5" spans="1:20" ht="96">
      <c r="A5" s="369" t="s">
        <v>823</v>
      </c>
      <c r="B5" s="367" t="s">
        <v>824</v>
      </c>
      <c r="C5" s="160"/>
      <c r="D5" s="160"/>
      <c r="E5" s="160"/>
      <c r="F5" s="160"/>
      <c r="G5" s="370" t="s">
        <v>833</v>
      </c>
      <c r="H5" s="367" t="s">
        <v>22</v>
      </c>
      <c r="I5" s="160"/>
      <c r="J5" s="160" t="s">
        <v>834</v>
      </c>
      <c r="K5" s="270" t="s">
        <v>835</v>
      </c>
      <c r="L5" s="270"/>
      <c r="M5" s="160"/>
      <c r="N5" s="165" t="s">
        <v>827</v>
      </c>
      <c r="O5" s="160"/>
      <c r="P5" s="117" t="s">
        <v>836</v>
      </c>
      <c r="Q5" s="125" t="s">
        <v>40</v>
      </c>
      <c r="R5" s="125" t="s">
        <v>40</v>
      </c>
      <c r="S5" s="300"/>
      <c r="T5" s="300"/>
    </row>
    <row r="6" spans="1:20" ht="252">
      <c r="A6" s="371" t="s">
        <v>823</v>
      </c>
      <c r="B6" s="372" t="s">
        <v>824</v>
      </c>
      <c r="C6" s="143"/>
      <c r="D6" s="143"/>
      <c r="E6" s="143"/>
      <c r="F6" s="143"/>
      <c r="G6" s="373" t="s">
        <v>837</v>
      </c>
      <c r="H6" s="372" t="s">
        <v>22</v>
      </c>
      <c r="I6" s="143"/>
      <c r="J6" s="143" t="s">
        <v>838</v>
      </c>
      <c r="K6" s="374" t="s">
        <v>91</v>
      </c>
      <c r="L6" s="374"/>
      <c r="M6" s="143"/>
      <c r="N6" s="200" t="s">
        <v>827</v>
      </c>
      <c r="O6" s="143"/>
      <c r="P6" s="143" t="s">
        <v>839</v>
      </c>
      <c r="Q6" s="376" t="s">
        <v>40</v>
      </c>
      <c r="R6" s="376" t="s">
        <v>40</v>
      </c>
      <c r="S6" s="300"/>
      <c r="T6" s="300"/>
    </row>
    <row r="7" spans="1:20" ht="252">
      <c r="A7" s="371" t="s">
        <v>823</v>
      </c>
      <c r="B7" s="372" t="s">
        <v>824</v>
      </c>
      <c r="C7" s="143"/>
      <c r="D7" s="143"/>
      <c r="E7" s="143"/>
      <c r="F7" s="143"/>
      <c r="G7" s="373" t="s">
        <v>840</v>
      </c>
      <c r="H7" s="372" t="s">
        <v>22</v>
      </c>
      <c r="I7" s="143"/>
      <c r="J7" s="143" t="s">
        <v>841</v>
      </c>
      <c r="K7" s="374" t="s">
        <v>91</v>
      </c>
      <c r="L7" s="374"/>
      <c r="M7" s="143"/>
      <c r="N7" s="200" t="s">
        <v>827</v>
      </c>
      <c r="O7" s="143"/>
      <c r="P7" s="143" t="s">
        <v>839</v>
      </c>
      <c r="Q7" s="376" t="s">
        <v>40</v>
      </c>
      <c r="R7" s="376" t="s">
        <v>40</v>
      </c>
      <c r="S7" s="300"/>
      <c r="T7" s="300"/>
    </row>
    <row r="8" spans="1:20" ht="252">
      <c r="A8" s="371" t="s">
        <v>823</v>
      </c>
      <c r="B8" s="372" t="s">
        <v>842</v>
      </c>
      <c r="C8" s="143"/>
      <c r="D8" s="143"/>
      <c r="E8" s="143"/>
      <c r="F8" s="143"/>
      <c r="G8" s="373" t="s">
        <v>843</v>
      </c>
      <c r="H8" s="372" t="s">
        <v>22</v>
      </c>
      <c r="I8" s="143"/>
      <c r="J8" s="143" t="s">
        <v>979</v>
      </c>
      <c r="K8" s="374" t="s">
        <v>91</v>
      </c>
      <c r="L8" s="374"/>
      <c r="M8" s="143"/>
      <c r="N8" s="200" t="s">
        <v>827</v>
      </c>
      <c r="O8" s="143"/>
      <c r="P8" s="143" t="s">
        <v>844</v>
      </c>
      <c r="Q8" s="376" t="s">
        <v>40</v>
      </c>
      <c r="R8" s="376" t="s">
        <v>40</v>
      </c>
      <c r="S8" s="300"/>
      <c r="T8" s="300"/>
    </row>
    <row r="9" spans="1:20" ht="120">
      <c r="A9" s="121" t="s">
        <v>823</v>
      </c>
      <c r="B9" s="120" t="s">
        <v>845</v>
      </c>
      <c r="C9" s="117"/>
      <c r="D9" s="117"/>
      <c r="E9" s="117"/>
      <c r="F9" s="117"/>
      <c r="G9" s="122" t="s">
        <v>846</v>
      </c>
      <c r="H9" s="120" t="s">
        <v>100</v>
      </c>
      <c r="I9" s="117"/>
      <c r="J9" s="117" t="s">
        <v>847</v>
      </c>
      <c r="K9" s="123" t="s">
        <v>848</v>
      </c>
      <c r="L9" s="123" t="s">
        <v>849</v>
      </c>
      <c r="M9" s="117"/>
      <c r="N9" s="116" t="s">
        <v>827</v>
      </c>
      <c r="O9" s="117"/>
      <c r="P9" s="117" t="s">
        <v>850</v>
      </c>
      <c r="Q9" s="125" t="s">
        <v>40</v>
      </c>
      <c r="R9" s="125" t="s">
        <v>40</v>
      </c>
      <c r="S9" s="300"/>
      <c r="T9" s="300"/>
    </row>
    <row r="10" spans="1:20" ht="324">
      <c r="A10" s="121" t="s">
        <v>823</v>
      </c>
      <c r="B10" s="120" t="s">
        <v>842</v>
      </c>
      <c r="C10" s="117"/>
      <c r="D10" s="117"/>
      <c r="E10" s="117"/>
      <c r="F10" s="117"/>
      <c r="G10" s="122" t="s">
        <v>851</v>
      </c>
      <c r="H10" s="120" t="s">
        <v>22</v>
      </c>
      <c r="I10" s="117"/>
      <c r="J10" s="160" t="s">
        <v>2333</v>
      </c>
      <c r="K10" s="123" t="s">
        <v>852</v>
      </c>
      <c r="L10" s="123"/>
      <c r="M10" s="117"/>
      <c r="N10" s="116" t="s">
        <v>827</v>
      </c>
      <c r="O10" s="117"/>
      <c r="P10" s="117" t="s">
        <v>1414</v>
      </c>
      <c r="Q10" s="375" t="s">
        <v>40</v>
      </c>
      <c r="R10" s="375" t="s">
        <v>40</v>
      </c>
      <c r="S10" s="300"/>
      <c r="T10" s="300"/>
    </row>
    <row r="11" spans="1:20" ht="409.5">
      <c r="A11" s="371" t="s">
        <v>823</v>
      </c>
      <c r="B11" s="372" t="s">
        <v>853</v>
      </c>
      <c r="C11" s="143"/>
      <c r="D11" s="143"/>
      <c r="E11" s="143"/>
      <c r="F11" s="143"/>
      <c r="G11" s="373" t="s">
        <v>854</v>
      </c>
      <c r="H11" s="372" t="s">
        <v>22</v>
      </c>
      <c r="I11" s="143"/>
      <c r="J11" s="143" t="s">
        <v>855</v>
      </c>
      <c r="K11" s="374" t="s">
        <v>91</v>
      </c>
      <c r="L11" s="374"/>
      <c r="M11" s="143"/>
      <c r="N11" s="200" t="s">
        <v>827</v>
      </c>
      <c r="O11" s="143"/>
      <c r="P11" s="143" t="s">
        <v>856</v>
      </c>
      <c r="Q11" s="375" t="s">
        <v>40</v>
      </c>
      <c r="R11" s="375" t="s">
        <v>40</v>
      </c>
      <c r="S11" s="300"/>
      <c r="T11" s="300"/>
    </row>
    <row r="12" spans="1:20" ht="156">
      <c r="A12" s="371" t="s">
        <v>823</v>
      </c>
      <c r="B12" s="372" t="s">
        <v>853</v>
      </c>
      <c r="C12" s="143"/>
      <c r="D12" s="143"/>
      <c r="E12" s="143"/>
      <c r="F12" s="143"/>
      <c r="G12" s="374" t="s">
        <v>857</v>
      </c>
      <c r="H12" s="372" t="s">
        <v>22</v>
      </c>
      <c r="I12" s="143"/>
      <c r="J12" s="143" t="s">
        <v>858</v>
      </c>
      <c r="K12" s="374" t="s">
        <v>91</v>
      </c>
      <c r="L12" s="374"/>
      <c r="M12" s="143"/>
      <c r="N12" s="200" t="s">
        <v>827</v>
      </c>
      <c r="O12" s="143"/>
      <c r="P12" s="143" t="s">
        <v>859</v>
      </c>
      <c r="Q12" s="375" t="s">
        <v>40</v>
      </c>
      <c r="R12" s="375" t="s">
        <v>40</v>
      </c>
      <c r="S12" s="300"/>
      <c r="T12" s="300"/>
    </row>
    <row r="13" spans="1:20" ht="409.5">
      <c r="A13" s="371" t="s">
        <v>823</v>
      </c>
      <c r="B13" s="372" t="s">
        <v>860</v>
      </c>
      <c r="C13" s="143"/>
      <c r="D13" s="143"/>
      <c r="E13" s="143"/>
      <c r="F13" s="143"/>
      <c r="G13" s="373" t="s">
        <v>861</v>
      </c>
      <c r="H13" s="372" t="s">
        <v>22</v>
      </c>
      <c r="I13" s="143"/>
      <c r="J13" s="143" t="s">
        <v>862</v>
      </c>
      <c r="K13" s="374" t="s">
        <v>91</v>
      </c>
      <c r="L13" s="374"/>
      <c r="M13" s="143"/>
      <c r="N13" s="200" t="s">
        <v>827</v>
      </c>
      <c r="O13" s="143"/>
      <c r="P13" s="143" t="s">
        <v>863</v>
      </c>
      <c r="Q13" s="375" t="s">
        <v>40</v>
      </c>
      <c r="R13" s="375" t="s">
        <v>40</v>
      </c>
      <c r="S13" s="300"/>
      <c r="T13" s="300"/>
    </row>
    <row r="14" spans="1:20" ht="312">
      <c r="A14" s="371" t="s">
        <v>823</v>
      </c>
      <c r="B14" s="372" t="s">
        <v>860</v>
      </c>
      <c r="C14" s="143"/>
      <c r="D14" s="143"/>
      <c r="E14" s="143"/>
      <c r="F14" s="143"/>
      <c r="G14" s="373" t="s">
        <v>864</v>
      </c>
      <c r="H14" s="372" t="s">
        <v>22</v>
      </c>
      <c r="I14" s="143"/>
      <c r="J14" s="143" t="s">
        <v>865</v>
      </c>
      <c r="K14" s="374" t="s">
        <v>91</v>
      </c>
      <c r="L14" s="374"/>
      <c r="M14" s="143"/>
      <c r="N14" s="200" t="s">
        <v>827</v>
      </c>
      <c r="O14" s="143"/>
      <c r="P14" s="143" t="s">
        <v>866</v>
      </c>
      <c r="Q14" s="375" t="s">
        <v>40</v>
      </c>
      <c r="R14" s="375" t="s">
        <v>40</v>
      </c>
      <c r="S14" s="300"/>
      <c r="T14" s="300"/>
    </row>
    <row r="15" spans="1:20" ht="300">
      <c r="A15" s="371" t="s">
        <v>823</v>
      </c>
      <c r="B15" s="372" t="s">
        <v>860</v>
      </c>
      <c r="C15" s="143"/>
      <c r="D15" s="143"/>
      <c r="E15" s="143"/>
      <c r="F15" s="143"/>
      <c r="G15" s="373" t="s">
        <v>867</v>
      </c>
      <c r="H15" s="372" t="s">
        <v>22</v>
      </c>
      <c r="I15" s="143"/>
      <c r="J15" s="143" t="s">
        <v>868</v>
      </c>
      <c r="K15" s="374" t="s">
        <v>91</v>
      </c>
      <c r="L15" s="374"/>
      <c r="M15" s="143"/>
      <c r="N15" s="200" t="s">
        <v>827</v>
      </c>
      <c r="O15" s="143"/>
      <c r="P15" s="143" t="s">
        <v>869</v>
      </c>
      <c r="Q15" s="375" t="s">
        <v>40</v>
      </c>
      <c r="R15" s="375" t="s">
        <v>40</v>
      </c>
      <c r="S15" s="300"/>
      <c r="T15" s="300"/>
    </row>
    <row r="16" spans="1:20" ht="132">
      <c r="A16" s="369" t="s">
        <v>823</v>
      </c>
      <c r="B16" s="367" t="s">
        <v>824</v>
      </c>
      <c r="C16" s="160"/>
      <c r="D16" s="160"/>
      <c r="E16" s="160"/>
      <c r="F16" s="160"/>
      <c r="G16" s="370" t="s">
        <v>2334</v>
      </c>
      <c r="H16" s="367" t="s">
        <v>22</v>
      </c>
      <c r="I16" s="160"/>
      <c r="J16" s="160" t="s">
        <v>870</v>
      </c>
      <c r="K16" s="270" t="s">
        <v>871</v>
      </c>
      <c r="L16" s="270"/>
      <c r="M16" s="160"/>
      <c r="N16" s="165" t="s">
        <v>827</v>
      </c>
      <c r="O16" s="117"/>
      <c r="P16" s="117" t="s">
        <v>872</v>
      </c>
      <c r="Q16" s="118" t="s">
        <v>87</v>
      </c>
      <c r="R16" s="167" t="s">
        <v>40</v>
      </c>
      <c r="S16" s="300"/>
      <c r="T16" s="300"/>
    </row>
    <row r="17" spans="1:20" ht="120">
      <c r="A17" s="377" t="s">
        <v>823</v>
      </c>
      <c r="B17" s="377" t="s">
        <v>824</v>
      </c>
      <c r="C17" s="234"/>
      <c r="D17" s="234"/>
      <c r="E17" s="234"/>
      <c r="F17" s="234"/>
      <c r="G17" s="378" t="s">
        <v>1415</v>
      </c>
      <c r="H17" s="377"/>
      <c r="I17" s="234"/>
      <c r="J17" s="234" t="s">
        <v>1416</v>
      </c>
      <c r="K17" s="378" t="s">
        <v>1417</v>
      </c>
      <c r="L17" s="378"/>
      <c r="M17" s="234"/>
      <c r="N17" s="304" t="s">
        <v>827</v>
      </c>
      <c r="O17" s="234"/>
      <c r="P17" s="119" t="s">
        <v>1418</v>
      </c>
      <c r="Q17" s="232"/>
      <c r="R17" s="177" t="s">
        <v>87</v>
      </c>
      <c r="S17" s="300"/>
      <c r="T17" s="300"/>
    </row>
    <row r="18" spans="1:20" ht="264">
      <c r="A18" s="377" t="s">
        <v>823</v>
      </c>
      <c r="B18" s="377" t="s">
        <v>824</v>
      </c>
      <c r="C18" s="234"/>
      <c r="D18" s="234"/>
      <c r="E18" s="234"/>
      <c r="F18" s="234"/>
      <c r="G18" s="379" t="s">
        <v>1419</v>
      </c>
      <c r="H18" s="378"/>
      <c r="I18" s="234"/>
      <c r="J18" s="234" t="s">
        <v>1420</v>
      </c>
      <c r="K18" s="378" t="s">
        <v>91</v>
      </c>
      <c r="L18" s="378"/>
      <c r="M18" s="234"/>
      <c r="N18" s="304" t="s">
        <v>827</v>
      </c>
      <c r="O18" s="234"/>
      <c r="P18" s="119" t="s">
        <v>1421</v>
      </c>
      <c r="Q18" s="232"/>
      <c r="R18" s="177" t="s">
        <v>87</v>
      </c>
      <c r="S18" s="300"/>
      <c r="T18" s="300"/>
    </row>
    <row r="19" spans="1:20" ht="84">
      <c r="A19" s="377" t="s">
        <v>823</v>
      </c>
      <c r="B19" s="377" t="s">
        <v>824</v>
      </c>
      <c r="C19" s="234"/>
      <c r="D19" s="234"/>
      <c r="E19" s="234"/>
      <c r="F19" s="234"/>
      <c r="G19" s="379" t="s">
        <v>1422</v>
      </c>
      <c r="H19" s="378"/>
      <c r="I19" s="234"/>
      <c r="J19" s="234" t="s">
        <v>1423</v>
      </c>
      <c r="K19" s="378" t="s">
        <v>91</v>
      </c>
      <c r="L19" s="378"/>
      <c r="M19" s="234"/>
      <c r="N19" s="304" t="s">
        <v>827</v>
      </c>
      <c r="O19" s="234"/>
      <c r="P19" s="119" t="s">
        <v>1424</v>
      </c>
      <c r="Q19" s="232"/>
      <c r="R19" s="177" t="s">
        <v>87</v>
      </c>
      <c r="S19" s="300"/>
      <c r="T19" s="300"/>
    </row>
    <row r="20" spans="1:20">
      <c r="A20" s="123"/>
      <c r="B20" s="123"/>
      <c r="C20" s="117"/>
      <c r="D20" s="117"/>
      <c r="E20" s="117"/>
      <c r="F20" s="117"/>
      <c r="G20" s="123"/>
      <c r="H20" s="123"/>
      <c r="I20" s="117"/>
      <c r="J20" s="117"/>
      <c r="K20" s="123"/>
      <c r="L20" s="123"/>
      <c r="M20" s="117"/>
      <c r="N20" s="117"/>
      <c r="O20" s="117"/>
      <c r="P20" s="117"/>
      <c r="Q20" s="115"/>
      <c r="R20" s="115"/>
      <c r="S20" s="213"/>
      <c r="T20" s="213"/>
    </row>
    <row r="21" spans="1:20">
      <c r="A21" s="123"/>
      <c r="B21" s="123"/>
      <c r="C21" s="117"/>
      <c r="D21" s="117"/>
      <c r="E21" s="117"/>
      <c r="F21" s="117"/>
      <c r="G21" s="123"/>
      <c r="H21" s="123"/>
      <c r="I21" s="117"/>
      <c r="J21" s="117"/>
      <c r="K21" s="123"/>
      <c r="L21" s="123"/>
      <c r="M21" s="117"/>
      <c r="N21" s="117"/>
      <c r="O21" s="117"/>
      <c r="P21" s="117"/>
      <c r="Q21" s="115"/>
      <c r="R21" s="115"/>
      <c r="S21" s="213"/>
      <c r="T21" s="213"/>
    </row>
    <row r="22" spans="1:20">
      <c r="A22" s="123"/>
      <c r="B22" s="123"/>
      <c r="C22" s="117"/>
      <c r="D22" s="117"/>
      <c r="E22" s="117"/>
      <c r="F22" s="117"/>
      <c r="G22" s="123"/>
      <c r="H22" s="123"/>
      <c r="I22" s="117"/>
      <c r="J22" s="117"/>
      <c r="K22" s="123"/>
      <c r="L22" s="123"/>
      <c r="M22" s="117"/>
      <c r="N22" s="117"/>
      <c r="O22" s="117"/>
      <c r="P22" s="117"/>
      <c r="Q22" s="115"/>
      <c r="R22" s="115"/>
    </row>
    <row r="23" spans="1:20">
      <c r="A23" s="123"/>
      <c r="B23" s="123"/>
      <c r="C23" s="117"/>
      <c r="D23" s="117"/>
      <c r="E23" s="117"/>
      <c r="F23" s="117"/>
      <c r="G23" s="123"/>
      <c r="H23" s="123"/>
      <c r="I23" s="117"/>
      <c r="J23" s="117"/>
      <c r="K23" s="123"/>
      <c r="L23" s="123"/>
      <c r="M23" s="117"/>
      <c r="N23" s="117"/>
      <c r="O23" s="117"/>
      <c r="P23" s="117"/>
      <c r="Q23" s="115"/>
      <c r="R23" s="115"/>
    </row>
    <row r="24" spans="1:20" ht="30" customHeight="1">
      <c r="A24" s="1"/>
      <c r="B24" s="1"/>
      <c r="C24" s="1"/>
      <c r="D24" s="1"/>
      <c r="E24" s="1"/>
      <c r="F24" s="1"/>
      <c r="G24" s="1"/>
      <c r="H24" s="1"/>
      <c r="I24" s="1"/>
      <c r="J24" s="1"/>
      <c r="K24" s="1"/>
      <c r="L24" s="1"/>
      <c r="M24" s="1"/>
      <c r="N24" s="1"/>
      <c r="O24" s="1"/>
      <c r="P24" s="1"/>
    </row>
    <row r="25" spans="1:20" ht="30" customHeight="1">
      <c r="A25" s="1"/>
      <c r="B25" s="1"/>
      <c r="C25" s="1"/>
      <c r="D25" s="1"/>
      <c r="E25" s="1"/>
      <c r="F25" s="1"/>
      <c r="G25" s="1"/>
      <c r="H25" s="1"/>
      <c r="I25" s="1"/>
      <c r="J25" s="1"/>
      <c r="K25" s="1"/>
      <c r="L25" s="1"/>
      <c r="M25" s="1"/>
      <c r="N25" s="1"/>
      <c r="O25" s="1"/>
      <c r="P25" s="1"/>
    </row>
    <row r="26" spans="1:20" ht="30" customHeight="1">
      <c r="A26" s="1"/>
      <c r="B26" s="1"/>
      <c r="C26" s="1"/>
      <c r="D26" s="1"/>
      <c r="E26" s="1"/>
      <c r="F26" s="1"/>
      <c r="G26" s="1"/>
      <c r="H26" s="1"/>
      <c r="I26" s="1"/>
      <c r="J26" s="1"/>
      <c r="K26" s="1"/>
      <c r="L26" s="1"/>
      <c r="M26" s="1"/>
      <c r="N26" s="1"/>
      <c r="O26" s="1"/>
      <c r="P26" s="1"/>
    </row>
    <row r="27" spans="1:20" ht="30" customHeight="1">
      <c r="A27" s="1"/>
      <c r="B27" s="1"/>
      <c r="C27" s="1"/>
      <c r="D27" s="1"/>
      <c r="E27" s="1"/>
      <c r="F27" s="1"/>
      <c r="G27" s="1"/>
      <c r="H27" s="1"/>
      <c r="I27" s="1"/>
      <c r="J27" s="1"/>
      <c r="K27" s="1"/>
      <c r="L27" s="1"/>
      <c r="M27" s="1"/>
      <c r="N27" s="1"/>
      <c r="O27" s="1"/>
      <c r="P27" s="1"/>
    </row>
    <row r="28" spans="1:20" ht="30" customHeight="1">
      <c r="A28" s="1"/>
      <c r="B28" s="1"/>
      <c r="C28" s="1"/>
      <c r="D28" s="1"/>
      <c r="E28" s="1"/>
      <c r="F28" s="1"/>
      <c r="G28" s="1"/>
      <c r="H28" s="1"/>
      <c r="I28" s="1"/>
      <c r="J28" s="1"/>
      <c r="K28" s="1"/>
      <c r="L28" s="1"/>
      <c r="M28" s="1"/>
      <c r="N28" s="1"/>
      <c r="O28" s="1"/>
      <c r="P28" s="1"/>
    </row>
    <row r="29" spans="1:20" ht="30" customHeight="1">
      <c r="A29" s="1"/>
      <c r="B29" s="1"/>
      <c r="C29" s="1"/>
      <c r="D29" s="1"/>
      <c r="E29" s="1"/>
      <c r="F29" s="1"/>
      <c r="G29" s="1"/>
      <c r="H29" s="1"/>
      <c r="I29" s="1"/>
      <c r="J29" s="1"/>
      <c r="K29" s="1"/>
      <c r="L29" s="1"/>
      <c r="M29" s="1"/>
      <c r="N29" s="1"/>
      <c r="O29" s="1"/>
      <c r="P29" s="1"/>
    </row>
    <row r="30" spans="1:20" ht="30" customHeight="1">
      <c r="A30" s="1"/>
      <c r="B30" s="1"/>
      <c r="C30" s="1"/>
      <c r="D30" s="1"/>
      <c r="E30" s="1"/>
      <c r="F30" s="1"/>
      <c r="G30" s="1"/>
      <c r="H30" s="1"/>
      <c r="I30" s="1"/>
      <c r="J30" s="1"/>
      <c r="K30" s="1"/>
      <c r="L30" s="1"/>
      <c r="M30" s="1"/>
      <c r="N30" s="1"/>
      <c r="O30" s="1"/>
      <c r="P30" s="1"/>
    </row>
    <row r="31" spans="1:20" ht="30" customHeight="1">
      <c r="A31" s="1"/>
      <c r="B31" s="1"/>
      <c r="C31" s="1"/>
      <c r="D31" s="1"/>
      <c r="E31" s="1"/>
      <c r="F31" s="1"/>
      <c r="G31" s="1"/>
      <c r="H31" s="1"/>
      <c r="I31" s="1"/>
      <c r="J31" s="1"/>
      <c r="K31" s="1"/>
      <c r="L31" s="1"/>
      <c r="M31" s="1"/>
      <c r="N31" s="1"/>
      <c r="O31" s="1"/>
      <c r="P31" s="1"/>
    </row>
    <row r="32" spans="1:20"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T213"/>
  <sheetViews>
    <sheetView zoomScale="80" zoomScaleNormal="80" workbookViewId="0">
      <selection activeCell="J1" sqref="J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108" t="s">
        <v>2391</v>
      </c>
      <c r="R1" s="108" t="s">
        <v>2390</v>
      </c>
      <c r="S1" s="108" t="s">
        <v>2389</v>
      </c>
      <c r="T1" s="108" t="s">
        <v>2388</v>
      </c>
    </row>
    <row r="2" spans="1:20" ht="108">
      <c r="A2" s="160" t="s">
        <v>898</v>
      </c>
      <c r="B2" s="284" t="s">
        <v>899</v>
      </c>
      <c r="C2" s="160">
        <v>38.213999999999999</v>
      </c>
      <c r="D2" s="160" t="s">
        <v>900</v>
      </c>
      <c r="E2" s="284" t="s">
        <v>901</v>
      </c>
      <c r="F2" s="160"/>
      <c r="G2" s="284" t="s">
        <v>902</v>
      </c>
      <c r="H2" s="160" t="s">
        <v>22</v>
      </c>
      <c r="I2" s="284" t="s">
        <v>902</v>
      </c>
      <c r="J2" s="284" t="s">
        <v>903</v>
      </c>
      <c r="K2" s="284" t="s">
        <v>904</v>
      </c>
      <c r="L2" s="160" t="s">
        <v>23</v>
      </c>
      <c r="M2" s="160" t="s">
        <v>905</v>
      </c>
      <c r="N2" s="160" t="s">
        <v>906</v>
      </c>
      <c r="O2" s="160">
        <v>38.331000000000003</v>
      </c>
      <c r="P2" s="126" t="s">
        <v>907</v>
      </c>
      <c r="Q2" s="114" t="s">
        <v>40</v>
      </c>
      <c r="R2" s="114" t="s">
        <v>40</v>
      </c>
      <c r="S2" s="283" t="s">
        <v>40</v>
      </c>
      <c r="T2" s="300"/>
    </row>
    <row r="3" spans="1:20" ht="36">
      <c r="A3" s="160" t="s">
        <v>898</v>
      </c>
      <c r="B3" s="284" t="s">
        <v>899</v>
      </c>
      <c r="C3" s="160">
        <v>38.213999999999999</v>
      </c>
      <c r="D3" s="160" t="s">
        <v>900</v>
      </c>
      <c r="E3" s="284"/>
      <c r="F3" s="160"/>
      <c r="G3" s="284" t="s">
        <v>2335</v>
      </c>
      <c r="H3" s="160" t="s">
        <v>22</v>
      </c>
      <c r="I3" s="284" t="s">
        <v>2335</v>
      </c>
      <c r="J3" s="284" t="s">
        <v>2336</v>
      </c>
      <c r="K3" s="160" t="s">
        <v>2020</v>
      </c>
      <c r="L3" s="160" t="s">
        <v>23</v>
      </c>
      <c r="M3" s="160" t="s">
        <v>905</v>
      </c>
      <c r="N3" s="160" t="s">
        <v>906</v>
      </c>
      <c r="O3" s="160">
        <v>38.331000000000003</v>
      </c>
      <c r="P3" s="126" t="s">
        <v>908</v>
      </c>
      <c r="Q3" s="114" t="s">
        <v>40</v>
      </c>
      <c r="R3" s="114" t="s">
        <v>40</v>
      </c>
      <c r="S3" s="283" t="s">
        <v>40</v>
      </c>
      <c r="T3" s="300"/>
    </row>
    <row r="4" spans="1:20" ht="204">
      <c r="A4" s="160" t="s">
        <v>898</v>
      </c>
      <c r="B4" s="284" t="s">
        <v>899</v>
      </c>
      <c r="C4" s="160">
        <v>38.213999999999999</v>
      </c>
      <c r="D4" s="160" t="s">
        <v>900</v>
      </c>
      <c r="E4" s="284"/>
      <c r="F4" s="160"/>
      <c r="G4" s="284" t="s">
        <v>909</v>
      </c>
      <c r="H4" s="160" t="s">
        <v>22</v>
      </c>
      <c r="I4" s="284" t="s">
        <v>909</v>
      </c>
      <c r="J4" s="284" t="s">
        <v>910</v>
      </c>
      <c r="K4" s="284" t="s">
        <v>911</v>
      </c>
      <c r="L4" s="160" t="s">
        <v>23</v>
      </c>
      <c r="M4" s="160" t="s">
        <v>905</v>
      </c>
      <c r="N4" s="160" t="s">
        <v>906</v>
      </c>
      <c r="O4" s="160">
        <v>38.331000000000003</v>
      </c>
      <c r="P4" s="126" t="s">
        <v>912</v>
      </c>
      <c r="Q4" s="114" t="s">
        <v>40</v>
      </c>
      <c r="R4" s="114" t="s">
        <v>40</v>
      </c>
      <c r="S4" s="283" t="s">
        <v>40</v>
      </c>
      <c r="T4" s="300"/>
    </row>
    <row r="5" spans="1:20" ht="409.5">
      <c r="A5" s="168" t="s">
        <v>898</v>
      </c>
      <c r="B5" s="282" t="s">
        <v>899</v>
      </c>
      <c r="C5" s="168">
        <v>38.213999999999999</v>
      </c>
      <c r="D5" s="168" t="s">
        <v>900</v>
      </c>
      <c r="E5" s="284"/>
      <c r="F5" s="160"/>
      <c r="G5" s="284" t="s">
        <v>913</v>
      </c>
      <c r="H5" s="160" t="s">
        <v>22</v>
      </c>
      <c r="I5" s="284" t="s">
        <v>913</v>
      </c>
      <c r="J5" s="160" t="s">
        <v>2021</v>
      </c>
      <c r="K5" s="160" t="s">
        <v>2022</v>
      </c>
      <c r="L5" s="239"/>
      <c r="M5" s="160" t="s">
        <v>905</v>
      </c>
      <c r="N5" s="160" t="s">
        <v>906</v>
      </c>
      <c r="O5" s="160">
        <v>38.331000000000003</v>
      </c>
      <c r="P5" s="126" t="s">
        <v>2023</v>
      </c>
      <c r="Q5" s="161" t="s">
        <v>87</v>
      </c>
      <c r="R5" s="114" t="s">
        <v>40</v>
      </c>
      <c r="S5" s="283" t="s">
        <v>40</v>
      </c>
      <c r="T5" s="300"/>
    </row>
    <row r="6" spans="1:20" ht="192">
      <c r="A6" s="160" t="s">
        <v>898</v>
      </c>
      <c r="B6" s="284" t="s">
        <v>899</v>
      </c>
      <c r="C6" s="160">
        <v>38.213999999999999</v>
      </c>
      <c r="D6" s="160" t="s">
        <v>900</v>
      </c>
      <c r="E6" s="160"/>
      <c r="F6" s="160"/>
      <c r="G6" s="160" t="s">
        <v>914</v>
      </c>
      <c r="H6" s="160" t="s">
        <v>22</v>
      </c>
      <c r="I6" s="160" t="s">
        <v>914</v>
      </c>
      <c r="J6" s="160" t="s">
        <v>2337</v>
      </c>
      <c r="K6" s="160" t="s">
        <v>2024</v>
      </c>
      <c r="L6" s="160"/>
      <c r="M6" s="160" t="s">
        <v>905</v>
      </c>
      <c r="N6" s="160" t="s">
        <v>906</v>
      </c>
      <c r="O6" s="160">
        <v>38.331000000000003</v>
      </c>
      <c r="P6" s="126" t="s">
        <v>2338</v>
      </c>
      <c r="Q6" s="114" t="s">
        <v>40</v>
      </c>
      <c r="R6" s="114" t="s">
        <v>40</v>
      </c>
      <c r="S6" s="283" t="s">
        <v>40</v>
      </c>
      <c r="T6" s="300"/>
    </row>
    <row r="7" spans="1:20" ht="84">
      <c r="A7" s="160" t="s">
        <v>898</v>
      </c>
      <c r="B7" s="284" t="s">
        <v>899</v>
      </c>
      <c r="C7" s="160">
        <v>38.213999999999999</v>
      </c>
      <c r="D7" s="160" t="s">
        <v>900</v>
      </c>
      <c r="E7" s="284"/>
      <c r="F7" s="160"/>
      <c r="G7" s="284" t="s">
        <v>2025</v>
      </c>
      <c r="H7" s="160" t="s">
        <v>22</v>
      </c>
      <c r="I7" s="284" t="s">
        <v>2025</v>
      </c>
      <c r="J7" s="284" t="s">
        <v>2026</v>
      </c>
      <c r="K7" s="160" t="s">
        <v>2020</v>
      </c>
      <c r="L7" s="160" t="s">
        <v>23</v>
      </c>
      <c r="M7" s="160" t="s">
        <v>905</v>
      </c>
      <c r="N7" s="160" t="s">
        <v>906</v>
      </c>
      <c r="O7" s="160">
        <v>38.331000000000003</v>
      </c>
      <c r="P7" s="126" t="s">
        <v>2339</v>
      </c>
      <c r="Q7" s="114"/>
      <c r="R7" s="114"/>
      <c r="S7" s="283" t="s">
        <v>40</v>
      </c>
      <c r="T7" s="300"/>
    </row>
    <row r="8" spans="1:20" ht="180">
      <c r="A8" s="160" t="s">
        <v>898</v>
      </c>
      <c r="B8" s="284" t="s">
        <v>899</v>
      </c>
      <c r="C8" s="160">
        <v>38.213999999999999</v>
      </c>
      <c r="D8" s="160" t="s">
        <v>2027</v>
      </c>
      <c r="E8" s="160"/>
      <c r="F8" s="160"/>
      <c r="G8" s="284" t="s">
        <v>2028</v>
      </c>
      <c r="H8" s="284" t="s">
        <v>22</v>
      </c>
      <c r="I8" s="284" t="s">
        <v>2028</v>
      </c>
      <c r="J8" s="284" t="s">
        <v>2029</v>
      </c>
      <c r="K8" s="284" t="s">
        <v>2030</v>
      </c>
      <c r="L8" s="284" t="s">
        <v>23</v>
      </c>
      <c r="M8" s="284" t="s">
        <v>905</v>
      </c>
      <c r="N8" s="284" t="s">
        <v>906</v>
      </c>
      <c r="O8" s="160">
        <v>38.331000000000003</v>
      </c>
      <c r="P8" s="126" t="s">
        <v>2340</v>
      </c>
      <c r="Q8" s="114"/>
      <c r="R8" s="114"/>
      <c r="S8" s="283" t="s">
        <v>40</v>
      </c>
      <c r="T8" s="300"/>
    </row>
    <row r="9" spans="1:20" ht="72">
      <c r="A9" s="160" t="s">
        <v>898</v>
      </c>
      <c r="B9" s="284" t="s">
        <v>899</v>
      </c>
      <c r="C9" s="160">
        <v>38.213999999999999</v>
      </c>
      <c r="D9" s="160" t="s">
        <v>2027</v>
      </c>
      <c r="E9" s="160"/>
      <c r="F9" s="160"/>
      <c r="G9" s="284" t="s">
        <v>2031</v>
      </c>
      <c r="H9" s="284" t="s">
        <v>22</v>
      </c>
      <c r="I9" s="284" t="s">
        <v>2031</v>
      </c>
      <c r="J9" s="284" t="s">
        <v>2032</v>
      </c>
      <c r="K9" s="284" t="s">
        <v>2033</v>
      </c>
      <c r="L9" s="284" t="s">
        <v>23</v>
      </c>
      <c r="M9" s="284" t="s">
        <v>905</v>
      </c>
      <c r="N9" s="284" t="s">
        <v>906</v>
      </c>
      <c r="O9" s="160">
        <v>38.331000000000003</v>
      </c>
      <c r="P9" s="126" t="s">
        <v>2341</v>
      </c>
      <c r="Q9" s="114"/>
      <c r="R9" s="114"/>
      <c r="S9" s="283" t="s">
        <v>40</v>
      </c>
      <c r="T9" s="300"/>
    </row>
    <row r="10" spans="1:20" ht="180">
      <c r="A10" s="160" t="s">
        <v>898</v>
      </c>
      <c r="B10" s="284" t="s">
        <v>899</v>
      </c>
      <c r="C10" s="160">
        <v>38.213999999999999</v>
      </c>
      <c r="D10" s="160" t="s">
        <v>2027</v>
      </c>
      <c r="E10" s="160"/>
      <c r="F10" s="160"/>
      <c r="G10" s="284" t="s">
        <v>2034</v>
      </c>
      <c r="H10" s="284" t="s">
        <v>22</v>
      </c>
      <c r="I10" s="284" t="s">
        <v>2034</v>
      </c>
      <c r="J10" s="284" t="s">
        <v>2035</v>
      </c>
      <c r="K10" s="284" t="s">
        <v>2033</v>
      </c>
      <c r="L10" s="284" t="s">
        <v>23</v>
      </c>
      <c r="M10" s="284" t="s">
        <v>905</v>
      </c>
      <c r="N10" s="284" t="s">
        <v>906</v>
      </c>
      <c r="O10" s="160">
        <v>38.331000000000003</v>
      </c>
      <c r="P10" s="126" t="s">
        <v>2036</v>
      </c>
      <c r="Q10" s="114"/>
      <c r="R10" s="114"/>
      <c r="S10" s="283" t="s">
        <v>40</v>
      </c>
      <c r="T10" s="300"/>
    </row>
    <row r="11" spans="1:20" ht="409.5">
      <c r="A11" s="160" t="s">
        <v>898</v>
      </c>
      <c r="B11" s="284" t="s">
        <v>899</v>
      </c>
      <c r="C11" s="160">
        <v>38.213999999999999</v>
      </c>
      <c r="D11" s="160" t="s">
        <v>900</v>
      </c>
      <c r="E11" s="160"/>
      <c r="F11" s="160"/>
      <c r="G11" s="284" t="s">
        <v>2037</v>
      </c>
      <c r="H11" s="284" t="s">
        <v>22</v>
      </c>
      <c r="I11" s="284" t="s">
        <v>2037</v>
      </c>
      <c r="J11" s="284" t="s">
        <v>2038</v>
      </c>
      <c r="K11" s="284" t="s">
        <v>2039</v>
      </c>
      <c r="L11" s="284"/>
      <c r="M11" s="284" t="s">
        <v>905</v>
      </c>
      <c r="N11" s="284" t="s">
        <v>906</v>
      </c>
      <c r="O11" s="160">
        <v>38.331000000000003</v>
      </c>
      <c r="P11" s="126" t="s">
        <v>2342</v>
      </c>
      <c r="Q11" s="114"/>
      <c r="R11" s="114"/>
      <c r="S11" s="283" t="s">
        <v>40</v>
      </c>
      <c r="T11" s="300"/>
    </row>
    <row r="12" spans="1:20" ht="240">
      <c r="A12" s="160" t="s">
        <v>898</v>
      </c>
      <c r="B12" s="284" t="s">
        <v>899</v>
      </c>
      <c r="C12" s="160">
        <v>38.213999999999999</v>
      </c>
      <c r="D12" s="160" t="s">
        <v>900</v>
      </c>
      <c r="E12" s="160"/>
      <c r="F12" s="160"/>
      <c r="G12" s="284" t="s">
        <v>2040</v>
      </c>
      <c r="H12" s="284" t="s">
        <v>22</v>
      </c>
      <c r="I12" s="284" t="s">
        <v>2040</v>
      </c>
      <c r="J12" s="284" t="s">
        <v>2041</v>
      </c>
      <c r="K12" s="284" t="s">
        <v>2042</v>
      </c>
      <c r="L12" s="284"/>
      <c r="M12" s="284" t="s">
        <v>905</v>
      </c>
      <c r="N12" s="284" t="s">
        <v>906</v>
      </c>
      <c r="O12" s="160">
        <v>38.331000000000003</v>
      </c>
      <c r="P12" s="126" t="s">
        <v>2343</v>
      </c>
      <c r="Q12" s="114"/>
      <c r="R12" s="114"/>
      <c r="S12" s="283" t="s">
        <v>40</v>
      </c>
      <c r="T12" s="300"/>
    </row>
    <row r="13" spans="1:20" ht="348">
      <c r="A13" s="160" t="s">
        <v>898</v>
      </c>
      <c r="B13" s="284" t="s">
        <v>899</v>
      </c>
      <c r="C13" s="160">
        <v>38.213999999999999</v>
      </c>
      <c r="D13" s="160" t="s">
        <v>900</v>
      </c>
      <c r="E13" s="160"/>
      <c r="F13" s="160"/>
      <c r="G13" s="284" t="s">
        <v>2025</v>
      </c>
      <c r="H13" s="284" t="s">
        <v>22</v>
      </c>
      <c r="I13" s="284" t="s">
        <v>2025</v>
      </c>
      <c r="J13" s="284" t="s">
        <v>2026</v>
      </c>
      <c r="K13" s="284" t="s">
        <v>2043</v>
      </c>
      <c r="L13" s="284" t="s">
        <v>23</v>
      </c>
      <c r="M13" s="284" t="s">
        <v>905</v>
      </c>
      <c r="N13" s="284" t="s">
        <v>906</v>
      </c>
      <c r="O13" s="160">
        <v>38.331000000000003</v>
      </c>
      <c r="P13" s="380" t="s">
        <v>2344</v>
      </c>
      <c r="Q13" s="114"/>
      <c r="R13" s="114"/>
      <c r="S13" s="283" t="s">
        <v>40</v>
      </c>
      <c r="T13" s="300"/>
    </row>
    <row r="14" spans="1:20">
      <c r="A14" s="211"/>
      <c r="B14" s="285"/>
      <c r="C14" s="211"/>
      <c r="D14" s="211"/>
      <c r="E14" s="168"/>
      <c r="F14" s="168"/>
      <c r="G14" s="285"/>
      <c r="H14" s="285"/>
      <c r="I14" s="285"/>
      <c r="J14" s="285"/>
      <c r="K14" s="285"/>
      <c r="L14" s="285"/>
      <c r="M14" s="285"/>
      <c r="N14" s="285"/>
      <c r="O14" s="285"/>
      <c r="P14" s="124"/>
      <c r="Q14" s="114"/>
      <c r="R14" s="114"/>
      <c r="S14" s="283"/>
      <c r="T14" s="300"/>
    </row>
    <row r="15" spans="1:20">
      <c r="A15" s="168"/>
      <c r="B15" s="168"/>
      <c r="C15" s="168"/>
      <c r="D15" s="168"/>
      <c r="E15" s="168"/>
      <c r="F15" s="168"/>
      <c r="G15" s="168"/>
      <c r="H15" s="168"/>
      <c r="I15" s="168"/>
      <c r="J15" s="168"/>
      <c r="K15" s="168"/>
      <c r="L15" s="168"/>
      <c r="M15" s="168"/>
      <c r="N15" s="168"/>
      <c r="O15" s="168"/>
      <c r="P15" s="124"/>
      <c r="Q15" s="114"/>
      <c r="R15" s="188"/>
      <c r="S15" s="283"/>
      <c r="T15" s="300"/>
    </row>
    <row r="16" spans="1:20" ht="60">
      <c r="A16" s="286"/>
      <c r="B16" s="286"/>
      <c r="C16" s="286"/>
      <c r="D16" s="286"/>
      <c r="E16" s="286"/>
      <c r="F16" s="286"/>
      <c r="G16" s="286"/>
      <c r="H16" s="286"/>
      <c r="I16" s="286"/>
      <c r="J16" s="286"/>
      <c r="K16" s="286"/>
      <c r="L16" s="286"/>
      <c r="M16" s="286"/>
      <c r="N16" s="286"/>
      <c r="O16" s="286"/>
      <c r="P16" s="287"/>
      <c r="Q16" s="114" t="s">
        <v>40</v>
      </c>
      <c r="R16" s="114" t="s">
        <v>40</v>
      </c>
      <c r="S16" s="226" t="s">
        <v>2345</v>
      </c>
      <c r="T16" s="300"/>
    </row>
    <row r="17" spans="1:20" ht="348">
      <c r="A17" s="284" t="s">
        <v>898</v>
      </c>
      <c r="B17" s="284" t="s">
        <v>915</v>
      </c>
      <c r="C17" s="160">
        <v>38.213000000000001</v>
      </c>
      <c r="D17" s="160">
        <v>16.3</v>
      </c>
      <c r="E17" s="381"/>
      <c r="F17" s="381"/>
      <c r="G17" s="284" t="s">
        <v>2044</v>
      </c>
      <c r="H17" s="284" t="s">
        <v>22</v>
      </c>
      <c r="I17" s="284" t="s">
        <v>2044</v>
      </c>
      <c r="J17" s="284" t="s">
        <v>2045</v>
      </c>
      <c r="K17" s="284" t="s">
        <v>2042</v>
      </c>
      <c r="L17" s="284"/>
      <c r="M17" s="284" t="s">
        <v>905</v>
      </c>
      <c r="N17" s="284" t="s">
        <v>2046</v>
      </c>
      <c r="O17" s="160">
        <v>38.331000000000003</v>
      </c>
      <c r="P17" s="382" t="s">
        <v>2047</v>
      </c>
      <c r="Q17" s="114"/>
      <c r="R17" s="114"/>
      <c r="S17" s="283" t="s">
        <v>40</v>
      </c>
      <c r="T17" s="300"/>
    </row>
    <row r="18" spans="1:20" ht="348">
      <c r="A18" s="284" t="s">
        <v>898</v>
      </c>
      <c r="B18" s="284" t="s">
        <v>915</v>
      </c>
      <c r="C18" s="160">
        <v>38.213000000000001</v>
      </c>
      <c r="D18" s="160">
        <v>16.3</v>
      </c>
      <c r="E18" s="381"/>
      <c r="F18" s="381"/>
      <c r="G18" s="284" t="s">
        <v>2048</v>
      </c>
      <c r="H18" s="284" t="s">
        <v>22</v>
      </c>
      <c r="I18" s="284" t="s">
        <v>2048</v>
      </c>
      <c r="J18" s="284" t="s">
        <v>2049</v>
      </c>
      <c r="K18" s="284" t="s">
        <v>2042</v>
      </c>
      <c r="L18" s="284"/>
      <c r="M18" s="284" t="s">
        <v>905</v>
      </c>
      <c r="N18" s="284" t="s">
        <v>2046</v>
      </c>
      <c r="O18" s="160">
        <v>38.331000000000003</v>
      </c>
      <c r="P18" s="382" t="s">
        <v>2047</v>
      </c>
      <c r="Q18" s="114"/>
      <c r="R18" s="114"/>
      <c r="S18" s="283" t="s">
        <v>40</v>
      </c>
      <c r="T18" s="300"/>
    </row>
    <row r="19" spans="1:20" ht="348">
      <c r="A19" s="160" t="s">
        <v>898</v>
      </c>
      <c r="B19" s="160" t="s">
        <v>915</v>
      </c>
      <c r="C19" s="160">
        <v>38.213000000000001</v>
      </c>
      <c r="D19" s="160">
        <v>16.3</v>
      </c>
      <c r="E19" s="160"/>
      <c r="F19" s="160"/>
      <c r="G19" s="160" t="s">
        <v>916</v>
      </c>
      <c r="H19" s="160" t="s">
        <v>22</v>
      </c>
      <c r="I19" s="160" t="s">
        <v>916</v>
      </c>
      <c r="J19" s="160" t="s">
        <v>917</v>
      </c>
      <c r="K19" s="160" t="s">
        <v>49</v>
      </c>
      <c r="L19" s="239"/>
      <c r="M19" s="160" t="s">
        <v>905</v>
      </c>
      <c r="N19" s="160" t="s">
        <v>906</v>
      </c>
      <c r="O19" s="160">
        <v>38.331000000000003</v>
      </c>
      <c r="P19" s="126" t="s">
        <v>2050</v>
      </c>
      <c r="Q19" s="114" t="s">
        <v>40</v>
      </c>
      <c r="R19" s="114" t="s">
        <v>40</v>
      </c>
      <c r="S19" s="283" t="s">
        <v>40</v>
      </c>
      <c r="T19" s="300"/>
    </row>
    <row r="20" spans="1:20" ht="96">
      <c r="A20" s="160" t="s">
        <v>898</v>
      </c>
      <c r="B20" s="160" t="s">
        <v>915</v>
      </c>
      <c r="C20" s="160">
        <v>38.213999999999999</v>
      </c>
      <c r="D20" s="160" t="s">
        <v>900</v>
      </c>
      <c r="E20" s="160"/>
      <c r="F20" s="160"/>
      <c r="G20" s="160" t="s">
        <v>2397</v>
      </c>
      <c r="H20" s="160" t="s">
        <v>22</v>
      </c>
      <c r="I20" s="160" t="s">
        <v>2397</v>
      </c>
      <c r="J20" s="160" t="s">
        <v>918</v>
      </c>
      <c r="K20" s="160" t="s">
        <v>919</v>
      </c>
      <c r="L20" s="239"/>
      <c r="M20" s="160" t="s">
        <v>905</v>
      </c>
      <c r="N20" s="160" t="s">
        <v>906</v>
      </c>
      <c r="O20" s="160">
        <v>38.331000000000003</v>
      </c>
      <c r="P20" s="126" t="s">
        <v>2051</v>
      </c>
      <c r="Q20" s="161" t="s">
        <v>87</v>
      </c>
      <c r="R20" s="114" t="s">
        <v>40</v>
      </c>
      <c r="S20" s="283" t="s">
        <v>40</v>
      </c>
      <c r="T20" s="300"/>
    </row>
    <row r="21" spans="1:20" ht="144">
      <c r="A21" s="160" t="s">
        <v>898</v>
      </c>
      <c r="B21" s="160" t="s">
        <v>915</v>
      </c>
      <c r="C21" s="160">
        <v>38.213999999999999</v>
      </c>
      <c r="D21" s="160" t="s">
        <v>900</v>
      </c>
      <c r="E21" s="160"/>
      <c r="F21" s="160"/>
      <c r="G21" s="160" t="s">
        <v>2398</v>
      </c>
      <c r="H21" s="160" t="s">
        <v>22</v>
      </c>
      <c r="I21" s="160" t="s">
        <v>2398</v>
      </c>
      <c r="J21" s="160" t="s">
        <v>920</v>
      </c>
      <c r="K21" s="160" t="s">
        <v>2052</v>
      </c>
      <c r="L21" s="239"/>
      <c r="M21" s="160" t="s">
        <v>905</v>
      </c>
      <c r="N21" s="160" t="s">
        <v>906</v>
      </c>
      <c r="O21" s="168">
        <v>38.331000000000003</v>
      </c>
      <c r="P21" s="124" t="s">
        <v>921</v>
      </c>
      <c r="Q21" s="161" t="s">
        <v>87</v>
      </c>
      <c r="R21" s="114" t="s">
        <v>40</v>
      </c>
      <c r="S21" s="283" t="s">
        <v>40</v>
      </c>
      <c r="T21" s="300"/>
    </row>
    <row r="22" spans="1:20" ht="144">
      <c r="A22" s="160" t="s">
        <v>898</v>
      </c>
      <c r="B22" s="160" t="s">
        <v>915</v>
      </c>
      <c r="C22" s="160">
        <v>38.213999999999999</v>
      </c>
      <c r="D22" s="160" t="s">
        <v>900</v>
      </c>
      <c r="E22" s="160"/>
      <c r="F22" s="160"/>
      <c r="G22" s="160" t="s">
        <v>2396</v>
      </c>
      <c r="H22" s="160" t="s">
        <v>22</v>
      </c>
      <c r="I22" s="160" t="s">
        <v>2396</v>
      </c>
      <c r="J22" s="160" t="s">
        <v>922</v>
      </c>
      <c r="K22" s="160" t="s">
        <v>2052</v>
      </c>
      <c r="L22" s="239"/>
      <c r="M22" s="160" t="s">
        <v>905</v>
      </c>
      <c r="N22" s="160" t="s">
        <v>906</v>
      </c>
      <c r="O22" s="160">
        <v>38.331000000000003</v>
      </c>
      <c r="P22" s="126" t="s">
        <v>921</v>
      </c>
      <c r="Q22" s="161" t="s">
        <v>87</v>
      </c>
      <c r="R22" s="114" t="s">
        <v>40</v>
      </c>
      <c r="S22" s="283" t="s">
        <v>40</v>
      </c>
      <c r="T22" s="300"/>
    </row>
    <row r="23" spans="1:20" ht="132">
      <c r="A23" s="160" t="s">
        <v>898</v>
      </c>
      <c r="B23" s="160" t="s">
        <v>915</v>
      </c>
      <c r="C23" s="160">
        <v>38.213000000000001</v>
      </c>
      <c r="D23" s="160">
        <v>16.3</v>
      </c>
      <c r="E23" s="162"/>
      <c r="F23" s="162"/>
      <c r="G23" s="162" t="s">
        <v>923</v>
      </c>
      <c r="H23" s="160" t="s">
        <v>22</v>
      </c>
      <c r="I23" s="162" t="s">
        <v>923</v>
      </c>
      <c r="J23" s="168" t="s">
        <v>924</v>
      </c>
      <c r="K23" s="168" t="s">
        <v>925</v>
      </c>
      <c r="L23" s="159"/>
      <c r="M23" s="168" t="s">
        <v>905</v>
      </c>
      <c r="N23" s="168" t="s">
        <v>906</v>
      </c>
      <c r="O23" s="168">
        <v>38.331000000000003</v>
      </c>
      <c r="P23" s="126" t="s">
        <v>2053</v>
      </c>
      <c r="Q23" s="114" t="s">
        <v>40</v>
      </c>
      <c r="R23" s="114" t="s">
        <v>40</v>
      </c>
      <c r="S23" s="283" t="s">
        <v>40</v>
      </c>
      <c r="T23" s="300"/>
    </row>
    <row r="24" spans="1:20" ht="336">
      <c r="A24" s="160" t="s">
        <v>898</v>
      </c>
      <c r="B24" s="160" t="s">
        <v>915</v>
      </c>
      <c r="C24" s="160">
        <v>38.213000000000001</v>
      </c>
      <c r="D24" s="160">
        <v>16.3</v>
      </c>
      <c r="E24" s="160"/>
      <c r="F24" s="160"/>
      <c r="G24" s="160" t="s">
        <v>2054</v>
      </c>
      <c r="H24" s="160" t="s">
        <v>22</v>
      </c>
      <c r="I24" s="160" t="s">
        <v>2054</v>
      </c>
      <c r="J24" s="160" t="s">
        <v>2055</v>
      </c>
      <c r="K24" s="160" t="s">
        <v>49</v>
      </c>
      <c r="L24" s="160"/>
      <c r="M24" s="160" t="s">
        <v>905</v>
      </c>
      <c r="N24" s="160" t="s">
        <v>906</v>
      </c>
      <c r="O24" s="160">
        <v>38.331000000000003</v>
      </c>
      <c r="P24" s="126" t="s">
        <v>2346</v>
      </c>
      <c r="Q24" s="168"/>
      <c r="R24" s="152" t="s">
        <v>93</v>
      </c>
      <c r="S24" s="283" t="s">
        <v>40</v>
      </c>
      <c r="T24" s="300"/>
    </row>
    <row r="25" spans="1:20" ht="264">
      <c r="A25" s="160" t="s">
        <v>898</v>
      </c>
      <c r="B25" s="160" t="s">
        <v>915</v>
      </c>
      <c r="C25" s="160">
        <v>38.213000000000001</v>
      </c>
      <c r="D25" s="160">
        <v>16.3</v>
      </c>
      <c r="E25" s="160"/>
      <c r="F25" s="160"/>
      <c r="G25" s="160" t="s">
        <v>2056</v>
      </c>
      <c r="H25" s="160" t="s">
        <v>22</v>
      </c>
      <c r="I25" s="160" t="s">
        <v>2056</v>
      </c>
      <c r="J25" s="160" t="s">
        <v>2057</v>
      </c>
      <c r="K25" s="160" t="s">
        <v>2058</v>
      </c>
      <c r="L25" s="160"/>
      <c r="M25" s="160" t="s">
        <v>905</v>
      </c>
      <c r="N25" s="160" t="s">
        <v>906</v>
      </c>
      <c r="O25" s="160">
        <v>38.331000000000003</v>
      </c>
      <c r="P25" s="126" t="s">
        <v>2059</v>
      </c>
      <c r="Q25" s="160"/>
      <c r="R25" s="160" t="s">
        <v>40</v>
      </c>
      <c r="S25" s="283" t="s">
        <v>40</v>
      </c>
      <c r="T25" s="300"/>
    </row>
    <row r="26" spans="1:20" ht="409.5">
      <c r="A26" s="160" t="s">
        <v>898</v>
      </c>
      <c r="B26" s="160" t="s">
        <v>915</v>
      </c>
      <c r="C26" s="160">
        <v>38.212000000000003</v>
      </c>
      <c r="D26" s="160" t="s">
        <v>2060</v>
      </c>
      <c r="E26" s="160"/>
      <c r="F26" s="160"/>
      <c r="G26" s="160" t="s">
        <v>2061</v>
      </c>
      <c r="H26" s="160" t="s">
        <v>22</v>
      </c>
      <c r="I26" s="160" t="s">
        <v>2061</v>
      </c>
      <c r="J26" s="160" t="s">
        <v>2347</v>
      </c>
      <c r="K26" s="160" t="s">
        <v>2062</v>
      </c>
      <c r="L26" s="160"/>
      <c r="M26" s="160" t="s">
        <v>905</v>
      </c>
      <c r="N26" s="160" t="s">
        <v>906</v>
      </c>
      <c r="O26" s="160">
        <v>38.331000000000003</v>
      </c>
      <c r="P26" s="126" t="s">
        <v>2348</v>
      </c>
      <c r="Q26" s="168"/>
      <c r="R26" s="152" t="s">
        <v>93</v>
      </c>
      <c r="S26" s="283" t="s">
        <v>40</v>
      </c>
      <c r="T26" s="300"/>
    </row>
    <row r="27" spans="1:20" ht="192">
      <c r="A27" s="160" t="s">
        <v>898</v>
      </c>
      <c r="B27" s="160" t="s">
        <v>915</v>
      </c>
      <c r="C27" s="160">
        <v>38.212000000000003</v>
      </c>
      <c r="D27" s="160" t="s">
        <v>2060</v>
      </c>
      <c r="E27" s="160"/>
      <c r="F27" s="160"/>
      <c r="G27" s="160" t="s">
        <v>2063</v>
      </c>
      <c r="H27" s="160" t="s">
        <v>22</v>
      </c>
      <c r="I27" s="160" t="s">
        <v>2063</v>
      </c>
      <c r="J27" s="160" t="s">
        <v>2064</v>
      </c>
      <c r="K27" s="160" t="s">
        <v>2042</v>
      </c>
      <c r="L27" s="160"/>
      <c r="M27" s="160" t="s">
        <v>905</v>
      </c>
      <c r="N27" s="160" t="s">
        <v>906</v>
      </c>
      <c r="O27" s="160">
        <v>38.331000000000003</v>
      </c>
      <c r="P27" s="126" t="s">
        <v>2349</v>
      </c>
      <c r="Q27" s="168"/>
      <c r="R27" s="152"/>
      <c r="S27" s="283" t="s">
        <v>40</v>
      </c>
      <c r="T27" s="300"/>
    </row>
    <row r="28" spans="1:20" ht="288">
      <c r="A28" s="160" t="s">
        <v>898</v>
      </c>
      <c r="B28" s="160" t="s">
        <v>915</v>
      </c>
      <c r="C28" s="160">
        <v>38.213999999999999</v>
      </c>
      <c r="D28" s="160" t="s">
        <v>900</v>
      </c>
      <c r="E28" s="160"/>
      <c r="F28" s="160"/>
      <c r="G28" s="160" t="s">
        <v>2065</v>
      </c>
      <c r="H28" s="160" t="s">
        <v>22</v>
      </c>
      <c r="I28" s="160" t="s">
        <v>2065</v>
      </c>
      <c r="J28" s="160" t="s">
        <v>2066</v>
      </c>
      <c r="K28" s="160" t="s">
        <v>49</v>
      </c>
      <c r="L28" s="160"/>
      <c r="M28" s="160" t="s">
        <v>905</v>
      </c>
      <c r="N28" s="160" t="s">
        <v>906</v>
      </c>
      <c r="O28" s="160">
        <v>38.331000000000003</v>
      </c>
      <c r="P28" s="126" t="s">
        <v>2350</v>
      </c>
      <c r="Q28" s="168"/>
      <c r="R28" s="167"/>
      <c r="S28" s="283" t="s">
        <v>40</v>
      </c>
      <c r="T28" s="300"/>
    </row>
    <row r="29" spans="1:20" ht="409.5">
      <c r="A29" s="160" t="s">
        <v>898</v>
      </c>
      <c r="B29" s="160" t="s">
        <v>915</v>
      </c>
      <c r="C29" s="160">
        <v>38.213999999999999</v>
      </c>
      <c r="D29" s="160" t="s">
        <v>900</v>
      </c>
      <c r="E29" s="162"/>
      <c r="F29" s="162"/>
      <c r="G29" s="160" t="s">
        <v>2067</v>
      </c>
      <c r="H29" s="160" t="s">
        <v>22</v>
      </c>
      <c r="I29" s="160" t="s">
        <v>2067</v>
      </c>
      <c r="J29" s="160" t="s">
        <v>2068</v>
      </c>
      <c r="K29" s="160" t="s">
        <v>2069</v>
      </c>
      <c r="L29" s="160"/>
      <c r="M29" s="160" t="s">
        <v>905</v>
      </c>
      <c r="N29" s="160" t="s">
        <v>2070</v>
      </c>
      <c r="O29" s="160">
        <v>38.331000000000003</v>
      </c>
      <c r="P29" s="126" t="s">
        <v>2351</v>
      </c>
      <c r="Q29" s="168"/>
      <c r="R29" s="167"/>
      <c r="S29" s="283" t="s">
        <v>40</v>
      </c>
      <c r="T29" s="300"/>
    </row>
    <row r="30" spans="1:20" ht="192">
      <c r="A30" s="160" t="s">
        <v>898</v>
      </c>
      <c r="B30" s="160" t="s">
        <v>915</v>
      </c>
      <c r="C30" s="160">
        <v>38.213000000000001</v>
      </c>
      <c r="D30" s="160">
        <v>16.3</v>
      </c>
      <c r="E30" s="162"/>
      <c r="F30" s="162"/>
      <c r="G30" s="160" t="s">
        <v>2071</v>
      </c>
      <c r="H30" s="160" t="s">
        <v>22</v>
      </c>
      <c r="I30" s="160" t="s">
        <v>2071</v>
      </c>
      <c r="J30" s="160" t="s">
        <v>2072</v>
      </c>
      <c r="K30" s="160" t="s">
        <v>2073</v>
      </c>
      <c r="L30" s="160"/>
      <c r="M30" s="160" t="s">
        <v>905</v>
      </c>
      <c r="N30" s="160" t="s">
        <v>2046</v>
      </c>
      <c r="O30" s="160">
        <v>38.331000000000003</v>
      </c>
      <c r="P30" s="126" t="s">
        <v>2352</v>
      </c>
      <c r="Q30" s="168"/>
      <c r="R30" s="167"/>
      <c r="S30" s="283" t="s">
        <v>40</v>
      </c>
      <c r="T30" s="300"/>
    </row>
    <row r="31" spans="1:20" ht="156">
      <c r="A31" s="160" t="s">
        <v>898</v>
      </c>
      <c r="B31" s="160" t="s">
        <v>915</v>
      </c>
      <c r="C31" s="160">
        <v>38.213000000000001</v>
      </c>
      <c r="D31" s="160">
        <v>16.3</v>
      </c>
      <c r="E31" s="162"/>
      <c r="F31" s="162"/>
      <c r="G31" s="160" t="s">
        <v>2074</v>
      </c>
      <c r="H31" s="160" t="s">
        <v>22</v>
      </c>
      <c r="I31" s="160" t="s">
        <v>2074</v>
      </c>
      <c r="J31" s="160" t="s">
        <v>2075</v>
      </c>
      <c r="K31" s="160" t="s">
        <v>2076</v>
      </c>
      <c r="L31" s="160"/>
      <c r="M31" s="160" t="s">
        <v>905</v>
      </c>
      <c r="N31" s="160" t="s">
        <v>2046</v>
      </c>
      <c r="O31" s="160">
        <v>38.331000000000003</v>
      </c>
      <c r="P31" s="126" t="s">
        <v>2353</v>
      </c>
      <c r="Q31" s="168"/>
      <c r="R31" s="167"/>
      <c r="S31" s="283" t="s">
        <v>40</v>
      </c>
      <c r="T31" s="300"/>
    </row>
    <row r="32" spans="1:20" ht="180">
      <c r="A32" s="160" t="s">
        <v>898</v>
      </c>
      <c r="B32" s="160" t="s">
        <v>915</v>
      </c>
      <c r="C32" s="160">
        <v>38.213000000000001</v>
      </c>
      <c r="D32" s="160" t="s">
        <v>2077</v>
      </c>
      <c r="E32" s="162"/>
      <c r="F32" s="162"/>
      <c r="G32" s="160" t="s">
        <v>2078</v>
      </c>
      <c r="H32" s="160" t="s">
        <v>22</v>
      </c>
      <c r="I32" s="160" t="s">
        <v>2078</v>
      </c>
      <c r="J32" s="160" t="s">
        <v>2079</v>
      </c>
      <c r="K32" s="160" t="s">
        <v>2080</v>
      </c>
      <c r="L32" s="160"/>
      <c r="M32" s="160" t="s">
        <v>905</v>
      </c>
      <c r="N32" s="160" t="s">
        <v>2046</v>
      </c>
      <c r="O32" s="160">
        <v>38.331000000000003</v>
      </c>
      <c r="P32" s="126" t="s">
        <v>2354</v>
      </c>
      <c r="Q32" s="168"/>
      <c r="R32" s="167"/>
      <c r="S32" s="283" t="s">
        <v>40</v>
      </c>
      <c r="T32" s="300"/>
    </row>
    <row r="33" spans="1:20" ht="156">
      <c r="A33" s="160" t="s">
        <v>898</v>
      </c>
      <c r="B33" s="160" t="s">
        <v>915</v>
      </c>
      <c r="C33" s="160">
        <v>38.213000000000001</v>
      </c>
      <c r="D33" s="160" t="s">
        <v>2077</v>
      </c>
      <c r="E33" s="162"/>
      <c r="F33" s="162"/>
      <c r="G33" s="160" t="s">
        <v>2081</v>
      </c>
      <c r="H33" s="160" t="s">
        <v>22</v>
      </c>
      <c r="I33" s="160" t="s">
        <v>2081</v>
      </c>
      <c r="J33" s="160" t="s">
        <v>2082</v>
      </c>
      <c r="K33" s="160" t="s">
        <v>2080</v>
      </c>
      <c r="L33" s="160"/>
      <c r="M33" s="160" t="s">
        <v>905</v>
      </c>
      <c r="N33" s="160" t="s">
        <v>2046</v>
      </c>
      <c r="O33" s="160">
        <v>38.331000000000003</v>
      </c>
      <c r="P33" s="126" t="s">
        <v>2355</v>
      </c>
      <c r="Q33" s="168"/>
      <c r="R33" s="167"/>
      <c r="S33" s="283" t="s">
        <v>40</v>
      </c>
      <c r="T33" s="300"/>
    </row>
    <row r="34" spans="1:20" ht="156">
      <c r="A34" s="160" t="s">
        <v>898</v>
      </c>
      <c r="B34" s="160" t="s">
        <v>915</v>
      </c>
      <c r="C34" s="160">
        <v>38.213000000000001</v>
      </c>
      <c r="D34" s="160" t="s">
        <v>2077</v>
      </c>
      <c r="E34" s="162"/>
      <c r="F34" s="162"/>
      <c r="G34" s="160" t="s">
        <v>2083</v>
      </c>
      <c r="H34" s="160" t="s">
        <v>22</v>
      </c>
      <c r="I34" s="160" t="s">
        <v>2083</v>
      </c>
      <c r="J34" s="160" t="s">
        <v>2084</v>
      </c>
      <c r="K34" s="160" t="s">
        <v>2080</v>
      </c>
      <c r="L34" s="160"/>
      <c r="M34" s="160" t="s">
        <v>905</v>
      </c>
      <c r="N34" s="160" t="s">
        <v>2046</v>
      </c>
      <c r="O34" s="160">
        <v>38.331000000000003</v>
      </c>
      <c r="P34" s="126" t="s">
        <v>2356</v>
      </c>
      <c r="Q34" s="168"/>
      <c r="R34" s="167"/>
      <c r="S34" s="283" t="s">
        <v>40</v>
      </c>
      <c r="T34" s="300"/>
    </row>
    <row r="35" spans="1:20" ht="180">
      <c r="A35" s="160" t="s">
        <v>898</v>
      </c>
      <c r="B35" s="160" t="s">
        <v>915</v>
      </c>
      <c r="C35" s="160">
        <v>38.213999999999999</v>
      </c>
      <c r="D35" s="160" t="s">
        <v>2085</v>
      </c>
      <c r="E35" s="160"/>
      <c r="F35" s="160"/>
      <c r="G35" s="160" t="s">
        <v>2086</v>
      </c>
      <c r="H35" s="160" t="s">
        <v>22</v>
      </c>
      <c r="I35" s="160" t="s">
        <v>2086</v>
      </c>
      <c r="J35" s="160" t="s">
        <v>2087</v>
      </c>
      <c r="K35" s="160" t="s">
        <v>2088</v>
      </c>
      <c r="L35" s="160"/>
      <c r="M35" s="160" t="s">
        <v>905</v>
      </c>
      <c r="N35" s="160" t="s">
        <v>2046</v>
      </c>
      <c r="O35" s="160">
        <v>38.331000000000003</v>
      </c>
      <c r="P35" s="126" t="s">
        <v>2357</v>
      </c>
      <c r="Q35" s="211"/>
      <c r="R35" s="163"/>
      <c r="S35" s="283" t="s">
        <v>40</v>
      </c>
      <c r="T35" s="300"/>
    </row>
    <row r="36" spans="1:20" ht="264">
      <c r="A36" s="160" t="s">
        <v>898</v>
      </c>
      <c r="B36" s="160" t="s">
        <v>915</v>
      </c>
      <c r="C36" s="160">
        <v>38.213999999999999</v>
      </c>
      <c r="D36" s="160" t="s">
        <v>2089</v>
      </c>
      <c r="E36" s="160"/>
      <c r="F36" s="160"/>
      <c r="G36" s="160" t="s">
        <v>2090</v>
      </c>
      <c r="H36" s="160" t="s">
        <v>22</v>
      </c>
      <c r="I36" s="160" t="s">
        <v>2090</v>
      </c>
      <c r="J36" s="160" t="s">
        <v>2091</v>
      </c>
      <c r="K36" s="160" t="s">
        <v>2080</v>
      </c>
      <c r="L36" s="160"/>
      <c r="M36" s="160" t="s">
        <v>905</v>
      </c>
      <c r="N36" s="160" t="s">
        <v>2046</v>
      </c>
      <c r="O36" s="160">
        <v>38.331000000000003</v>
      </c>
      <c r="P36" s="126" t="s">
        <v>2358</v>
      </c>
      <c r="Q36" s="211"/>
      <c r="R36" s="163"/>
      <c r="S36" s="283" t="s">
        <v>40</v>
      </c>
      <c r="T36" s="300"/>
    </row>
    <row r="37" spans="1:20" ht="264">
      <c r="A37" s="160" t="s">
        <v>898</v>
      </c>
      <c r="B37" s="160" t="s">
        <v>915</v>
      </c>
      <c r="C37" s="160">
        <v>38.213999999999999</v>
      </c>
      <c r="D37" s="160" t="s">
        <v>2089</v>
      </c>
      <c r="E37" s="160"/>
      <c r="F37" s="160"/>
      <c r="G37" s="160" t="s">
        <v>2092</v>
      </c>
      <c r="H37" s="160" t="s">
        <v>22</v>
      </c>
      <c r="I37" s="160" t="s">
        <v>2092</v>
      </c>
      <c r="J37" s="160" t="s">
        <v>2093</v>
      </c>
      <c r="K37" s="160" t="s">
        <v>2094</v>
      </c>
      <c r="L37" s="160"/>
      <c r="M37" s="160" t="s">
        <v>905</v>
      </c>
      <c r="N37" s="160" t="s">
        <v>2046</v>
      </c>
      <c r="O37" s="160">
        <v>38.331000000000003</v>
      </c>
      <c r="P37" s="126" t="s">
        <v>2358</v>
      </c>
      <c r="Q37" s="211"/>
      <c r="R37" s="163"/>
      <c r="S37" s="283" t="s">
        <v>40</v>
      </c>
      <c r="T37" s="300"/>
    </row>
    <row r="38" spans="1:20" ht="264">
      <c r="A38" s="160" t="s">
        <v>898</v>
      </c>
      <c r="B38" s="160" t="s">
        <v>915</v>
      </c>
      <c r="C38" s="160">
        <v>38.213999999999999</v>
      </c>
      <c r="D38" s="160" t="s">
        <v>2089</v>
      </c>
      <c r="E38" s="160"/>
      <c r="F38" s="160"/>
      <c r="G38" s="160" t="s">
        <v>2095</v>
      </c>
      <c r="H38" s="160" t="s">
        <v>22</v>
      </c>
      <c r="I38" s="160" t="s">
        <v>2095</v>
      </c>
      <c r="J38" s="160" t="s">
        <v>2096</v>
      </c>
      <c r="K38" s="160" t="s">
        <v>2097</v>
      </c>
      <c r="L38" s="160"/>
      <c r="M38" s="160" t="s">
        <v>905</v>
      </c>
      <c r="N38" s="160" t="s">
        <v>2046</v>
      </c>
      <c r="O38" s="160">
        <v>38.331000000000003</v>
      </c>
      <c r="P38" s="126" t="s">
        <v>2358</v>
      </c>
      <c r="Q38" s="211"/>
      <c r="R38" s="163"/>
      <c r="S38" s="283" t="s">
        <v>40</v>
      </c>
      <c r="T38" s="300"/>
    </row>
    <row r="39" spans="1:20" ht="276">
      <c r="A39" s="160" t="s">
        <v>898</v>
      </c>
      <c r="B39" s="160" t="s">
        <v>915</v>
      </c>
      <c r="C39" s="160">
        <v>38.213999999999999</v>
      </c>
      <c r="D39" s="160" t="s">
        <v>2089</v>
      </c>
      <c r="E39" s="160"/>
      <c r="F39" s="160"/>
      <c r="G39" s="160" t="s">
        <v>2098</v>
      </c>
      <c r="H39" s="160" t="s">
        <v>22</v>
      </c>
      <c r="I39" s="160" t="s">
        <v>2098</v>
      </c>
      <c r="J39" s="160" t="s">
        <v>2099</v>
      </c>
      <c r="K39" s="160" t="s">
        <v>2100</v>
      </c>
      <c r="L39" s="160"/>
      <c r="M39" s="160" t="s">
        <v>905</v>
      </c>
      <c r="N39" s="160" t="s">
        <v>2046</v>
      </c>
      <c r="O39" s="160">
        <v>38.331000000000003</v>
      </c>
      <c r="P39" s="126" t="s">
        <v>2359</v>
      </c>
      <c r="Q39" s="211"/>
      <c r="R39" s="163"/>
      <c r="S39" s="283" t="s">
        <v>40</v>
      </c>
      <c r="T39" s="300"/>
    </row>
    <row r="40" spans="1:20" ht="108">
      <c r="A40" s="160" t="s">
        <v>898</v>
      </c>
      <c r="B40" s="160" t="s">
        <v>915</v>
      </c>
      <c r="C40" s="160">
        <v>38.213999999999999</v>
      </c>
      <c r="D40" s="160" t="s">
        <v>2101</v>
      </c>
      <c r="E40" s="160"/>
      <c r="F40" s="160"/>
      <c r="G40" s="160" t="s">
        <v>2102</v>
      </c>
      <c r="H40" s="160" t="s">
        <v>22</v>
      </c>
      <c r="I40" s="160" t="s">
        <v>2102</v>
      </c>
      <c r="J40" s="160" t="s">
        <v>2103</v>
      </c>
      <c r="K40" s="160" t="s">
        <v>2042</v>
      </c>
      <c r="L40" s="160"/>
      <c r="M40" s="160" t="s">
        <v>905</v>
      </c>
      <c r="N40" s="160" t="s">
        <v>2046</v>
      </c>
      <c r="O40" s="160">
        <v>38.331000000000003</v>
      </c>
      <c r="P40" s="126" t="s">
        <v>2360</v>
      </c>
      <c r="Q40" s="211"/>
      <c r="R40" s="163"/>
      <c r="S40" s="283" t="s">
        <v>40</v>
      </c>
      <c r="T40" s="300"/>
    </row>
    <row r="41" spans="1:20">
      <c r="A41" s="162"/>
      <c r="B41" s="162"/>
      <c r="C41" s="162"/>
      <c r="D41" s="162"/>
      <c r="E41" s="162"/>
      <c r="F41" s="162"/>
      <c r="G41" s="162"/>
      <c r="H41" s="162"/>
      <c r="I41" s="162"/>
      <c r="J41" s="162"/>
      <c r="K41" s="162"/>
      <c r="L41" s="162"/>
      <c r="M41" s="162"/>
      <c r="N41" s="162"/>
      <c r="O41" s="162"/>
      <c r="P41" s="162"/>
      <c r="Q41" s="167"/>
      <c r="R41" s="167"/>
      <c r="S41" s="300"/>
      <c r="T41" s="300"/>
    </row>
    <row r="42" spans="1:20" ht="30" customHeight="1">
      <c r="A42" s="162"/>
      <c r="B42" s="162"/>
      <c r="C42" s="162"/>
      <c r="D42" s="162"/>
      <c r="E42" s="162"/>
      <c r="F42" s="162"/>
      <c r="G42" s="162"/>
      <c r="H42" s="162"/>
      <c r="I42" s="162"/>
      <c r="J42" s="162"/>
      <c r="K42" s="162"/>
      <c r="L42" s="162"/>
      <c r="M42" s="162"/>
      <c r="N42" s="162"/>
      <c r="O42" s="162"/>
      <c r="P42" s="162"/>
      <c r="S42" s="213"/>
      <c r="T42" s="213"/>
    </row>
    <row r="43" spans="1:20" ht="30" customHeight="1">
      <c r="A43" s="162"/>
      <c r="B43" s="162"/>
      <c r="C43" s="162"/>
      <c r="D43" s="162"/>
      <c r="E43" s="162"/>
      <c r="F43" s="162"/>
      <c r="G43" s="162"/>
      <c r="H43" s="162"/>
      <c r="I43" s="162"/>
      <c r="J43" s="162"/>
      <c r="K43" s="162"/>
      <c r="L43" s="162"/>
      <c r="M43" s="162"/>
      <c r="N43" s="162"/>
      <c r="O43" s="162"/>
      <c r="P43" s="162"/>
      <c r="S43" s="213"/>
      <c r="T43" s="213"/>
    </row>
    <row r="44" spans="1:20" ht="30" customHeight="1">
      <c r="A44" s="1"/>
      <c r="B44" s="1"/>
      <c r="C44" s="1"/>
      <c r="D44" s="1"/>
      <c r="E44" s="1"/>
      <c r="F44" s="1"/>
      <c r="G44" s="1"/>
      <c r="H44" s="1"/>
      <c r="I44" s="1"/>
      <c r="J44" s="1"/>
      <c r="K44" s="1"/>
      <c r="L44" s="1"/>
      <c r="M44" s="1"/>
      <c r="N44" s="1"/>
      <c r="O44" s="1"/>
      <c r="P44" s="1"/>
      <c r="S44" s="213"/>
      <c r="T44" s="213"/>
    </row>
    <row r="45" spans="1:20" ht="30" customHeight="1">
      <c r="A45" s="1"/>
      <c r="B45" s="1"/>
      <c r="C45" s="1"/>
      <c r="D45" s="1"/>
      <c r="E45" s="1"/>
      <c r="F45" s="1"/>
      <c r="G45" s="1"/>
      <c r="H45" s="1"/>
      <c r="I45" s="1"/>
      <c r="J45" s="1"/>
      <c r="K45" s="1"/>
      <c r="L45" s="1"/>
      <c r="M45" s="1"/>
      <c r="N45" s="1"/>
      <c r="O45" s="1"/>
      <c r="P45" s="1"/>
      <c r="S45" s="213"/>
      <c r="T45" s="213"/>
    </row>
    <row r="46" spans="1:20" ht="30" customHeight="1">
      <c r="A46" s="1"/>
      <c r="B46" s="1"/>
      <c r="C46" s="1"/>
      <c r="D46" s="1"/>
      <c r="E46" s="1"/>
      <c r="F46" s="1"/>
      <c r="G46" s="1"/>
      <c r="H46" s="1"/>
      <c r="I46" s="1"/>
      <c r="J46" s="1"/>
      <c r="K46" s="1"/>
      <c r="L46" s="1"/>
      <c r="M46" s="1"/>
      <c r="N46" s="1"/>
      <c r="O46" s="1"/>
      <c r="P46" s="1"/>
      <c r="S46" s="213"/>
      <c r="T46" s="213"/>
    </row>
    <row r="47" spans="1:20" ht="30" customHeight="1">
      <c r="A47" s="1"/>
      <c r="B47" s="1"/>
      <c r="C47" s="1"/>
      <c r="D47" s="1"/>
      <c r="E47" s="1"/>
      <c r="F47" s="1"/>
      <c r="G47" s="1"/>
      <c r="H47" s="1"/>
      <c r="I47" s="1"/>
      <c r="J47" s="1"/>
      <c r="K47" s="1"/>
      <c r="L47" s="1"/>
      <c r="M47" s="1"/>
      <c r="N47" s="1"/>
      <c r="O47" s="1"/>
      <c r="P47" s="1"/>
      <c r="S47" s="213"/>
      <c r="T47" s="213"/>
    </row>
    <row r="48" spans="1:20" ht="30" customHeight="1">
      <c r="A48" s="1"/>
      <c r="B48" s="1"/>
      <c r="C48" s="1"/>
      <c r="D48" s="1"/>
      <c r="E48" s="1"/>
      <c r="F48" s="1"/>
      <c r="G48" s="1"/>
      <c r="H48" s="1"/>
      <c r="I48" s="1"/>
      <c r="J48" s="1"/>
      <c r="K48" s="1"/>
      <c r="L48" s="1"/>
      <c r="M48" s="1"/>
      <c r="N48" s="1"/>
      <c r="O48" s="1"/>
      <c r="P48" s="1"/>
      <c r="S48" s="213"/>
      <c r="T48" s="213"/>
    </row>
    <row r="49" spans="1:20" ht="30" customHeight="1">
      <c r="A49" s="1"/>
      <c r="B49" s="1"/>
      <c r="C49" s="1"/>
      <c r="D49" s="1"/>
      <c r="E49" s="1"/>
      <c r="F49" s="1"/>
      <c r="G49" s="1"/>
      <c r="H49" s="1"/>
      <c r="I49" s="1"/>
      <c r="J49" s="1"/>
      <c r="K49" s="1"/>
      <c r="L49" s="1"/>
      <c r="M49" s="1"/>
      <c r="N49" s="1"/>
      <c r="O49" s="1"/>
      <c r="P49" s="1"/>
      <c r="S49" s="213"/>
      <c r="T49" s="213"/>
    </row>
    <row r="50" spans="1:20" ht="30" customHeight="1">
      <c r="A50" s="1"/>
      <c r="B50" s="1"/>
      <c r="C50" s="1"/>
      <c r="D50" s="1"/>
      <c r="E50" s="1"/>
      <c r="F50" s="1"/>
      <c r="G50" s="1"/>
      <c r="H50" s="1"/>
      <c r="I50" s="1"/>
      <c r="J50" s="1"/>
      <c r="K50" s="1"/>
      <c r="L50" s="1"/>
      <c r="M50" s="1"/>
      <c r="N50" s="1"/>
      <c r="O50" s="1"/>
      <c r="P50" s="1"/>
      <c r="S50" s="213"/>
      <c r="T50" s="213"/>
    </row>
    <row r="51" spans="1:20" ht="30" customHeight="1">
      <c r="A51" s="1"/>
      <c r="B51" s="1"/>
      <c r="C51" s="1"/>
      <c r="D51" s="1"/>
      <c r="E51" s="1"/>
      <c r="F51" s="1"/>
      <c r="G51" s="1"/>
      <c r="H51" s="1"/>
      <c r="I51" s="1"/>
      <c r="J51" s="1"/>
      <c r="K51" s="1"/>
      <c r="L51" s="1"/>
      <c r="M51" s="1"/>
      <c r="N51" s="1"/>
      <c r="O51" s="1"/>
      <c r="P51" s="1"/>
      <c r="S51" s="213"/>
      <c r="T51" s="213"/>
    </row>
    <row r="52" spans="1:20" ht="30" customHeight="1">
      <c r="A52" s="1"/>
      <c r="B52" s="1"/>
      <c r="C52" s="1"/>
      <c r="D52" s="1"/>
      <c r="E52" s="1"/>
      <c r="F52" s="1"/>
      <c r="G52" s="1"/>
      <c r="H52" s="1"/>
      <c r="I52" s="1"/>
      <c r="J52" s="1"/>
      <c r="K52" s="1"/>
      <c r="L52" s="1"/>
      <c r="M52" s="1"/>
      <c r="N52" s="1"/>
      <c r="O52" s="1"/>
      <c r="P52" s="1"/>
      <c r="S52" s="213"/>
      <c r="T52" s="213"/>
    </row>
    <row r="53" spans="1:20" ht="30" customHeight="1">
      <c r="A53" s="1"/>
      <c r="B53" s="1"/>
      <c r="C53" s="1"/>
      <c r="D53" s="1"/>
      <c r="E53" s="1"/>
      <c r="F53" s="1"/>
      <c r="G53" s="1"/>
      <c r="H53" s="1"/>
      <c r="I53" s="1"/>
      <c r="J53" s="1"/>
      <c r="K53" s="1"/>
      <c r="L53" s="1"/>
      <c r="M53" s="1"/>
      <c r="N53" s="1"/>
      <c r="O53" s="1"/>
      <c r="P53" s="1"/>
      <c r="S53" s="213"/>
      <c r="T53" s="213"/>
    </row>
    <row r="54" spans="1:20" ht="30" customHeight="1">
      <c r="A54" s="1"/>
      <c r="B54" s="1"/>
      <c r="C54" s="1"/>
      <c r="D54" s="1"/>
      <c r="E54" s="1"/>
      <c r="F54" s="1"/>
      <c r="G54" s="1"/>
      <c r="H54" s="1"/>
      <c r="I54" s="1"/>
      <c r="J54" s="1"/>
      <c r="K54" s="1"/>
      <c r="L54" s="1"/>
      <c r="M54" s="1"/>
      <c r="N54" s="1"/>
      <c r="O54" s="1"/>
      <c r="P54" s="1"/>
      <c r="S54" s="213"/>
      <c r="T54" s="213"/>
    </row>
    <row r="55" spans="1:20" ht="30" customHeight="1">
      <c r="A55" s="1"/>
      <c r="B55" s="1"/>
      <c r="C55" s="1"/>
      <c r="D55" s="1"/>
      <c r="E55" s="1"/>
      <c r="F55" s="1"/>
      <c r="G55" s="1"/>
      <c r="H55" s="1"/>
      <c r="I55" s="1"/>
      <c r="J55" s="1"/>
      <c r="K55" s="1"/>
      <c r="L55" s="1"/>
      <c r="M55" s="1"/>
      <c r="N55" s="1"/>
      <c r="O55" s="1"/>
      <c r="P55" s="1"/>
      <c r="S55" s="213"/>
      <c r="T55" s="213"/>
    </row>
    <row r="56" spans="1:20" ht="30" customHeight="1">
      <c r="A56" s="1"/>
      <c r="B56" s="1"/>
      <c r="C56" s="1"/>
      <c r="D56" s="1"/>
      <c r="E56" s="1"/>
      <c r="F56" s="1"/>
      <c r="G56" s="1"/>
      <c r="H56" s="1"/>
      <c r="I56" s="1"/>
      <c r="J56" s="1"/>
      <c r="K56" s="1"/>
      <c r="L56" s="1"/>
      <c r="M56" s="1"/>
      <c r="N56" s="1"/>
      <c r="O56" s="1"/>
      <c r="P56" s="1"/>
      <c r="S56" s="213"/>
      <c r="T56" s="213"/>
    </row>
    <row r="57" spans="1:20" ht="30" customHeight="1">
      <c r="A57" s="1"/>
      <c r="B57" s="1"/>
      <c r="C57" s="1"/>
      <c r="D57" s="1"/>
      <c r="E57" s="1"/>
      <c r="F57" s="1"/>
      <c r="G57" s="1"/>
      <c r="H57" s="1"/>
      <c r="I57" s="1"/>
      <c r="J57" s="1"/>
      <c r="K57" s="1"/>
      <c r="L57" s="1"/>
      <c r="M57" s="1"/>
      <c r="N57" s="1"/>
      <c r="O57" s="1"/>
      <c r="P57" s="1"/>
      <c r="S57" s="213"/>
      <c r="T57" s="213"/>
    </row>
    <row r="58" spans="1:20" ht="30" customHeight="1">
      <c r="A58" s="1"/>
      <c r="B58" s="1"/>
      <c r="C58" s="1"/>
      <c r="D58" s="1"/>
      <c r="E58" s="1"/>
      <c r="F58" s="1"/>
      <c r="G58" s="1"/>
      <c r="H58" s="1"/>
      <c r="I58" s="1"/>
      <c r="J58" s="1"/>
      <c r="K58" s="1"/>
      <c r="L58" s="1"/>
      <c r="M58" s="1"/>
      <c r="N58" s="1"/>
      <c r="O58" s="1"/>
      <c r="P58" s="1"/>
      <c r="S58" s="213"/>
      <c r="T58" s="213"/>
    </row>
    <row r="59" spans="1:20" ht="30" customHeight="1">
      <c r="A59" s="1"/>
      <c r="B59" s="1"/>
      <c r="C59" s="1"/>
      <c r="D59" s="1"/>
      <c r="E59" s="1"/>
      <c r="F59" s="1"/>
      <c r="G59" s="1"/>
      <c r="H59" s="1"/>
      <c r="I59" s="1"/>
      <c r="J59" s="1"/>
      <c r="K59" s="1"/>
      <c r="L59" s="1"/>
      <c r="M59" s="1"/>
      <c r="N59" s="1"/>
      <c r="O59" s="1"/>
      <c r="P59" s="1"/>
      <c r="S59" s="213"/>
      <c r="T59" s="213"/>
    </row>
    <row r="60" spans="1:20" ht="30" customHeight="1">
      <c r="A60" s="1"/>
      <c r="B60" s="1"/>
      <c r="C60" s="1"/>
      <c r="D60" s="1"/>
      <c r="E60" s="1"/>
      <c r="F60" s="1"/>
      <c r="G60" s="1"/>
      <c r="H60" s="1"/>
      <c r="I60" s="1"/>
      <c r="J60" s="1"/>
      <c r="K60" s="1"/>
      <c r="L60" s="1"/>
      <c r="M60" s="1"/>
      <c r="N60" s="1"/>
      <c r="O60" s="1"/>
      <c r="P60" s="1"/>
      <c r="S60" s="213"/>
      <c r="T60" s="213"/>
    </row>
    <row r="61" spans="1:20" ht="30" customHeight="1">
      <c r="A61" s="1"/>
      <c r="B61" s="1"/>
      <c r="C61" s="1"/>
      <c r="D61" s="1"/>
      <c r="E61" s="1"/>
      <c r="F61" s="1"/>
      <c r="G61" s="1"/>
      <c r="H61" s="1"/>
      <c r="I61" s="1"/>
      <c r="J61" s="1"/>
      <c r="K61" s="1"/>
      <c r="L61" s="1"/>
      <c r="M61" s="1"/>
      <c r="N61" s="1"/>
      <c r="O61" s="1"/>
      <c r="P61" s="1"/>
      <c r="S61" s="213"/>
      <c r="T61" s="213"/>
    </row>
    <row r="62" spans="1:20" ht="30" customHeight="1">
      <c r="A62" s="1"/>
      <c r="B62" s="1"/>
      <c r="C62" s="1"/>
      <c r="D62" s="1"/>
      <c r="E62" s="1"/>
      <c r="F62" s="1"/>
      <c r="G62" s="1"/>
      <c r="H62" s="1"/>
      <c r="I62" s="1"/>
      <c r="J62" s="1"/>
      <c r="K62" s="1"/>
      <c r="L62" s="1"/>
      <c r="M62" s="1"/>
      <c r="N62" s="1"/>
      <c r="O62" s="1"/>
      <c r="P62" s="1"/>
      <c r="S62" s="213"/>
      <c r="T62" s="213"/>
    </row>
    <row r="63" spans="1:20" ht="30" customHeight="1">
      <c r="A63" s="1"/>
      <c r="B63" s="1"/>
      <c r="C63" s="1"/>
      <c r="D63" s="1"/>
      <c r="E63" s="1"/>
      <c r="F63" s="1"/>
      <c r="G63" s="1"/>
      <c r="H63" s="1"/>
      <c r="I63" s="1"/>
      <c r="J63" s="1"/>
      <c r="K63" s="1"/>
      <c r="L63" s="1"/>
      <c r="M63" s="1"/>
      <c r="N63" s="1"/>
      <c r="O63" s="1"/>
      <c r="P63" s="1"/>
      <c r="S63" s="213"/>
      <c r="T63" s="213"/>
    </row>
    <row r="64" spans="1:20" ht="30" customHeight="1">
      <c r="A64" s="1"/>
      <c r="B64" s="1"/>
      <c r="C64" s="1"/>
      <c r="D64" s="1"/>
      <c r="E64" s="1"/>
      <c r="F64" s="1"/>
      <c r="G64" s="1"/>
      <c r="H64" s="1"/>
      <c r="I64" s="1"/>
      <c r="J64" s="1"/>
      <c r="K64" s="1"/>
      <c r="L64" s="1"/>
      <c r="M64" s="1"/>
      <c r="N64" s="1"/>
      <c r="O64" s="1"/>
      <c r="P64" s="1"/>
      <c r="S64" s="213"/>
      <c r="T64" s="213"/>
    </row>
    <row r="65" spans="1:20" ht="30" customHeight="1">
      <c r="A65" s="1"/>
      <c r="B65" s="1"/>
      <c r="C65" s="1"/>
      <c r="D65" s="1"/>
      <c r="E65" s="1"/>
      <c r="F65" s="1"/>
      <c r="G65" s="1"/>
      <c r="H65" s="1"/>
      <c r="I65" s="1"/>
      <c r="J65" s="1"/>
      <c r="K65" s="1"/>
      <c r="L65" s="1"/>
      <c r="M65" s="1"/>
      <c r="N65" s="1"/>
      <c r="O65" s="1"/>
      <c r="P65" s="1"/>
      <c r="S65" s="213"/>
      <c r="T65" s="213"/>
    </row>
    <row r="66" spans="1:20" ht="30" customHeight="1">
      <c r="A66" s="1"/>
      <c r="B66" s="1"/>
      <c r="C66" s="1"/>
      <c r="D66" s="1"/>
      <c r="E66" s="1"/>
      <c r="F66" s="1"/>
      <c r="G66" s="1"/>
      <c r="H66" s="1"/>
      <c r="I66" s="1"/>
      <c r="J66" s="1"/>
      <c r="K66" s="1"/>
      <c r="L66" s="1"/>
      <c r="M66" s="1"/>
      <c r="N66" s="1"/>
      <c r="O66" s="1"/>
      <c r="P66" s="1"/>
      <c r="S66" s="213"/>
      <c r="T66" s="213"/>
    </row>
    <row r="67" spans="1:20" ht="30" customHeight="1">
      <c r="A67" s="1"/>
      <c r="B67" s="1"/>
      <c r="C67" s="1"/>
      <c r="D67" s="1"/>
      <c r="E67" s="1"/>
      <c r="F67" s="1"/>
      <c r="G67" s="1"/>
      <c r="H67" s="1"/>
      <c r="I67" s="1"/>
      <c r="J67" s="1"/>
      <c r="K67" s="1"/>
      <c r="L67" s="1"/>
      <c r="M67" s="1"/>
      <c r="N67" s="1"/>
      <c r="O67" s="1"/>
      <c r="P67" s="1"/>
      <c r="S67" s="213"/>
      <c r="T67" s="213"/>
    </row>
    <row r="68" spans="1:20" ht="30" customHeight="1">
      <c r="A68" s="1"/>
      <c r="B68" s="1"/>
      <c r="C68" s="1"/>
      <c r="D68" s="1"/>
      <c r="E68" s="1"/>
      <c r="F68" s="1"/>
      <c r="G68" s="1"/>
      <c r="H68" s="1"/>
      <c r="I68" s="1"/>
      <c r="J68" s="1"/>
      <c r="K68" s="1"/>
      <c r="L68" s="1"/>
      <c r="M68" s="1"/>
      <c r="N68" s="1"/>
      <c r="O68" s="1"/>
      <c r="P68" s="1"/>
      <c r="S68" s="213"/>
      <c r="T68" s="213"/>
    </row>
    <row r="69" spans="1:20" ht="30" customHeight="1">
      <c r="A69" s="1"/>
      <c r="B69" s="1"/>
      <c r="C69" s="1"/>
      <c r="D69" s="1"/>
      <c r="E69" s="1"/>
      <c r="F69" s="1"/>
      <c r="G69" s="1"/>
      <c r="H69" s="1"/>
      <c r="I69" s="1"/>
      <c r="J69" s="1"/>
      <c r="K69" s="1"/>
      <c r="L69" s="1"/>
      <c r="M69" s="1"/>
      <c r="N69" s="1"/>
      <c r="O69" s="1"/>
      <c r="P69" s="1"/>
      <c r="S69" s="213"/>
      <c r="T69" s="213"/>
    </row>
    <row r="70" spans="1:20" ht="30" customHeight="1">
      <c r="A70" s="1"/>
      <c r="B70" s="1"/>
      <c r="C70" s="1"/>
      <c r="D70" s="1"/>
      <c r="E70" s="1"/>
      <c r="F70" s="1"/>
      <c r="G70" s="1"/>
      <c r="H70" s="1"/>
      <c r="I70" s="1"/>
      <c r="J70" s="1"/>
      <c r="K70" s="1"/>
      <c r="L70" s="1"/>
      <c r="M70" s="1"/>
      <c r="N70" s="1"/>
      <c r="O70" s="1"/>
      <c r="P70" s="1"/>
      <c r="S70" s="213"/>
      <c r="T70" s="213"/>
    </row>
    <row r="71" spans="1:20" ht="30" customHeight="1">
      <c r="A71" s="1"/>
      <c r="B71" s="1"/>
      <c r="C71" s="1"/>
      <c r="D71" s="1"/>
      <c r="E71" s="1"/>
      <c r="F71" s="1"/>
      <c r="G71" s="1"/>
      <c r="H71" s="1"/>
      <c r="I71" s="1"/>
      <c r="J71" s="1"/>
      <c r="K71" s="1"/>
      <c r="L71" s="1"/>
      <c r="M71" s="1"/>
      <c r="N71" s="1"/>
      <c r="O71" s="1"/>
      <c r="P71" s="1"/>
      <c r="S71" s="213"/>
      <c r="T71" s="213"/>
    </row>
    <row r="72" spans="1:20" ht="30" customHeight="1">
      <c r="A72" s="1"/>
      <c r="B72" s="1"/>
      <c r="C72" s="1"/>
      <c r="D72" s="1"/>
      <c r="E72" s="1"/>
      <c r="F72" s="1"/>
      <c r="G72" s="1"/>
      <c r="H72" s="1"/>
      <c r="I72" s="1"/>
      <c r="J72" s="1"/>
      <c r="K72" s="1"/>
      <c r="L72" s="1"/>
      <c r="M72" s="1"/>
      <c r="N72" s="1"/>
      <c r="O72" s="1"/>
      <c r="P72" s="1"/>
      <c r="S72" s="213"/>
      <c r="T72" s="213"/>
    </row>
    <row r="73" spans="1:20" ht="30" customHeight="1">
      <c r="A73" s="1"/>
      <c r="B73" s="1"/>
      <c r="C73" s="1"/>
      <c r="D73" s="1"/>
      <c r="E73" s="1"/>
      <c r="F73" s="1"/>
      <c r="G73" s="1"/>
      <c r="H73" s="1"/>
      <c r="I73" s="1"/>
      <c r="J73" s="1"/>
      <c r="K73" s="1"/>
      <c r="L73" s="1"/>
      <c r="M73" s="1"/>
      <c r="N73" s="1"/>
      <c r="O73" s="1"/>
      <c r="P73" s="1"/>
      <c r="S73" s="213"/>
      <c r="T73" s="213"/>
    </row>
    <row r="74" spans="1:20" ht="30" customHeight="1">
      <c r="A74" s="1"/>
      <c r="B74" s="1"/>
      <c r="C74" s="1"/>
      <c r="D74" s="1"/>
      <c r="E74" s="1"/>
      <c r="F74" s="1"/>
      <c r="G74" s="1"/>
      <c r="H74" s="1"/>
      <c r="I74" s="1"/>
      <c r="J74" s="1"/>
      <c r="K74" s="1"/>
      <c r="L74" s="1"/>
      <c r="M74" s="1"/>
      <c r="N74" s="1"/>
      <c r="O74" s="1"/>
      <c r="P74" s="1"/>
      <c r="S74" s="213"/>
      <c r="T74" s="213"/>
    </row>
    <row r="75" spans="1:20" ht="30" customHeight="1">
      <c r="A75" s="1"/>
      <c r="B75" s="1"/>
      <c r="C75" s="1"/>
      <c r="D75" s="1"/>
      <c r="E75" s="1"/>
      <c r="F75" s="1"/>
      <c r="G75" s="1"/>
      <c r="H75" s="1"/>
      <c r="I75" s="1"/>
      <c r="J75" s="1"/>
      <c r="K75" s="1"/>
      <c r="L75" s="1"/>
      <c r="M75" s="1"/>
      <c r="N75" s="1"/>
      <c r="O75" s="1"/>
      <c r="P75" s="1"/>
      <c r="S75" s="213"/>
      <c r="T75" s="213"/>
    </row>
    <row r="76" spans="1:20" ht="30" customHeight="1">
      <c r="A76" s="1"/>
      <c r="B76" s="1"/>
      <c r="C76" s="1"/>
      <c r="D76" s="1"/>
      <c r="E76" s="1"/>
      <c r="F76" s="1"/>
      <c r="G76" s="1"/>
      <c r="H76" s="1"/>
      <c r="I76" s="1"/>
      <c r="J76" s="1"/>
      <c r="K76" s="1"/>
      <c r="L76" s="1"/>
      <c r="M76" s="1"/>
      <c r="N76" s="1"/>
      <c r="O76" s="1"/>
      <c r="P76" s="1"/>
      <c r="S76" s="213"/>
      <c r="T76" s="213"/>
    </row>
    <row r="77" spans="1:20" ht="30" customHeight="1">
      <c r="A77" s="1"/>
      <c r="B77" s="1"/>
      <c r="C77" s="1"/>
      <c r="D77" s="1"/>
      <c r="E77" s="1"/>
      <c r="F77" s="1"/>
      <c r="G77" s="1"/>
      <c r="H77" s="1"/>
      <c r="I77" s="1"/>
      <c r="J77" s="1"/>
      <c r="K77" s="1"/>
      <c r="L77" s="1"/>
      <c r="M77" s="1"/>
      <c r="N77" s="1"/>
      <c r="O77" s="1"/>
      <c r="P77" s="1"/>
      <c r="S77" s="213"/>
      <c r="T77" s="213"/>
    </row>
    <row r="78" spans="1:20" ht="30" customHeight="1">
      <c r="A78" s="1"/>
      <c r="B78" s="1"/>
      <c r="C78" s="1"/>
      <c r="D78" s="1"/>
      <c r="E78" s="1"/>
      <c r="F78" s="1"/>
      <c r="G78" s="1"/>
      <c r="H78" s="1"/>
      <c r="I78" s="1"/>
      <c r="J78" s="1"/>
      <c r="K78" s="1"/>
      <c r="L78" s="1"/>
      <c r="M78" s="1"/>
      <c r="N78" s="1"/>
      <c r="O78" s="1"/>
      <c r="P78" s="1"/>
      <c r="S78" s="213"/>
      <c r="T78" s="213"/>
    </row>
    <row r="79" spans="1:20" ht="30" customHeight="1">
      <c r="A79" s="1"/>
      <c r="B79" s="1"/>
      <c r="C79" s="1"/>
      <c r="D79" s="1"/>
      <c r="E79" s="1"/>
      <c r="F79" s="1"/>
      <c r="G79" s="1"/>
      <c r="H79" s="1"/>
      <c r="I79" s="1"/>
      <c r="J79" s="1"/>
      <c r="K79" s="1"/>
      <c r="L79" s="1"/>
      <c r="M79" s="1"/>
      <c r="N79" s="1"/>
      <c r="O79" s="1"/>
      <c r="P79" s="1"/>
      <c r="S79" s="213"/>
      <c r="T79" s="213"/>
    </row>
    <row r="80" spans="1:20" ht="30" customHeight="1">
      <c r="A80" s="1"/>
      <c r="B80" s="1"/>
      <c r="C80" s="1"/>
      <c r="D80" s="1"/>
      <c r="E80" s="1"/>
      <c r="F80" s="1"/>
      <c r="G80" s="1"/>
      <c r="H80" s="1"/>
      <c r="I80" s="1"/>
      <c r="J80" s="1"/>
      <c r="K80" s="1"/>
      <c r="L80" s="1"/>
      <c r="M80" s="1"/>
      <c r="N80" s="1"/>
      <c r="O80" s="1"/>
      <c r="P80" s="1"/>
      <c r="S80" s="213"/>
      <c r="T80" s="213"/>
    </row>
    <row r="81" spans="1:20" ht="30" customHeight="1">
      <c r="A81" s="1"/>
      <c r="B81" s="1"/>
      <c r="C81" s="1"/>
      <c r="D81" s="1"/>
      <c r="E81" s="1"/>
      <c r="F81" s="1"/>
      <c r="G81" s="1"/>
      <c r="H81" s="1"/>
      <c r="I81" s="1"/>
      <c r="J81" s="1"/>
      <c r="K81" s="1"/>
      <c r="L81" s="1"/>
      <c r="M81" s="1"/>
      <c r="N81" s="1"/>
      <c r="O81" s="1"/>
      <c r="P81" s="1"/>
      <c r="S81" s="213"/>
      <c r="T81" s="213"/>
    </row>
    <row r="82" spans="1:20" ht="30" customHeight="1">
      <c r="A82" s="1"/>
      <c r="B82" s="1"/>
      <c r="C82" s="1"/>
      <c r="D82" s="1"/>
      <c r="E82" s="1"/>
      <c r="F82" s="1"/>
      <c r="G82" s="1"/>
      <c r="H82" s="1"/>
      <c r="I82" s="1"/>
      <c r="J82" s="1"/>
      <c r="K82" s="1"/>
      <c r="L82" s="1"/>
      <c r="M82" s="1"/>
      <c r="N82" s="1"/>
      <c r="O82" s="1"/>
      <c r="P82" s="1"/>
      <c r="S82" s="213"/>
      <c r="T82" s="213"/>
    </row>
    <row r="83" spans="1:20" ht="30" customHeight="1">
      <c r="A83" s="1"/>
      <c r="B83" s="1"/>
      <c r="C83" s="1"/>
      <c r="D83" s="1"/>
      <c r="E83" s="1"/>
      <c r="F83" s="1"/>
      <c r="G83" s="1"/>
      <c r="H83" s="1"/>
      <c r="I83" s="1"/>
      <c r="J83" s="1"/>
      <c r="K83" s="1"/>
      <c r="L83" s="1"/>
      <c r="M83" s="1"/>
      <c r="N83" s="1"/>
      <c r="O83" s="1"/>
      <c r="P83" s="1"/>
      <c r="S83" s="213"/>
      <c r="T83" s="213"/>
    </row>
    <row r="84" spans="1:20" ht="30" customHeight="1">
      <c r="A84" s="1"/>
      <c r="B84" s="1"/>
      <c r="C84" s="1"/>
      <c r="D84" s="1"/>
      <c r="E84" s="1"/>
      <c r="F84" s="1"/>
      <c r="G84" s="1"/>
      <c r="H84" s="1"/>
      <c r="I84" s="1"/>
      <c r="J84" s="1"/>
      <c r="K84" s="1"/>
      <c r="L84" s="1"/>
      <c r="M84" s="1"/>
      <c r="N84" s="1"/>
      <c r="O84" s="1"/>
      <c r="P84" s="1"/>
      <c r="S84" s="213"/>
      <c r="T84" s="213"/>
    </row>
    <row r="85" spans="1:20" ht="30" customHeight="1">
      <c r="A85" s="1"/>
      <c r="B85" s="1"/>
      <c r="C85" s="1"/>
      <c r="D85" s="1"/>
      <c r="E85" s="1"/>
      <c r="F85" s="1"/>
      <c r="G85" s="1"/>
      <c r="H85" s="1"/>
      <c r="I85" s="1"/>
      <c r="J85" s="1"/>
      <c r="K85" s="1"/>
      <c r="L85" s="1"/>
      <c r="M85" s="1"/>
      <c r="N85" s="1"/>
      <c r="O85" s="1"/>
      <c r="P85" s="1"/>
      <c r="S85" s="213"/>
      <c r="T85" s="213"/>
    </row>
    <row r="86" spans="1:20" ht="30" customHeight="1">
      <c r="A86" s="1"/>
      <c r="B86" s="1"/>
      <c r="C86" s="1"/>
      <c r="D86" s="1"/>
      <c r="E86" s="1"/>
      <c r="F86" s="1"/>
      <c r="G86" s="1"/>
      <c r="H86" s="1"/>
      <c r="I86" s="1"/>
      <c r="J86" s="1"/>
      <c r="K86" s="1"/>
      <c r="L86" s="1"/>
      <c r="M86" s="1"/>
      <c r="N86" s="1"/>
      <c r="O86" s="1"/>
      <c r="P86" s="1"/>
      <c r="S86" s="213"/>
      <c r="T86" s="213"/>
    </row>
    <row r="87" spans="1:20" ht="30" customHeight="1">
      <c r="A87" s="1"/>
      <c r="B87" s="1"/>
      <c r="C87" s="1"/>
      <c r="D87" s="1"/>
      <c r="E87" s="1"/>
      <c r="F87" s="1"/>
      <c r="G87" s="1"/>
      <c r="H87" s="1"/>
      <c r="I87" s="1"/>
      <c r="J87" s="1"/>
      <c r="K87" s="1"/>
      <c r="L87" s="1"/>
      <c r="M87" s="1"/>
      <c r="N87" s="1"/>
      <c r="O87" s="1"/>
      <c r="P87" s="1"/>
      <c r="S87" s="213"/>
      <c r="T87" s="213"/>
    </row>
    <row r="88" spans="1:20" ht="30" customHeight="1">
      <c r="A88" s="1"/>
      <c r="B88" s="1"/>
      <c r="C88" s="1"/>
      <c r="D88" s="1"/>
      <c r="E88" s="1"/>
      <c r="F88" s="1"/>
      <c r="G88" s="1"/>
      <c r="H88" s="1"/>
      <c r="I88" s="1"/>
      <c r="J88" s="1"/>
      <c r="K88" s="1"/>
      <c r="L88" s="1"/>
      <c r="M88" s="1"/>
      <c r="N88" s="1"/>
      <c r="O88" s="1"/>
      <c r="P88" s="1"/>
      <c r="S88" s="213"/>
      <c r="T88" s="213"/>
    </row>
    <row r="89" spans="1:20" ht="30" customHeight="1">
      <c r="A89" s="1"/>
      <c r="B89" s="1"/>
      <c r="C89" s="1"/>
      <c r="D89" s="1"/>
      <c r="E89" s="1"/>
      <c r="F89" s="1"/>
      <c r="G89" s="1"/>
      <c r="H89" s="1"/>
      <c r="I89" s="1"/>
      <c r="J89" s="1"/>
      <c r="K89" s="1"/>
      <c r="L89" s="1"/>
      <c r="M89" s="1"/>
      <c r="N89" s="1"/>
      <c r="O89" s="1"/>
      <c r="P89" s="1"/>
      <c r="S89" s="213"/>
      <c r="T89" s="213"/>
    </row>
    <row r="90" spans="1:20" ht="30" customHeight="1">
      <c r="A90" s="1"/>
      <c r="B90" s="1"/>
      <c r="C90" s="1"/>
      <c r="D90" s="1"/>
      <c r="E90" s="1"/>
      <c r="F90" s="1"/>
      <c r="G90" s="1"/>
      <c r="H90" s="1"/>
      <c r="I90" s="1"/>
      <c r="J90" s="1"/>
      <c r="K90" s="1"/>
      <c r="L90" s="1"/>
      <c r="M90" s="1"/>
      <c r="N90" s="1"/>
      <c r="O90" s="1"/>
      <c r="P90" s="1"/>
      <c r="S90" s="213"/>
      <c r="T90" s="213"/>
    </row>
    <row r="91" spans="1:20" ht="30" customHeight="1">
      <c r="A91" s="1"/>
      <c r="B91" s="1"/>
      <c r="C91" s="1"/>
      <c r="D91" s="1"/>
      <c r="E91" s="1"/>
      <c r="F91" s="1"/>
      <c r="G91" s="1"/>
      <c r="H91" s="1"/>
      <c r="I91" s="1"/>
      <c r="J91" s="1"/>
      <c r="K91" s="1"/>
      <c r="L91" s="1"/>
      <c r="M91" s="1"/>
      <c r="N91" s="1"/>
      <c r="O91" s="1"/>
      <c r="P91" s="1"/>
      <c r="S91" s="213"/>
      <c r="T91" s="213"/>
    </row>
    <row r="92" spans="1:20" ht="30" customHeight="1">
      <c r="A92" s="1"/>
      <c r="B92" s="1"/>
      <c r="C92" s="1"/>
      <c r="D92" s="1"/>
      <c r="E92" s="1"/>
      <c r="F92" s="1"/>
      <c r="G92" s="1"/>
      <c r="H92" s="1"/>
      <c r="I92" s="1"/>
      <c r="J92" s="1"/>
      <c r="K92" s="1"/>
      <c r="L92" s="1"/>
      <c r="M92" s="1"/>
      <c r="N92" s="1"/>
      <c r="O92" s="1"/>
      <c r="P92" s="1"/>
      <c r="S92" s="213"/>
      <c r="T92" s="213"/>
    </row>
    <row r="93" spans="1:20" ht="30" customHeight="1">
      <c r="A93" s="1"/>
      <c r="B93" s="1"/>
      <c r="C93" s="1"/>
      <c r="D93" s="1"/>
      <c r="E93" s="1"/>
      <c r="F93" s="1"/>
      <c r="G93" s="1"/>
      <c r="H93" s="1"/>
      <c r="I93" s="1"/>
      <c r="J93" s="1"/>
      <c r="K93" s="1"/>
      <c r="L93" s="1"/>
      <c r="M93" s="1"/>
      <c r="N93" s="1"/>
      <c r="O93" s="1"/>
      <c r="P93" s="1"/>
      <c r="S93" s="213"/>
      <c r="T93" s="213"/>
    </row>
    <row r="94" spans="1:20" ht="30" customHeight="1">
      <c r="A94" s="1"/>
      <c r="B94" s="1"/>
      <c r="C94" s="1"/>
      <c r="D94" s="1"/>
      <c r="E94" s="1"/>
      <c r="F94" s="1"/>
      <c r="G94" s="1"/>
      <c r="H94" s="1"/>
      <c r="I94" s="1"/>
      <c r="J94" s="1"/>
      <c r="K94" s="1"/>
      <c r="L94" s="1"/>
      <c r="M94" s="1"/>
      <c r="N94" s="1"/>
      <c r="O94" s="1"/>
      <c r="P94" s="1"/>
      <c r="S94" s="213"/>
      <c r="T94" s="213"/>
    </row>
    <row r="95" spans="1:20" ht="30" customHeight="1">
      <c r="A95" s="1"/>
      <c r="B95" s="1"/>
      <c r="C95" s="1"/>
      <c r="D95" s="1"/>
      <c r="E95" s="1"/>
      <c r="F95" s="1"/>
      <c r="G95" s="1"/>
      <c r="H95" s="1"/>
      <c r="I95" s="1"/>
      <c r="J95" s="1"/>
      <c r="K95" s="1"/>
      <c r="L95" s="1"/>
      <c r="M95" s="1"/>
      <c r="N95" s="1"/>
      <c r="O95" s="1"/>
      <c r="P95" s="1"/>
      <c r="S95" s="213"/>
      <c r="T95" s="213"/>
    </row>
    <row r="96" spans="1:20" ht="30" customHeight="1">
      <c r="A96" s="1"/>
      <c r="B96" s="1"/>
      <c r="C96" s="1"/>
      <c r="D96" s="1"/>
      <c r="E96" s="1"/>
      <c r="F96" s="1"/>
      <c r="G96" s="1"/>
      <c r="H96" s="1"/>
      <c r="I96" s="1"/>
      <c r="J96" s="1"/>
      <c r="K96" s="1"/>
      <c r="L96" s="1"/>
      <c r="M96" s="1"/>
      <c r="N96" s="1"/>
      <c r="O96" s="1"/>
      <c r="P96" s="1"/>
      <c r="S96" s="213"/>
      <c r="T96" s="213"/>
    </row>
    <row r="97" spans="1:20" ht="30" customHeight="1">
      <c r="A97" s="1"/>
      <c r="B97" s="1"/>
      <c r="C97" s="1"/>
      <c r="D97" s="1"/>
      <c r="E97" s="1"/>
      <c r="F97" s="1"/>
      <c r="G97" s="1"/>
      <c r="H97" s="1"/>
      <c r="I97" s="1"/>
      <c r="J97" s="1"/>
      <c r="K97" s="1"/>
      <c r="L97" s="1"/>
      <c r="M97" s="1"/>
      <c r="N97" s="1"/>
      <c r="O97" s="1"/>
      <c r="P97" s="1"/>
      <c r="S97" s="213"/>
      <c r="T97" s="213"/>
    </row>
    <row r="98" spans="1:20" ht="30" customHeight="1">
      <c r="A98" s="1"/>
      <c r="B98" s="1"/>
      <c r="C98" s="1"/>
      <c r="D98" s="1"/>
      <c r="E98" s="1"/>
      <c r="F98" s="1"/>
      <c r="G98" s="1"/>
      <c r="H98" s="1"/>
      <c r="I98" s="1"/>
      <c r="J98" s="1"/>
      <c r="K98" s="1"/>
      <c r="L98" s="1"/>
      <c r="M98" s="1"/>
      <c r="N98" s="1"/>
      <c r="O98" s="1"/>
      <c r="P98" s="1"/>
      <c r="S98" s="213"/>
      <c r="T98" s="213"/>
    </row>
    <row r="99" spans="1:20" ht="30" customHeight="1">
      <c r="A99" s="1"/>
      <c r="B99" s="1"/>
      <c r="C99" s="1"/>
      <c r="D99" s="1"/>
      <c r="E99" s="1"/>
      <c r="F99" s="1"/>
      <c r="G99" s="1"/>
      <c r="H99" s="1"/>
      <c r="I99" s="1"/>
      <c r="J99" s="1"/>
      <c r="K99" s="1"/>
      <c r="L99" s="1"/>
      <c r="M99" s="1"/>
      <c r="N99" s="1"/>
      <c r="O99" s="1"/>
      <c r="P99" s="1"/>
      <c r="S99" s="213"/>
      <c r="T99" s="213"/>
    </row>
    <row r="100" spans="1:20" ht="30" customHeight="1">
      <c r="A100" s="1"/>
      <c r="B100" s="1"/>
      <c r="C100" s="1"/>
      <c r="D100" s="1"/>
      <c r="E100" s="1"/>
      <c r="F100" s="1"/>
      <c r="G100" s="1"/>
      <c r="H100" s="1"/>
      <c r="I100" s="1"/>
      <c r="J100" s="1"/>
      <c r="K100" s="1"/>
      <c r="L100" s="1"/>
      <c r="M100" s="1"/>
      <c r="N100" s="1"/>
      <c r="O100" s="1"/>
      <c r="P100" s="1"/>
      <c r="S100" s="213"/>
      <c r="T100" s="213"/>
    </row>
    <row r="101" spans="1:20" ht="30" customHeight="1">
      <c r="A101" s="1"/>
      <c r="B101" s="1"/>
      <c r="C101" s="1"/>
      <c r="D101" s="1"/>
      <c r="E101" s="1"/>
      <c r="F101" s="1"/>
      <c r="G101" s="1"/>
      <c r="H101" s="1"/>
      <c r="I101" s="1"/>
      <c r="J101" s="1"/>
      <c r="K101" s="1"/>
      <c r="L101" s="1"/>
      <c r="M101" s="1"/>
      <c r="N101" s="1"/>
      <c r="O101" s="1"/>
      <c r="P101" s="1"/>
      <c r="S101" s="213"/>
      <c r="T101" s="213"/>
    </row>
    <row r="102" spans="1:20" ht="30" customHeight="1">
      <c r="A102" s="1"/>
      <c r="B102" s="1"/>
      <c r="C102" s="1"/>
      <c r="D102" s="1"/>
      <c r="E102" s="1"/>
      <c r="F102" s="1"/>
      <c r="G102" s="1"/>
      <c r="H102" s="1"/>
      <c r="I102" s="1"/>
      <c r="J102" s="1"/>
      <c r="K102" s="1"/>
      <c r="L102" s="1"/>
      <c r="M102" s="1"/>
      <c r="N102" s="1"/>
      <c r="O102" s="1"/>
      <c r="P102" s="1"/>
      <c r="S102" s="213"/>
      <c r="T102" s="213"/>
    </row>
    <row r="103" spans="1:20" ht="30" customHeight="1">
      <c r="A103" s="1"/>
      <c r="B103" s="1"/>
      <c r="C103" s="1"/>
      <c r="D103" s="1"/>
      <c r="E103" s="1"/>
      <c r="F103" s="1"/>
      <c r="G103" s="1"/>
      <c r="H103" s="1"/>
      <c r="I103" s="1"/>
      <c r="J103" s="1"/>
      <c r="K103" s="1"/>
      <c r="L103" s="1"/>
      <c r="M103" s="1"/>
      <c r="N103" s="1"/>
      <c r="O103" s="1"/>
      <c r="P103" s="1"/>
      <c r="S103" s="213"/>
      <c r="T103" s="213"/>
    </row>
    <row r="104" spans="1:20" ht="30" customHeight="1">
      <c r="A104" s="1"/>
      <c r="B104" s="1"/>
      <c r="C104" s="1"/>
      <c r="D104" s="1"/>
      <c r="E104" s="1"/>
      <c r="F104" s="1"/>
      <c r="G104" s="1"/>
      <c r="H104" s="1"/>
      <c r="I104" s="1"/>
      <c r="J104" s="1"/>
      <c r="K104" s="1"/>
      <c r="L104" s="1"/>
      <c r="M104" s="1"/>
      <c r="N104" s="1"/>
      <c r="O104" s="1"/>
      <c r="P104" s="1"/>
      <c r="S104" s="213"/>
      <c r="T104" s="213"/>
    </row>
    <row r="105" spans="1:20" ht="30" customHeight="1">
      <c r="A105" s="1"/>
      <c r="B105" s="1"/>
      <c r="C105" s="1"/>
      <c r="D105" s="1"/>
      <c r="E105" s="1"/>
      <c r="F105" s="1"/>
      <c r="G105" s="1"/>
      <c r="H105" s="1"/>
      <c r="I105" s="1"/>
      <c r="J105" s="1"/>
      <c r="K105" s="1"/>
      <c r="L105" s="1"/>
      <c r="M105" s="1"/>
      <c r="N105" s="1"/>
      <c r="O105" s="1"/>
      <c r="P105" s="1"/>
      <c r="S105" s="213"/>
      <c r="T105" s="213"/>
    </row>
    <row r="106" spans="1:20" ht="30" customHeight="1">
      <c r="A106" s="1"/>
      <c r="B106" s="1"/>
      <c r="C106" s="1"/>
      <c r="D106" s="1"/>
      <c r="E106" s="1"/>
      <c r="F106" s="1"/>
      <c r="G106" s="1"/>
      <c r="H106" s="1"/>
      <c r="I106" s="1"/>
      <c r="J106" s="1"/>
      <c r="K106" s="1"/>
      <c r="L106" s="1"/>
      <c r="M106" s="1"/>
      <c r="N106" s="1"/>
      <c r="O106" s="1"/>
      <c r="P106" s="1"/>
      <c r="S106" s="213"/>
      <c r="T106" s="213"/>
    </row>
    <row r="107" spans="1:20" ht="30" customHeight="1">
      <c r="A107" s="1"/>
      <c r="B107" s="1"/>
      <c r="C107" s="1"/>
      <c r="D107" s="1"/>
      <c r="E107" s="1"/>
      <c r="F107" s="1"/>
      <c r="G107" s="1"/>
      <c r="H107" s="1"/>
      <c r="I107" s="1"/>
      <c r="J107" s="1"/>
      <c r="K107" s="1"/>
      <c r="L107" s="1"/>
      <c r="M107" s="1"/>
      <c r="N107" s="1"/>
      <c r="O107" s="1"/>
      <c r="P107" s="1"/>
      <c r="S107" s="213"/>
      <c r="T107" s="213"/>
    </row>
    <row r="108" spans="1:20" ht="30" customHeight="1">
      <c r="A108" s="1"/>
      <c r="B108" s="1"/>
      <c r="C108" s="1"/>
      <c r="D108" s="1"/>
      <c r="E108" s="1"/>
      <c r="F108" s="1"/>
      <c r="G108" s="1"/>
      <c r="H108" s="1"/>
      <c r="I108" s="1"/>
      <c r="J108" s="1"/>
      <c r="K108" s="1"/>
      <c r="L108" s="1"/>
      <c r="M108" s="1"/>
      <c r="N108" s="1"/>
      <c r="O108" s="1"/>
      <c r="P108" s="1"/>
      <c r="S108" s="213"/>
      <c r="T108" s="213"/>
    </row>
    <row r="109" spans="1:20" ht="30" customHeight="1">
      <c r="A109" s="1"/>
      <c r="B109" s="1"/>
      <c r="C109" s="1"/>
      <c r="D109" s="1"/>
      <c r="E109" s="1"/>
      <c r="F109" s="1"/>
      <c r="G109" s="1"/>
      <c r="H109" s="1"/>
      <c r="I109" s="1"/>
      <c r="J109" s="1"/>
      <c r="K109" s="1"/>
      <c r="L109" s="1"/>
      <c r="M109" s="1"/>
      <c r="N109" s="1"/>
      <c r="O109" s="1"/>
      <c r="P109" s="1"/>
      <c r="S109" s="213"/>
      <c r="T109" s="213"/>
    </row>
    <row r="110" spans="1:20" ht="30" customHeight="1">
      <c r="A110" s="1"/>
      <c r="B110" s="1"/>
      <c r="C110" s="1"/>
      <c r="D110" s="1"/>
      <c r="E110" s="1"/>
      <c r="F110" s="1"/>
      <c r="G110" s="1"/>
      <c r="H110" s="1"/>
      <c r="I110" s="1"/>
      <c r="J110" s="1"/>
      <c r="K110" s="1"/>
      <c r="L110" s="1"/>
      <c r="M110" s="1"/>
      <c r="N110" s="1"/>
      <c r="O110" s="1"/>
      <c r="P110" s="1"/>
      <c r="S110" s="213"/>
      <c r="T110" s="213"/>
    </row>
    <row r="111" spans="1:20" ht="30" customHeight="1">
      <c r="A111" s="1"/>
      <c r="B111" s="1"/>
      <c r="C111" s="1"/>
      <c r="D111" s="1"/>
      <c r="E111" s="1"/>
      <c r="F111" s="1"/>
      <c r="G111" s="1"/>
      <c r="H111" s="1"/>
      <c r="I111" s="1"/>
      <c r="J111" s="1"/>
      <c r="K111" s="1"/>
      <c r="L111" s="1"/>
      <c r="M111" s="1"/>
      <c r="N111" s="1"/>
      <c r="O111" s="1"/>
      <c r="P111" s="1"/>
      <c r="S111" s="213"/>
      <c r="T111" s="213"/>
    </row>
    <row r="112" spans="1:20" ht="30" customHeight="1">
      <c r="A112" s="1"/>
      <c r="B112" s="1"/>
      <c r="C112" s="1"/>
      <c r="D112" s="1"/>
      <c r="E112" s="1"/>
      <c r="F112" s="1"/>
      <c r="G112" s="1"/>
      <c r="H112" s="1"/>
      <c r="I112" s="1"/>
      <c r="J112" s="1"/>
      <c r="K112" s="1"/>
      <c r="L112" s="1"/>
      <c r="M112" s="1"/>
      <c r="N112" s="1"/>
      <c r="O112" s="1"/>
      <c r="P112" s="1"/>
      <c r="S112" s="213"/>
      <c r="T112" s="213"/>
    </row>
    <row r="113" spans="1:20" ht="30" customHeight="1">
      <c r="A113" s="1"/>
      <c r="B113" s="1"/>
      <c r="C113" s="1"/>
      <c r="D113" s="1"/>
      <c r="E113" s="1"/>
      <c r="F113" s="1"/>
      <c r="G113" s="1"/>
      <c r="H113" s="1"/>
      <c r="I113" s="1"/>
      <c r="J113" s="1"/>
      <c r="K113" s="1"/>
      <c r="L113" s="1"/>
      <c r="M113" s="1"/>
      <c r="N113" s="1"/>
      <c r="O113" s="1"/>
      <c r="P113" s="1"/>
      <c r="S113" s="213"/>
      <c r="T113" s="213"/>
    </row>
    <row r="114" spans="1:20" ht="30" customHeight="1">
      <c r="A114" s="1"/>
      <c r="B114" s="1"/>
      <c r="C114" s="1"/>
      <c r="D114" s="1"/>
      <c r="E114" s="1"/>
      <c r="F114" s="1"/>
      <c r="G114" s="1"/>
      <c r="H114" s="1"/>
      <c r="I114" s="1"/>
      <c r="J114" s="1"/>
      <c r="K114" s="1"/>
      <c r="L114" s="1"/>
      <c r="M114" s="1"/>
      <c r="N114" s="1"/>
      <c r="O114" s="1"/>
      <c r="P114" s="1"/>
      <c r="S114" s="213"/>
      <c r="T114" s="213"/>
    </row>
    <row r="115" spans="1:20" ht="30" customHeight="1">
      <c r="A115" s="1"/>
      <c r="B115" s="1"/>
      <c r="C115" s="1"/>
      <c r="D115" s="1"/>
      <c r="E115" s="1"/>
      <c r="F115" s="1"/>
      <c r="G115" s="1"/>
      <c r="H115" s="1"/>
      <c r="I115" s="1"/>
      <c r="J115" s="1"/>
      <c r="K115" s="1"/>
      <c r="L115" s="1"/>
      <c r="M115" s="1"/>
      <c r="N115" s="1"/>
      <c r="O115" s="1"/>
      <c r="P115" s="1"/>
      <c r="S115" s="213"/>
      <c r="T115" s="213"/>
    </row>
    <row r="116" spans="1:20" ht="30" customHeight="1">
      <c r="A116" s="1"/>
      <c r="B116" s="1"/>
      <c r="C116" s="1"/>
      <c r="D116" s="1"/>
      <c r="E116" s="1"/>
      <c r="F116" s="1"/>
      <c r="G116" s="1"/>
      <c r="H116" s="1"/>
      <c r="I116" s="1"/>
      <c r="J116" s="1"/>
      <c r="K116" s="1"/>
      <c r="L116" s="1"/>
      <c r="M116" s="1"/>
      <c r="N116" s="1"/>
      <c r="O116" s="1"/>
      <c r="P116" s="1"/>
      <c r="S116" s="213"/>
      <c r="T116" s="213"/>
    </row>
    <row r="117" spans="1:20" ht="30" customHeight="1">
      <c r="A117" s="1"/>
      <c r="B117" s="1"/>
      <c r="C117" s="1"/>
      <c r="D117" s="1"/>
      <c r="E117" s="1"/>
      <c r="F117" s="1"/>
      <c r="G117" s="1"/>
      <c r="H117" s="1"/>
      <c r="I117" s="1"/>
      <c r="J117" s="1"/>
      <c r="K117" s="1"/>
      <c r="L117" s="1"/>
      <c r="M117" s="1"/>
      <c r="N117" s="1"/>
      <c r="O117" s="1"/>
      <c r="P117" s="1"/>
      <c r="S117" s="213"/>
      <c r="T117" s="213"/>
    </row>
    <row r="118" spans="1:20" ht="30" customHeight="1">
      <c r="A118" s="1"/>
      <c r="B118" s="1"/>
      <c r="C118" s="1"/>
      <c r="D118" s="1"/>
      <c r="E118" s="1"/>
      <c r="F118" s="1"/>
      <c r="G118" s="1"/>
      <c r="H118" s="1"/>
      <c r="I118" s="1"/>
      <c r="J118" s="1"/>
      <c r="K118" s="1"/>
      <c r="L118" s="1"/>
      <c r="M118" s="1"/>
      <c r="N118" s="1"/>
      <c r="O118" s="1"/>
      <c r="P118" s="1"/>
      <c r="S118" s="213"/>
      <c r="T118" s="213"/>
    </row>
    <row r="119" spans="1:20" ht="30" customHeight="1">
      <c r="A119" s="1"/>
      <c r="B119" s="1"/>
      <c r="C119" s="1"/>
      <c r="D119" s="1"/>
      <c r="E119" s="1"/>
      <c r="F119" s="1"/>
      <c r="G119" s="1"/>
      <c r="H119" s="1"/>
      <c r="I119" s="1"/>
      <c r="J119" s="1"/>
      <c r="K119" s="1"/>
      <c r="L119" s="1"/>
      <c r="M119" s="1"/>
      <c r="N119" s="1"/>
      <c r="O119" s="1"/>
      <c r="P119" s="1"/>
      <c r="S119" s="213"/>
      <c r="T119" s="213"/>
    </row>
    <row r="120" spans="1:20" ht="30" customHeight="1">
      <c r="A120" s="1"/>
      <c r="B120" s="1"/>
      <c r="C120" s="1"/>
      <c r="D120" s="1"/>
      <c r="E120" s="1"/>
      <c r="F120" s="1"/>
      <c r="G120" s="1"/>
      <c r="H120" s="1"/>
      <c r="I120" s="1"/>
      <c r="J120" s="1"/>
      <c r="K120" s="1"/>
      <c r="L120" s="1"/>
      <c r="M120" s="1"/>
      <c r="N120" s="1"/>
      <c r="O120" s="1"/>
      <c r="P120" s="1"/>
      <c r="S120" s="213"/>
      <c r="T120" s="213"/>
    </row>
    <row r="121" spans="1:20" ht="30" customHeight="1">
      <c r="A121" s="1"/>
      <c r="B121" s="1"/>
      <c r="C121" s="1"/>
      <c r="D121" s="1"/>
      <c r="E121" s="1"/>
      <c r="F121" s="1"/>
      <c r="G121" s="1"/>
      <c r="H121" s="1"/>
      <c r="I121" s="1"/>
      <c r="J121" s="1"/>
      <c r="K121" s="1"/>
      <c r="L121" s="1"/>
      <c r="M121" s="1"/>
      <c r="N121" s="1"/>
      <c r="O121" s="1"/>
      <c r="P121" s="1"/>
      <c r="S121" s="213"/>
      <c r="T121" s="213"/>
    </row>
    <row r="122" spans="1:20" ht="30" customHeight="1">
      <c r="A122" s="1"/>
      <c r="B122" s="1"/>
      <c r="C122" s="1"/>
      <c r="D122" s="1"/>
      <c r="E122" s="1"/>
      <c r="F122" s="1"/>
      <c r="G122" s="1"/>
      <c r="H122" s="1"/>
      <c r="I122" s="1"/>
      <c r="J122" s="1"/>
      <c r="K122" s="1"/>
      <c r="L122" s="1"/>
      <c r="M122" s="1"/>
      <c r="N122" s="1"/>
      <c r="O122" s="1"/>
      <c r="P122" s="1"/>
      <c r="S122" s="213"/>
      <c r="T122" s="213"/>
    </row>
    <row r="123" spans="1:20" ht="30" customHeight="1">
      <c r="A123" s="1"/>
      <c r="B123" s="1"/>
      <c r="C123" s="1"/>
      <c r="D123" s="1"/>
      <c r="E123" s="1"/>
      <c r="F123" s="1"/>
      <c r="G123" s="1"/>
      <c r="H123" s="1"/>
      <c r="I123" s="1"/>
      <c r="J123" s="1"/>
      <c r="K123" s="1"/>
      <c r="L123" s="1"/>
      <c r="M123" s="1"/>
      <c r="N123" s="1"/>
      <c r="O123" s="1"/>
      <c r="P123" s="1"/>
      <c r="S123" s="213"/>
      <c r="T123" s="213"/>
    </row>
    <row r="124" spans="1:20" ht="30" customHeight="1">
      <c r="A124" s="1"/>
      <c r="B124" s="1"/>
      <c r="C124" s="1"/>
      <c r="D124" s="1"/>
      <c r="E124" s="1"/>
      <c r="F124" s="1"/>
      <c r="G124" s="1"/>
      <c r="H124" s="1"/>
      <c r="I124" s="1"/>
      <c r="J124" s="1"/>
      <c r="K124" s="1"/>
      <c r="L124" s="1"/>
      <c r="M124" s="1"/>
      <c r="N124" s="1"/>
      <c r="O124" s="1"/>
      <c r="P124" s="1"/>
      <c r="S124" s="213"/>
      <c r="T124" s="213"/>
    </row>
    <row r="125" spans="1:20" ht="30" customHeight="1">
      <c r="A125" s="1"/>
      <c r="B125" s="1"/>
      <c r="C125" s="1"/>
      <c r="D125" s="1"/>
      <c r="E125" s="1"/>
      <c r="F125" s="1"/>
      <c r="G125" s="1"/>
      <c r="H125" s="1"/>
      <c r="I125" s="1"/>
      <c r="J125" s="1"/>
      <c r="K125" s="1"/>
      <c r="L125" s="1"/>
      <c r="M125" s="1"/>
      <c r="N125" s="1"/>
      <c r="O125" s="1"/>
      <c r="P125" s="1"/>
      <c r="S125" s="213"/>
      <c r="T125" s="213"/>
    </row>
    <row r="126" spans="1:20" ht="30" customHeight="1">
      <c r="A126" s="1"/>
      <c r="B126" s="1"/>
      <c r="C126" s="1"/>
      <c r="D126" s="1"/>
      <c r="E126" s="1"/>
      <c r="F126" s="1"/>
      <c r="G126" s="1"/>
      <c r="H126" s="1"/>
      <c r="I126" s="1"/>
      <c r="J126" s="1"/>
      <c r="K126" s="1"/>
      <c r="L126" s="1"/>
      <c r="M126" s="1"/>
      <c r="N126" s="1"/>
      <c r="O126" s="1"/>
      <c r="P126" s="1"/>
      <c r="S126" s="213"/>
      <c r="T126" s="213"/>
    </row>
    <row r="127" spans="1:20" ht="30" customHeight="1">
      <c r="A127" s="1"/>
      <c r="B127" s="1"/>
      <c r="C127" s="1"/>
      <c r="D127" s="1"/>
      <c r="E127" s="1"/>
      <c r="F127" s="1"/>
      <c r="G127" s="1"/>
      <c r="H127" s="1"/>
      <c r="I127" s="1"/>
      <c r="J127" s="1"/>
      <c r="K127" s="1"/>
      <c r="L127" s="1"/>
      <c r="M127" s="1"/>
      <c r="N127" s="1"/>
      <c r="O127" s="1"/>
      <c r="P127" s="1"/>
      <c r="S127" s="213"/>
      <c r="T127" s="213"/>
    </row>
    <row r="128" spans="1:20" ht="30" customHeight="1">
      <c r="A128" s="1"/>
      <c r="B128" s="1"/>
      <c r="C128" s="1"/>
      <c r="D128" s="1"/>
      <c r="E128" s="1"/>
      <c r="F128" s="1"/>
      <c r="G128" s="1"/>
      <c r="H128" s="1"/>
      <c r="I128" s="1"/>
      <c r="J128" s="1"/>
      <c r="K128" s="1"/>
      <c r="L128" s="1"/>
      <c r="M128" s="1"/>
      <c r="N128" s="1"/>
      <c r="O128" s="1"/>
      <c r="P128" s="1"/>
      <c r="S128" s="213"/>
      <c r="T128" s="213"/>
    </row>
    <row r="129" spans="1:20" ht="30" customHeight="1">
      <c r="A129" s="1"/>
      <c r="B129" s="1"/>
      <c r="C129" s="1"/>
      <c r="D129" s="1"/>
      <c r="E129" s="1"/>
      <c r="F129" s="1"/>
      <c r="G129" s="1"/>
      <c r="H129" s="1"/>
      <c r="I129" s="1"/>
      <c r="J129" s="1"/>
      <c r="K129" s="1"/>
      <c r="L129" s="1"/>
      <c r="M129" s="1"/>
      <c r="N129" s="1"/>
      <c r="O129" s="1"/>
      <c r="P129" s="1"/>
      <c r="S129" s="213"/>
      <c r="T129" s="213"/>
    </row>
    <row r="130" spans="1:20" ht="30" customHeight="1">
      <c r="A130" s="1"/>
      <c r="B130" s="1"/>
      <c r="C130" s="1"/>
      <c r="D130" s="1"/>
      <c r="E130" s="1"/>
      <c r="F130" s="1"/>
      <c r="G130" s="1"/>
      <c r="H130" s="1"/>
      <c r="I130" s="1"/>
      <c r="J130" s="1"/>
      <c r="K130" s="1"/>
      <c r="L130" s="1"/>
      <c r="M130" s="1"/>
      <c r="N130" s="1"/>
      <c r="O130" s="1"/>
      <c r="P130" s="1"/>
    </row>
    <row r="131" spans="1:20" ht="30" customHeight="1">
      <c r="A131" s="1"/>
      <c r="B131" s="1"/>
      <c r="C131" s="1"/>
      <c r="D131" s="1"/>
      <c r="E131" s="1"/>
      <c r="F131" s="1"/>
      <c r="G131" s="1"/>
      <c r="H131" s="1"/>
      <c r="I131" s="1"/>
      <c r="J131" s="1"/>
      <c r="K131" s="1"/>
      <c r="L131" s="1"/>
      <c r="M131" s="1"/>
      <c r="N131" s="1"/>
      <c r="O131" s="1"/>
      <c r="P131" s="1"/>
    </row>
    <row r="132" spans="1:20" ht="30" customHeight="1">
      <c r="A132" s="1"/>
      <c r="B132" s="1"/>
      <c r="C132" s="1"/>
      <c r="D132" s="1"/>
      <c r="E132" s="1"/>
      <c r="F132" s="1"/>
      <c r="G132" s="1"/>
      <c r="H132" s="1"/>
      <c r="I132" s="1"/>
      <c r="J132" s="1"/>
      <c r="K132" s="1"/>
      <c r="L132" s="1"/>
      <c r="M132" s="1"/>
      <c r="N132" s="1"/>
      <c r="O132" s="1"/>
      <c r="P132" s="1"/>
    </row>
    <row r="133" spans="1:20" ht="30" customHeight="1">
      <c r="A133" s="1"/>
      <c r="B133" s="1"/>
      <c r="C133" s="1"/>
      <c r="D133" s="1"/>
      <c r="E133" s="1"/>
      <c r="F133" s="1"/>
      <c r="G133" s="1"/>
      <c r="H133" s="1"/>
      <c r="I133" s="1"/>
      <c r="J133" s="1"/>
      <c r="K133" s="1"/>
      <c r="L133" s="1"/>
      <c r="M133" s="1"/>
      <c r="N133" s="1"/>
      <c r="O133" s="1"/>
      <c r="P133" s="1"/>
    </row>
    <row r="134" spans="1:20" ht="30" customHeight="1">
      <c r="A134" s="1"/>
      <c r="B134" s="1"/>
      <c r="C134" s="1"/>
      <c r="D134" s="1"/>
      <c r="E134" s="1"/>
      <c r="F134" s="1"/>
      <c r="G134" s="1"/>
      <c r="H134" s="1"/>
      <c r="I134" s="1"/>
      <c r="J134" s="1"/>
      <c r="K134" s="1"/>
      <c r="L134" s="1"/>
      <c r="M134" s="1"/>
      <c r="N134" s="1"/>
      <c r="O134" s="1"/>
      <c r="P134" s="1"/>
    </row>
    <row r="135" spans="1:20" ht="30" customHeight="1">
      <c r="A135" s="1"/>
      <c r="B135" s="1"/>
      <c r="C135" s="1"/>
      <c r="D135" s="1"/>
      <c r="E135" s="1"/>
      <c r="F135" s="1"/>
      <c r="G135" s="1"/>
      <c r="H135" s="1"/>
      <c r="I135" s="1"/>
      <c r="J135" s="1"/>
      <c r="K135" s="1"/>
      <c r="L135" s="1"/>
      <c r="M135" s="1"/>
      <c r="N135" s="1"/>
      <c r="O135" s="1"/>
      <c r="P135" s="1"/>
    </row>
    <row r="136" spans="1:20" ht="30" customHeight="1">
      <c r="A136" s="1"/>
      <c r="B136" s="1"/>
      <c r="C136" s="1"/>
      <c r="D136" s="1"/>
      <c r="E136" s="1"/>
      <c r="F136" s="1"/>
      <c r="G136" s="1"/>
      <c r="H136" s="1"/>
      <c r="I136" s="1"/>
      <c r="J136" s="1"/>
      <c r="K136" s="1"/>
      <c r="L136" s="1"/>
      <c r="M136" s="1"/>
      <c r="N136" s="1"/>
      <c r="O136" s="1"/>
      <c r="P136" s="1"/>
    </row>
    <row r="137" spans="1:20" ht="30" customHeight="1">
      <c r="A137" s="1"/>
      <c r="B137" s="1"/>
      <c r="C137" s="1"/>
      <c r="D137" s="1"/>
      <c r="E137" s="1"/>
      <c r="F137" s="1"/>
      <c r="G137" s="1"/>
      <c r="H137" s="1"/>
      <c r="I137" s="1"/>
      <c r="J137" s="1"/>
      <c r="K137" s="1"/>
      <c r="L137" s="1"/>
      <c r="M137" s="1"/>
      <c r="N137" s="1"/>
      <c r="O137" s="1"/>
      <c r="P137" s="1"/>
    </row>
    <row r="138" spans="1:20" ht="30" customHeight="1">
      <c r="A138" s="1"/>
      <c r="B138" s="1"/>
      <c r="C138" s="1"/>
      <c r="D138" s="1"/>
      <c r="E138" s="1"/>
      <c r="F138" s="1"/>
      <c r="G138" s="1"/>
      <c r="H138" s="1"/>
      <c r="I138" s="1"/>
      <c r="J138" s="1"/>
      <c r="K138" s="1"/>
      <c r="L138" s="1"/>
      <c r="M138" s="1"/>
      <c r="N138" s="1"/>
      <c r="O138" s="1"/>
      <c r="P138" s="1"/>
    </row>
    <row r="139" spans="1:20" ht="30" customHeight="1">
      <c r="A139" s="1"/>
      <c r="B139" s="1"/>
      <c r="C139" s="1"/>
      <c r="D139" s="1"/>
      <c r="E139" s="1"/>
      <c r="F139" s="1"/>
      <c r="G139" s="1"/>
      <c r="H139" s="1"/>
      <c r="I139" s="1"/>
      <c r="J139" s="1"/>
      <c r="K139" s="1"/>
      <c r="L139" s="1"/>
      <c r="M139" s="1"/>
      <c r="N139" s="1"/>
      <c r="O139" s="1"/>
      <c r="P139" s="1"/>
    </row>
    <row r="140" spans="1:20" ht="30" customHeight="1">
      <c r="A140" s="1"/>
      <c r="B140" s="1"/>
      <c r="C140" s="1"/>
      <c r="D140" s="1"/>
      <c r="E140" s="1"/>
      <c r="F140" s="1"/>
      <c r="G140" s="1"/>
      <c r="H140" s="1"/>
      <c r="I140" s="1"/>
      <c r="J140" s="1"/>
      <c r="K140" s="1"/>
      <c r="L140" s="1"/>
      <c r="M140" s="1"/>
      <c r="N140" s="1"/>
      <c r="O140" s="1"/>
      <c r="P140" s="1"/>
    </row>
    <row r="141" spans="1:20" ht="30" customHeight="1">
      <c r="A141" s="1"/>
      <c r="B141" s="1"/>
      <c r="C141" s="1"/>
      <c r="D141" s="1"/>
      <c r="E141" s="1"/>
      <c r="F141" s="1"/>
      <c r="G141" s="1"/>
      <c r="H141" s="1"/>
      <c r="I141" s="1"/>
      <c r="J141" s="1"/>
      <c r="K141" s="1"/>
      <c r="L141" s="1"/>
      <c r="M141" s="1"/>
      <c r="N141" s="1"/>
      <c r="O141" s="1"/>
      <c r="P141" s="1"/>
    </row>
    <row r="142" spans="1:20" ht="30" customHeight="1">
      <c r="A142" s="1"/>
      <c r="B142" s="1"/>
      <c r="C142" s="1"/>
      <c r="D142" s="1"/>
      <c r="E142" s="1"/>
      <c r="F142" s="1"/>
      <c r="G142" s="1"/>
      <c r="H142" s="1"/>
      <c r="I142" s="1"/>
      <c r="J142" s="1"/>
      <c r="K142" s="1"/>
      <c r="L142" s="1"/>
      <c r="M142" s="1"/>
      <c r="N142" s="1"/>
      <c r="O142" s="1"/>
      <c r="P142" s="1"/>
    </row>
    <row r="143" spans="1:20" ht="30" customHeight="1">
      <c r="A143" s="1"/>
      <c r="B143" s="1"/>
      <c r="C143" s="1"/>
      <c r="D143" s="1"/>
      <c r="E143" s="1"/>
      <c r="F143" s="1"/>
      <c r="G143" s="1"/>
      <c r="H143" s="1"/>
      <c r="I143" s="1"/>
      <c r="J143" s="1"/>
      <c r="K143" s="1"/>
      <c r="L143" s="1"/>
      <c r="M143" s="1"/>
      <c r="N143" s="1"/>
      <c r="O143" s="1"/>
      <c r="P143" s="1"/>
    </row>
    <row r="144" spans="1:20"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T213"/>
  <sheetViews>
    <sheetView topLeftCell="A58" zoomScale="80" zoomScaleNormal="80" workbookViewId="0">
      <selection activeCell="Q65" sqref="Q65"/>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108" t="s">
        <v>2391</v>
      </c>
      <c r="R1" s="108" t="s">
        <v>2390</v>
      </c>
      <c r="S1" s="108" t="s">
        <v>2389</v>
      </c>
      <c r="T1" s="108" t="s">
        <v>2388</v>
      </c>
    </row>
    <row r="2" spans="1:20" ht="112.5">
      <c r="A2" s="127" t="s">
        <v>168</v>
      </c>
      <c r="B2" s="127" t="s">
        <v>169</v>
      </c>
      <c r="C2" s="127"/>
      <c r="D2" s="127"/>
      <c r="E2" s="132"/>
      <c r="F2" s="127"/>
      <c r="G2" s="127" t="s">
        <v>170</v>
      </c>
      <c r="H2" s="127" t="s">
        <v>57</v>
      </c>
      <c r="I2" s="127"/>
      <c r="J2" s="130" t="s">
        <v>171</v>
      </c>
      <c r="K2" s="127" t="s">
        <v>172</v>
      </c>
      <c r="L2" s="127" t="s">
        <v>173</v>
      </c>
      <c r="M2" s="127" t="s">
        <v>174</v>
      </c>
      <c r="N2" s="127" t="s">
        <v>66</v>
      </c>
      <c r="O2" s="127" t="s">
        <v>26</v>
      </c>
      <c r="P2" s="128" t="s">
        <v>175</v>
      </c>
      <c r="Q2" s="127" t="s">
        <v>40</v>
      </c>
      <c r="R2" s="127" t="s">
        <v>40</v>
      </c>
      <c r="S2" s="127"/>
      <c r="T2" s="167"/>
    </row>
    <row r="3" spans="1:20" ht="225">
      <c r="A3" s="127" t="s">
        <v>168</v>
      </c>
      <c r="B3" s="127" t="s">
        <v>169</v>
      </c>
      <c r="C3" s="127"/>
      <c r="D3" s="127"/>
      <c r="E3" s="132"/>
      <c r="F3" s="127"/>
      <c r="G3" s="127" t="s">
        <v>176</v>
      </c>
      <c r="H3" s="127" t="s">
        <v>57</v>
      </c>
      <c r="I3" s="127"/>
      <c r="J3" s="130" t="s">
        <v>177</v>
      </c>
      <c r="K3" s="127" t="s">
        <v>172</v>
      </c>
      <c r="L3" s="127" t="s">
        <v>173</v>
      </c>
      <c r="M3" s="127" t="s">
        <v>174</v>
      </c>
      <c r="N3" s="127" t="s">
        <v>66</v>
      </c>
      <c r="O3" s="127" t="s">
        <v>26</v>
      </c>
      <c r="P3" s="128" t="s">
        <v>2104</v>
      </c>
      <c r="Q3" s="127" t="s">
        <v>87</v>
      </c>
      <c r="R3" s="127" t="s">
        <v>40</v>
      </c>
      <c r="S3" s="127"/>
      <c r="T3" s="167"/>
    </row>
    <row r="4" spans="1:20" ht="405">
      <c r="A4" s="127" t="s">
        <v>168</v>
      </c>
      <c r="B4" s="127" t="s">
        <v>169</v>
      </c>
      <c r="C4" s="127"/>
      <c r="D4" s="127"/>
      <c r="E4" s="132"/>
      <c r="F4" s="127"/>
      <c r="G4" s="127" t="s">
        <v>178</v>
      </c>
      <c r="H4" s="127" t="s">
        <v>57</v>
      </c>
      <c r="I4" s="127"/>
      <c r="J4" s="130" t="s">
        <v>179</v>
      </c>
      <c r="K4" s="127"/>
      <c r="L4" s="127"/>
      <c r="M4" s="127" t="s">
        <v>2105</v>
      </c>
      <c r="N4" s="127" t="s">
        <v>66</v>
      </c>
      <c r="O4" s="127" t="s">
        <v>26</v>
      </c>
      <c r="P4" s="129" t="s">
        <v>2106</v>
      </c>
      <c r="Q4" s="127" t="s">
        <v>40</v>
      </c>
      <c r="R4" s="127" t="s">
        <v>40</v>
      </c>
      <c r="S4" s="127"/>
      <c r="T4" s="167"/>
    </row>
    <row r="5" spans="1:20" ht="157.5">
      <c r="A5" s="127" t="s">
        <v>168</v>
      </c>
      <c r="B5" s="127" t="s">
        <v>169</v>
      </c>
      <c r="C5" s="127"/>
      <c r="D5" s="127"/>
      <c r="E5" s="132"/>
      <c r="F5" s="127"/>
      <c r="G5" s="127" t="s">
        <v>180</v>
      </c>
      <c r="H5" s="127" t="s">
        <v>57</v>
      </c>
      <c r="I5" s="127"/>
      <c r="J5" s="130" t="s">
        <v>2107</v>
      </c>
      <c r="K5" s="127" t="s">
        <v>181</v>
      </c>
      <c r="L5" s="127" t="s">
        <v>2108</v>
      </c>
      <c r="M5" s="127" t="s">
        <v>2109</v>
      </c>
      <c r="N5" s="127" t="s">
        <v>66</v>
      </c>
      <c r="O5" s="127" t="s">
        <v>26</v>
      </c>
      <c r="P5" s="129" t="s">
        <v>2110</v>
      </c>
      <c r="Q5" s="127" t="s">
        <v>40</v>
      </c>
      <c r="R5" s="127" t="s">
        <v>40</v>
      </c>
      <c r="S5" s="127"/>
      <c r="T5" s="167"/>
    </row>
    <row r="6" spans="1:20" ht="409.5">
      <c r="A6" s="127" t="s">
        <v>168</v>
      </c>
      <c r="B6" s="127" t="s">
        <v>169</v>
      </c>
      <c r="C6" s="127"/>
      <c r="D6" s="127"/>
      <c r="E6" s="132"/>
      <c r="F6" s="127"/>
      <c r="G6" s="127" t="s">
        <v>182</v>
      </c>
      <c r="H6" s="127" t="s">
        <v>57</v>
      </c>
      <c r="I6" s="127"/>
      <c r="J6" s="130" t="s">
        <v>183</v>
      </c>
      <c r="K6" s="127"/>
      <c r="L6" s="127"/>
      <c r="M6" s="127" t="s">
        <v>2109</v>
      </c>
      <c r="N6" s="127" t="s">
        <v>66</v>
      </c>
      <c r="O6" s="127" t="s">
        <v>26</v>
      </c>
      <c r="P6" s="129" t="s">
        <v>2111</v>
      </c>
      <c r="Q6" s="127" t="s">
        <v>40</v>
      </c>
      <c r="R6" s="127" t="s">
        <v>40</v>
      </c>
      <c r="S6" s="127"/>
      <c r="T6" s="167"/>
    </row>
    <row r="7" spans="1:20" ht="236.25">
      <c r="A7" s="127" t="s">
        <v>168</v>
      </c>
      <c r="B7" s="127" t="s">
        <v>169</v>
      </c>
      <c r="C7" s="127"/>
      <c r="D7" s="127"/>
      <c r="E7" s="132"/>
      <c r="F7" s="127"/>
      <c r="G7" s="127" t="s">
        <v>184</v>
      </c>
      <c r="H7" s="127" t="s">
        <v>57</v>
      </c>
      <c r="I7" s="127"/>
      <c r="J7" s="130" t="s">
        <v>2112</v>
      </c>
      <c r="K7" s="127" t="s">
        <v>185</v>
      </c>
      <c r="L7" s="127" t="s">
        <v>186</v>
      </c>
      <c r="M7" s="127" t="s">
        <v>2113</v>
      </c>
      <c r="N7" s="127" t="s">
        <v>66</v>
      </c>
      <c r="O7" s="127" t="s">
        <v>26</v>
      </c>
      <c r="P7" s="129" t="s">
        <v>187</v>
      </c>
      <c r="Q7" s="127" t="s">
        <v>40</v>
      </c>
      <c r="R7" s="127" t="s">
        <v>40</v>
      </c>
      <c r="S7" s="127"/>
      <c r="T7" s="167"/>
    </row>
    <row r="8" spans="1:20" ht="180">
      <c r="A8" s="127" t="s">
        <v>168</v>
      </c>
      <c r="B8" s="127" t="s">
        <v>169</v>
      </c>
      <c r="C8" s="127"/>
      <c r="D8" s="127"/>
      <c r="E8" s="132"/>
      <c r="F8" s="127"/>
      <c r="G8" s="127" t="s">
        <v>1425</v>
      </c>
      <c r="H8" s="127" t="s">
        <v>57</v>
      </c>
      <c r="I8" s="127"/>
      <c r="J8" s="130" t="s">
        <v>188</v>
      </c>
      <c r="K8" s="127" t="s">
        <v>2114</v>
      </c>
      <c r="L8" s="127" t="s">
        <v>190</v>
      </c>
      <c r="M8" s="127" t="s">
        <v>2113</v>
      </c>
      <c r="N8" s="127" t="s">
        <v>66</v>
      </c>
      <c r="O8" s="127" t="s">
        <v>26</v>
      </c>
      <c r="P8" s="129" t="s">
        <v>191</v>
      </c>
      <c r="Q8" s="127" t="s">
        <v>40</v>
      </c>
      <c r="R8" s="127" t="s">
        <v>40</v>
      </c>
      <c r="S8" s="127"/>
      <c r="T8" s="167"/>
    </row>
    <row r="9" spans="1:20">
      <c r="A9" s="132"/>
      <c r="B9" s="132"/>
      <c r="C9" s="132"/>
      <c r="D9" s="132"/>
      <c r="E9" s="132"/>
      <c r="F9" s="132"/>
      <c r="G9" s="132"/>
      <c r="H9" s="132"/>
      <c r="I9" s="132"/>
      <c r="J9" s="288"/>
      <c r="K9" s="132"/>
      <c r="L9" s="132"/>
      <c r="M9" s="132"/>
      <c r="N9" s="132"/>
      <c r="O9" s="132"/>
      <c r="P9" s="289"/>
      <c r="Q9" s="132"/>
      <c r="R9" s="132"/>
      <c r="S9" s="132"/>
      <c r="T9" s="167"/>
    </row>
    <row r="10" spans="1:20">
      <c r="A10" s="132"/>
      <c r="B10" s="132"/>
      <c r="C10" s="132"/>
      <c r="D10" s="132"/>
      <c r="E10" s="132"/>
      <c r="F10" s="132"/>
      <c r="G10" s="132"/>
      <c r="H10" s="132"/>
      <c r="I10" s="132"/>
      <c r="J10" s="288"/>
      <c r="K10" s="132"/>
      <c r="L10" s="132"/>
      <c r="M10" s="132"/>
      <c r="N10" s="132"/>
      <c r="O10" s="132"/>
      <c r="P10" s="289"/>
      <c r="Q10" s="132"/>
      <c r="R10" s="132"/>
      <c r="S10" s="132"/>
      <c r="T10" s="167"/>
    </row>
    <row r="11" spans="1:20">
      <c r="A11" s="132"/>
      <c r="B11" s="132"/>
      <c r="C11" s="132"/>
      <c r="D11" s="132"/>
      <c r="E11" s="132"/>
      <c r="F11" s="132"/>
      <c r="G11" s="132"/>
      <c r="H11" s="132"/>
      <c r="I11" s="132"/>
      <c r="J11" s="288"/>
      <c r="K11" s="132"/>
      <c r="L11" s="132"/>
      <c r="M11" s="132"/>
      <c r="N11" s="132"/>
      <c r="O11" s="132"/>
      <c r="P11" s="289"/>
      <c r="Q11" s="132"/>
      <c r="R11" s="132"/>
      <c r="S11" s="132"/>
      <c r="T11" s="167"/>
    </row>
    <row r="12" spans="1:20">
      <c r="A12" s="290"/>
      <c r="B12" s="290"/>
      <c r="C12" s="291"/>
      <c r="D12" s="291"/>
      <c r="E12" s="290"/>
      <c r="F12" s="291"/>
      <c r="G12" s="290"/>
      <c r="H12" s="290"/>
      <c r="I12" s="291"/>
      <c r="J12" s="292"/>
      <c r="K12" s="293"/>
      <c r="L12" s="291"/>
      <c r="M12" s="290"/>
      <c r="N12" s="290"/>
      <c r="O12" s="290"/>
      <c r="P12" s="294"/>
      <c r="Q12" s="290"/>
      <c r="R12" s="290"/>
      <c r="S12" s="290"/>
      <c r="T12" s="167"/>
    </row>
    <row r="13" spans="1:20" ht="409.5">
      <c r="A13" s="127" t="s">
        <v>168</v>
      </c>
      <c r="B13" s="127" t="s">
        <v>169</v>
      </c>
      <c r="C13" s="127"/>
      <c r="D13" s="127"/>
      <c r="E13" s="132"/>
      <c r="F13" s="127"/>
      <c r="G13" s="127" t="s">
        <v>193</v>
      </c>
      <c r="H13" s="127" t="s">
        <v>57</v>
      </c>
      <c r="I13" s="127"/>
      <c r="J13" s="130" t="s">
        <v>194</v>
      </c>
      <c r="K13" s="127"/>
      <c r="L13" s="127"/>
      <c r="M13" s="127" t="s">
        <v>2109</v>
      </c>
      <c r="N13" s="127" t="s">
        <v>66</v>
      </c>
      <c r="O13" s="127" t="s">
        <v>26</v>
      </c>
      <c r="P13" s="129" t="s">
        <v>2111</v>
      </c>
      <c r="Q13" s="127" t="s">
        <v>40</v>
      </c>
      <c r="R13" s="127" t="s">
        <v>40</v>
      </c>
      <c r="S13" s="127"/>
      <c r="T13" s="167"/>
    </row>
    <row r="14" spans="1:20" ht="101.25">
      <c r="A14" s="127" t="s">
        <v>168</v>
      </c>
      <c r="B14" s="127" t="s">
        <v>169</v>
      </c>
      <c r="C14" s="127"/>
      <c r="D14" s="127"/>
      <c r="E14" s="132"/>
      <c r="F14" s="127"/>
      <c r="G14" s="127" t="s">
        <v>195</v>
      </c>
      <c r="H14" s="127" t="s">
        <v>57</v>
      </c>
      <c r="I14" s="127"/>
      <c r="J14" s="130" t="s">
        <v>196</v>
      </c>
      <c r="K14" s="127" t="s">
        <v>197</v>
      </c>
      <c r="L14" s="127"/>
      <c r="M14" s="127" t="s">
        <v>2115</v>
      </c>
      <c r="N14" s="127" t="s">
        <v>66</v>
      </c>
      <c r="O14" s="127" t="s">
        <v>26</v>
      </c>
      <c r="P14" s="129" t="s">
        <v>198</v>
      </c>
      <c r="Q14" s="127" t="s">
        <v>40</v>
      </c>
      <c r="R14" s="127" t="s">
        <v>40</v>
      </c>
      <c r="S14" s="127"/>
      <c r="T14" s="167"/>
    </row>
    <row r="15" spans="1:20" ht="157.5">
      <c r="A15" s="127" t="s">
        <v>168</v>
      </c>
      <c r="B15" s="127" t="s">
        <v>169</v>
      </c>
      <c r="C15" s="127"/>
      <c r="D15" s="127"/>
      <c r="E15" s="132"/>
      <c r="F15" s="127"/>
      <c r="G15" s="127" t="s">
        <v>199</v>
      </c>
      <c r="H15" s="127" t="s">
        <v>57</v>
      </c>
      <c r="I15" s="127"/>
      <c r="J15" s="130" t="s">
        <v>1427</v>
      </c>
      <c r="K15" s="127"/>
      <c r="L15" s="127"/>
      <c r="M15" s="127" t="s">
        <v>2116</v>
      </c>
      <c r="N15" s="127" t="s">
        <v>66</v>
      </c>
      <c r="O15" s="127" t="s">
        <v>26</v>
      </c>
      <c r="P15" s="129" t="s">
        <v>2368</v>
      </c>
      <c r="Q15" s="127" t="s">
        <v>40</v>
      </c>
      <c r="R15" s="127" t="s">
        <v>40</v>
      </c>
      <c r="S15" s="127" t="s">
        <v>40</v>
      </c>
      <c r="T15" s="167"/>
    </row>
    <row r="16" spans="1:20" ht="112.5">
      <c r="A16" s="127" t="s">
        <v>168</v>
      </c>
      <c r="B16" s="127" t="s">
        <v>169</v>
      </c>
      <c r="C16" s="127"/>
      <c r="D16" s="127"/>
      <c r="E16" s="132"/>
      <c r="F16" s="127"/>
      <c r="G16" s="127" t="s">
        <v>2369</v>
      </c>
      <c r="H16" s="127" t="s">
        <v>57</v>
      </c>
      <c r="I16" s="127"/>
      <c r="J16" s="130" t="s">
        <v>2370</v>
      </c>
      <c r="K16" s="127"/>
      <c r="L16" s="127"/>
      <c r="M16" s="127" t="s">
        <v>2117</v>
      </c>
      <c r="N16" s="127" t="s">
        <v>66</v>
      </c>
      <c r="O16" s="127" t="s">
        <v>26</v>
      </c>
      <c r="P16" s="129" t="s">
        <v>2371</v>
      </c>
      <c r="Q16" s="127" t="s">
        <v>40</v>
      </c>
      <c r="R16" s="127" t="s">
        <v>40</v>
      </c>
      <c r="S16" s="127" t="s">
        <v>40</v>
      </c>
      <c r="T16" s="167"/>
    </row>
    <row r="17" spans="1:20" ht="135">
      <c r="A17" s="127" t="s">
        <v>168</v>
      </c>
      <c r="B17" s="127" t="s">
        <v>169</v>
      </c>
      <c r="C17" s="127"/>
      <c r="D17" s="127"/>
      <c r="E17" s="132"/>
      <c r="F17" s="127"/>
      <c r="G17" s="127" t="s">
        <v>2372</v>
      </c>
      <c r="H17" s="127" t="s">
        <v>57</v>
      </c>
      <c r="I17" s="127"/>
      <c r="J17" s="130" t="s">
        <v>2373</v>
      </c>
      <c r="K17" s="127"/>
      <c r="L17" s="127"/>
      <c r="M17" s="127" t="s">
        <v>2117</v>
      </c>
      <c r="N17" s="127" t="s">
        <v>66</v>
      </c>
      <c r="O17" s="127" t="s">
        <v>26</v>
      </c>
      <c r="P17" s="129" t="s">
        <v>2374</v>
      </c>
      <c r="Q17" s="127" t="s">
        <v>40</v>
      </c>
      <c r="R17" s="127" t="s">
        <v>40</v>
      </c>
      <c r="S17" s="127" t="s">
        <v>40</v>
      </c>
      <c r="T17" s="167"/>
    </row>
    <row r="18" spans="1:20" ht="78.75">
      <c r="A18" s="127" t="s">
        <v>168</v>
      </c>
      <c r="B18" s="127" t="s">
        <v>169</v>
      </c>
      <c r="C18" s="127"/>
      <c r="D18" s="127"/>
      <c r="E18" s="132"/>
      <c r="F18" s="127"/>
      <c r="G18" s="127" t="s">
        <v>2375</v>
      </c>
      <c r="H18" s="127" t="s">
        <v>57</v>
      </c>
      <c r="I18" s="127"/>
      <c r="J18" s="130" t="s">
        <v>2376</v>
      </c>
      <c r="K18" s="127"/>
      <c r="L18" s="127"/>
      <c r="M18" s="127" t="s">
        <v>2117</v>
      </c>
      <c r="N18" s="127" t="s">
        <v>66</v>
      </c>
      <c r="O18" s="127" t="s">
        <v>26</v>
      </c>
      <c r="P18" s="129" t="s">
        <v>2377</v>
      </c>
      <c r="Q18" s="127" t="s">
        <v>40</v>
      </c>
      <c r="R18" s="127" t="s">
        <v>40</v>
      </c>
      <c r="S18" s="127" t="s">
        <v>40</v>
      </c>
      <c r="T18" s="167"/>
    </row>
    <row r="19" spans="1:20">
      <c r="A19" s="132"/>
      <c r="B19" s="132"/>
      <c r="C19" s="383"/>
      <c r="D19" s="383"/>
      <c r="E19" s="132"/>
      <c r="F19" s="383"/>
      <c r="G19" s="132"/>
      <c r="H19" s="132"/>
      <c r="I19" s="383"/>
      <c r="J19" s="288"/>
      <c r="K19" s="281"/>
      <c r="L19" s="383"/>
      <c r="M19" s="132"/>
      <c r="N19" s="132"/>
      <c r="O19" s="132"/>
      <c r="P19" s="384"/>
      <c r="Q19" s="295"/>
      <c r="R19" s="295"/>
      <c r="S19" s="137"/>
      <c r="T19" s="167"/>
    </row>
    <row r="20" spans="1:20" ht="409.5">
      <c r="A20" s="127" t="s">
        <v>168</v>
      </c>
      <c r="B20" s="127" t="s">
        <v>169</v>
      </c>
      <c r="C20" s="127"/>
      <c r="D20" s="127"/>
      <c r="E20" s="132"/>
      <c r="F20" s="127"/>
      <c r="G20" s="127" t="s">
        <v>201</v>
      </c>
      <c r="H20" s="127" t="s">
        <v>57</v>
      </c>
      <c r="I20" s="127"/>
      <c r="J20" s="130" t="s">
        <v>202</v>
      </c>
      <c r="K20" s="127" t="s">
        <v>203</v>
      </c>
      <c r="L20" s="127"/>
      <c r="M20" s="127" t="s">
        <v>2109</v>
      </c>
      <c r="N20" s="127" t="s">
        <v>66</v>
      </c>
      <c r="O20" s="127" t="s">
        <v>26</v>
      </c>
      <c r="P20" s="129" t="s">
        <v>2378</v>
      </c>
      <c r="Q20" s="127" t="s">
        <v>40</v>
      </c>
      <c r="R20" s="127" t="s">
        <v>40</v>
      </c>
      <c r="S20" s="127" t="s">
        <v>40</v>
      </c>
      <c r="T20" s="167"/>
    </row>
    <row r="21" spans="1:20" ht="22.5">
      <c r="A21" s="132"/>
      <c r="B21" s="132"/>
      <c r="C21" s="383"/>
      <c r="D21" s="383"/>
      <c r="E21" s="383"/>
      <c r="F21" s="383"/>
      <c r="G21" s="132"/>
      <c r="H21" s="132"/>
      <c r="I21" s="383"/>
      <c r="J21" s="135"/>
      <c r="K21" s="281"/>
      <c r="L21" s="383"/>
      <c r="M21" s="132"/>
      <c r="N21" s="132"/>
      <c r="O21" s="132"/>
      <c r="P21" s="384"/>
      <c r="Q21" s="295" t="s">
        <v>87</v>
      </c>
      <c r="R21" s="295" t="s">
        <v>2399</v>
      </c>
      <c r="S21" s="137"/>
      <c r="T21" s="167"/>
    </row>
    <row r="22" spans="1:20" ht="22.5">
      <c r="A22" s="132"/>
      <c r="B22" s="132"/>
      <c r="C22" s="383"/>
      <c r="D22" s="383"/>
      <c r="E22" s="383"/>
      <c r="F22" s="383"/>
      <c r="G22" s="132"/>
      <c r="H22" s="132"/>
      <c r="I22" s="383"/>
      <c r="J22" s="135"/>
      <c r="K22" s="281"/>
      <c r="L22" s="383"/>
      <c r="M22" s="132"/>
      <c r="N22" s="132"/>
      <c r="O22" s="132"/>
      <c r="P22" s="384"/>
      <c r="Q22" s="295" t="s">
        <v>87</v>
      </c>
      <c r="R22" s="295" t="s">
        <v>2399</v>
      </c>
      <c r="S22" s="127"/>
      <c r="T22" s="167"/>
    </row>
    <row r="23" spans="1:20" ht="168.75">
      <c r="A23" s="127" t="s">
        <v>168</v>
      </c>
      <c r="B23" s="127" t="s">
        <v>169</v>
      </c>
      <c r="C23" s="131"/>
      <c r="D23" s="131"/>
      <c r="E23" s="131"/>
      <c r="F23" s="131"/>
      <c r="G23" s="290" t="s">
        <v>2361</v>
      </c>
      <c r="H23" s="127" t="s">
        <v>57</v>
      </c>
      <c r="I23" s="131"/>
      <c r="J23" s="133" t="s">
        <v>2362</v>
      </c>
      <c r="K23" s="111" t="s">
        <v>1428</v>
      </c>
      <c r="L23" s="131"/>
      <c r="M23" s="127" t="s">
        <v>2118</v>
      </c>
      <c r="N23" s="127" t="s">
        <v>66</v>
      </c>
      <c r="O23" s="127" t="s">
        <v>26</v>
      </c>
      <c r="P23" s="138" t="s">
        <v>2363</v>
      </c>
      <c r="Q23" s="296"/>
      <c r="R23" s="127" t="s">
        <v>40</v>
      </c>
      <c r="S23" s="127" t="s">
        <v>40</v>
      </c>
      <c r="T23" s="167"/>
    </row>
    <row r="24" spans="1:20" ht="146.25">
      <c r="A24" s="127" t="s">
        <v>168</v>
      </c>
      <c r="B24" s="127" t="s">
        <v>169</v>
      </c>
      <c r="C24" s="131"/>
      <c r="D24" s="131"/>
      <c r="E24" s="131"/>
      <c r="F24" s="131"/>
      <c r="G24" s="111" t="s">
        <v>2119</v>
      </c>
      <c r="H24" s="131" t="s">
        <v>57</v>
      </c>
      <c r="I24" s="131"/>
      <c r="J24" s="111" t="s">
        <v>2120</v>
      </c>
      <c r="K24" s="111" t="s">
        <v>2121</v>
      </c>
      <c r="L24" s="131"/>
      <c r="M24" s="127" t="s">
        <v>2122</v>
      </c>
      <c r="N24" s="127" t="s">
        <v>66</v>
      </c>
      <c r="O24" s="127" t="s">
        <v>26</v>
      </c>
      <c r="P24" s="111" t="s">
        <v>2123</v>
      </c>
      <c r="Q24" s="297"/>
      <c r="R24" s="297"/>
      <c r="S24" s="127" t="s">
        <v>40</v>
      </c>
      <c r="T24" s="167"/>
    </row>
    <row r="25" spans="1:20" ht="270">
      <c r="A25" s="127" t="s">
        <v>168</v>
      </c>
      <c r="B25" s="127" t="s">
        <v>204</v>
      </c>
      <c r="C25" s="127"/>
      <c r="D25" s="127"/>
      <c r="E25" s="127"/>
      <c r="F25" s="133"/>
      <c r="G25" s="133" t="s">
        <v>205</v>
      </c>
      <c r="H25" s="127" t="s">
        <v>57</v>
      </c>
      <c r="I25" s="127"/>
      <c r="J25" s="133" t="s">
        <v>2364</v>
      </c>
      <c r="K25" s="133" t="s">
        <v>206</v>
      </c>
      <c r="L25" s="127" t="s">
        <v>1429</v>
      </c>
      <c r="M25" s="127" t="s">
        <v>2124</v>
      </c>
      <c r="N25" s="127" t="s">
        <v>66</v>
      </c>
      <c r="O25" s="127" t="s">
        <v>26</v>
      </c>
      <c r="P25" s="128" t="s">
        <v>2125</v>
      </c>
      <c r="Q25" s="296" t="s">
        <v>40</v>
      </c>
      <c r="R25" s="296" t="s">
        <v>40</v>
      </c>
      <c r="S25" s="296" t="s">
        <v>40</v>
      </c>
      <c r="T25" s="167"/>
    </row>
    <row r="26" spans="1:20" ht="202.5">
      <c r="A26" s="127" t="s">
        <v>168</v>
      </c>
      <c r="B26" s="127" t="s">
        <v>204</v>
      </c>
      <c r="C26" s="127"/>
      <c r="D26" s="127"/>
      <c r="E26" s="133"/>
      <c r="F26" s="133"/>
      <c r="G26" s="133" t="s">
        <v>208</v>
      </c>
      <c r="H26" s="127" t="s">
        <v>57</v>
      </c>
      <c r="I26" s="127"/>
      <c r="J26" s="130" t="s">
        <v>209</v>
      </c>
      <c r="K26" s="133"/>
      <c r="L26" s="127" t="s">
        <v>210</v>
      </c>
      <c r="M26" s="127" t="s">
        <v>2126</v>
      </c>
      <c r="N26" s="127" t="s">
        <v>66</v>
      </c>
      <c r="O26" s="127" t="s">
        <v>26</v>
      </c>
      <c r="P26" s="128" t="s">
        <v>2127</v>
      </c>
      <c r="Q26" s="296" t="s">
        <v>40</v>
      </c>
      <c r="R26" s="296" t="s">
        <v>40</v>
      </c>
      <c r="S26" s="296"/>
      <c r="T26" s="167"/>
    </row>
    <row r="27" spans="1:20" ht="213.75">
      <c r="A27" s="127" t="s">
        <v>168</v>
      </c>
      <c r="B27" s="127" t="s">
        <v>204</v>
      </c>
      <c r="C27" s="127"/>
      <c r="D27" s="127"/>
      <c r="E27" s="127"/>
      <c r="F27" s="133"/>
      <c r="G27" s="133" t="s">
        <v>211</v>
      </c>
      <c r="H27" s="127" t="s">
        <v>57</v>
      </c>
      <c r="I27" s="127"/>
      <c r="J27" s="133" t="s">
        <v>2365</v>
      </c>
      <c r="K27" s="133" t="s">
        <v>212</v>
      </c>
      <c r="L27" s="127" t="s">
        <v>1429</v>
      </c>
      <c r="M27" s="127" t="s">
        <v>207</v>
      </c>
      <c r="N27" s="127" t="s">
        <v>66</v>
      </c>
      <c r="O27" s="127" t="s">
        <v>26</v>
      </c>
      <c r="P27" s="128" t="s">
        <v>2128</v>
      </c>
      <c r="Q27" s="296" t="s">
        <v>40</v>
      </c>
      <c r="R27" s="296" t="s">
        <v>40</v>
      </c>
      <c r="S27" s="296" t="s">
        <v>40</v>
      </c>
      <c r="T27" s="167"/>
    </row>
    <row r="28" spans="1:20" ht="67.5">
      <c r="A28" s="127" t="s">
        <v>168</v>
      </c>
      <c r="B28" s="127" t="s">
        <v>204</v>
      </c>
      <c r="C28" s="127"/>
      <c r="D28" s="127"/>
      <c r="E28" s="133"/>
      <c r="F28" s="133"/>
      <c r="G28" s="133" t="s">
        <v>213</v>
      </c>
      <c r="H28" s="127" t="s">
        <v>57</v>
      </c>
      <c r="I28" s="127"/>
      <c r="J28" s="130" t="s">
        <v>214</v>
      </c>
      <c r="K28" s="133"/>
      <c r="L28" s="127" t="s">
        <v>210</v>
      </c>
      <c r="M28" s="127" t="s">
        <v>215</v>
      </c>
      <c r="N28" s="127" t="s">
        <v>66</v>
      </c>
      <c r="O28" s="127" t="s">
        <v>26</v>
      </c>
      <c r="P28" s="128" t="s">
        <v>1430</v>
      </c>
      <c r="Q28" s="296" t="s">
        <v>40</v>
      </c>
      <c r="R28" s="296" t="s">
        <v>40</v>
      </c>
      <c r="S28" s="296"/>
      <c r="T28" s="167"/>
    </row>
    <row r="29" spans="1:20" ht="180">
      <c r="A29" s="127" t="s">
        <v>168</v>
      </c>
      <c r="B29" s="127" t="s">
        <v>204</v>
      </c>
      <c r="C29" s="127"/>
      <c r="D29" s="127"/>
      <c r="E29" s="133"/>
      <c r="F29" s="133"/>
      <c r="G29" s="133" t="s">
        <v>216</v>
      </c>
      <c r="H29" s="127" t="s">
        <v>57</v>
      </c>
      <c r="I29" s="127"/>
      <c r="J29" s="130" t="s">
        <v>2129</v>
      </c>
      <c r="K29" s="133" t="s">
        <v>217</v>
      </c>
      <c r="L29" s="127" t="s">
        <v>218</v>
      </c>
      <c r="M29" s="127" t="s">
        <v>219</v>
      </c>
      <c r="N29" s="127" t="s">
        <v>66</v>
      </c>
      <c r="O29" s="127" t="s">
        <v>26</v>
      </c>
      <c r="P29" s="128" t="s">
        <v>220</v>
      </c>
      <c r="Q29" s="296" t="s">
        <v>40</v>
      </c>
      <c r="R29" s="296" t="s">
        <v>40</v>
      </c>
      <c r="S29" s="296"/>
      <c r="T29" s="167"/>
    </row>
    <row r="30" spans="1:20" ht="180">
      <c r="A30" s="127" t="s">
        <v>168</v>
      </c>
      <c r="B30" s="127" t="s">
        <v>204</v>
      </c>
      <c r="C30" s="127"/>
      <c r="D30" s="127"/>
      <c r="E30" s="133"/>
      <c r="F30" s="133"/>
      <c r="G30" s="133" t="s">
        <v>221</v>
      </c>
      <c r="H30" s="127" t="s">
        <v>57</v>
      </c>
      <c r="I30" s="127"/>
      <c r="J30" s="130" t="s">
        <v>2130</v>
      </c>
      <c r="K30" s="133"/>
      <c r="L30" s="127"/>
      <c r="M30" s="127" t="s">
        <v>219</v>
      </c>
      <c r="N30" s="127" t="s">
        <v>66</v>
      </c>
      <c r="O30" s="127" t="s">
        <v>26</v>
      </c>
      <c r="P30" s="128" t="s">
        <v>222</v>
      </c>
      <c r="Q30" s="296" t="s">
        <v>40</v>
      </c>
      <c r="R30" s="296" t="s">
        <v>40</v>
      </c>
      <c r="S30" s="296"/>
      <c r="T30" s="167"/>
    </row>
    <row r="31" spans="1:20" ht="409.5">
      <c r="A31" s="127" t="s">
        <v>168</v>
      </c>
      <c r="B31" s="127" t="s">
        <v>204</v>
      </c>
      <c r="C31" s="127"/>
      <c r="D31" s="127"/>
      <c r="E31" s="127"/>
      <c r="F31" s="127"/>
      <c r="G31" s="127" t="s">
        <v>223</v>
      </c>
      <c r="H31" s="127" t="s">
        <v>57</v>
      </c>
      <c r="I31" s="127"/>
      <c r="J31" s="130" t="s">
        <v>2131</v>
      </c>
      <c r="K31" s="133" t="s">
        <v>2132</v>
      </c>
      <c r="L31" s="127" t="s">
        <v>224</v>
      </c>
      <c r="M31" s="127" t="s">
        <v>2133</v>
      </c>
      <c r="N31" s="127" t="s">
        <v>66</v>
      </c>
      <c r="O31" s="127" t="s">
        <v>26</v>
      </c>
      <c r="P31" s="128" t="s">
        <v>2134</v>
      </c>
      <c r="Q31" s="296" t="s">
        <v>40</v>
      </c>
      <c r="R31" s="296" t="s">
        <v>40</v>
      </c>
      <c r="S31" s="296"/>
      <c r="T31" s="167"/>
    </row>
    <row r="32" spans="1:20" ht="90">
      <c r="A32" s="127" t="s">
        <v>168</v>
      </c>
      <c r="B32" s="127" t="s">
        <v>204</v>
      </c>
      <c r="C32" s="127"/>
      <c r="D32" s="127"/>
      <c r="E32" s="127"/>
      <c r="F32" s="127"/>
      <c r="G32" s="127" t="s">
        <v>225</v>
      </c>
      <c r="H32" s="127" t="s">
        <v>57</v>
      </c>
      <c r="I32" s="127"/>
      <c r="J32" s="130" t="s">
        <v>226</v>
      </c>
      <c r="K32" s="133" t="s">
        <v>227</v>
      </c>
      <c r="L32" s="127" t="s">
        <v>173</v>
      </c>
      <c r="M32" s="127" t="s">
        <v>228</v>
      </c>
      <c r="N32" s="127" t="s">
        <v>66</v>
      </c>
      <c r="O32" s="127" t="s">
        <v>26</v>
      </c>
      <c r="P32" s="128" t="s">
        <v>229</v>
      </c>
      <c r="Q32" s="296" t="s">
        <v>40</v>
      </c>
      <c r="R32" s="296" t="s">
        <v>40</v>
      </c>
      <c r="S32" s="296"/>
      <c r="T32" s="167"/>
    </row>
    <row r="33" spans="1:20" ht="146.25">
      <c r="A33" s="127" t="s">
        <v>168</v>
      </c>
      <c r="B33" s="127" t="s">
        <v>204</v>
      </c>
      <c r="C33" s="127"/>
      <c r="D33" s="127"/>
      <c r="E33" s="127"/>
      <c r="F33" s="127"/>
      <c r="G33" s="127" t="s">
        <v>230</v>
      </c>
      <c r="H33" s="127" t="s">
        <v>57</v>
      </c>
      <c r="I33" s="127"/>
      <c r="J33" s="133" t="s">
        <v>2379</v>
      </c>
      <c r="K33" s="133" t="s">
        <v>2135</v>
      </c>
      <c r="L33" s="127" t="s">
        <v>186</v>
      </c>
      <c r="M33" s="127" t="s">
        <v>2136</v>
      </c>
      <c r="N33" s="127" t="s">
        <v>66</v>
      </c>
      <c r="O33" s="127" t="s">
        <v>26</v>
      </c>
      <c r="P33" s="128" t="s">
        <v>231</v>
      </c>
      <c r="Q33" s="296" t="s">
        <v>40</v>
      </c>
      <c r="R33" s="296" t="s">
        <v>40</v>
      </c>
      <c r="S33" s="296" t="s">
        <v>40</v>
      </c>
      <c r="T33" s="167"/>
    </row>
    <row r="34" spans="1:20" ht="180">
      <c r="A34" s="127" t="s">
        <v>168</v>
      </c>
      <c r="B34" s="127" t="s">
        <v>204</v>
      </c>
      <c r="C34" s="127"/>
      <c r="D34" s="127"/>
      <c r="E34" s="127"/>
      <c r="F34" s="127"/>
      <c r="G34" s="127" t="s">
        <v>232</v>
      </c>
      <c r="H34" s="127" t="s">
        <v>89</v>
      </c>
      <c r="I34" s="127"/>
      <c r="J34" s="133" t="s">
        <v>233</v>
      </c>
      <c r="K34" s="133" t="s">
        <v>2135</v>
      </c>
      <c r="L34" s="127" t="s">
        <v>186</v>
      </c>
      <c r="M34" s="127" t="s">
        <v>234</v>
      </c>
      <c r="N34" s="127" t="s">
        <v>66</v>
      </c>
      <c r="O34" s="127" t="s">
        <v>26</v>
      </c>
      <c r="P34" s="128" t="s">
        <v>2137</v>
      </c>
      <c r="Q34" s="296" t="s">
        <v>40</v>
      </c>
      <c r="R34" s="296" t="s">
        <v>40</v>
      </c>
      <c r="S34" s="296"/>
      <c r="T34" s="167"/>
    </row>
    <row r="35" spans="1:20" ht="146.25">
      <c r="A35" s="127" t="s">
        <v>168</v>
      </c>
      <c r="B35" s="127" t="s">
        <v>204</v>
      </c>
      <c r="C35" s="127"/>
      <c r="D35" s="127"/>
      <c r="E35" s="127"/>
      <c r="F35" s="127"/>
      <c r="G35" s="127" t="s">
        <v>235</v>
      </c>
      <c r="H35" s="127" t="s">
        <v>57</v>
      </c>
      <c r="I35" s="127"/>
      <c r="J35" s="133" t="s">
        <v>2138</v>
      </c>
      <c r="K35" s="133" t="s">
        <v>236</v>
      </c>
      <c r="L35" s="127" t="s">
        <v>173</v>
      </c>
      <c r="M35" s="127" t="s">
        <v>2139</v>
      </c>
      <c r="N35" s="127" t="s">
        <v>66</v>
      </c>
      <c r="O35" s="127" t="s">
        <v>26</v>
      </c>
      <c r="P35" s="128" t="s">
        <v>231</v>
      </c>
      <c r="Q35" s="296" t="s">
        <v>40</v>
      </c>
      <c r="R35" s="296" t="s">
        <v>40</v>
      </c>
      <c r="S35" s="296"/>
      <c r="T35" s="167"/>
    </row>
    <row r="36" spans="1:20">
      <c r="A36" s="132"/>
      <c r="B36" s="132"/>
      <c r="C36" s="132"/>
      <c r="D36" s="132"/>
      <c r="E36" s="132"/>
      <c r="F36" s="132"/>
      <c r="G36" s="132"/>
      <c r="H36" s="132"/>
      <c r="I36" s="132"/>
      <c r="J36" s="135"/>
      <c r="K36" s="135"/>
      <c r="L36" s="132"/>
      <c r="M36" s="132"/>
      <c r="N36" s="132"/>
      <c r="O36" s="132"/>
      <c r="P36" s="136"/>
      <c r="Q36" s="298"/>
      <c r="R36" s="298"/>
      <c r="S36" s="298"/>
      <c r="T36" s="167"/>
    </row>
    <row r="37" spans="1:20" ht="101.25">
      <c r="A37" s="127" t="s">
        <v>168</v>
      </c>
      <c r="B37" s="127" t="s">
        <v>204</v>
      </c>
      <c r="C37" s="127"/>
      <c r="D37" s="127"/>
      <c r="E37" s="127"/>
      <c r="F37" s="127"/>
      <c r="G37" s="127" t="s">
        <v>237</v>
      </c>
      <c r="H37" s="127" t="s">
        <v>57</v>
      </c>
      <c r="I37" s="127"/>
      <c r="J37" s="130" t="s">
        <v>238</v>
      </c>
      <c r="K37" s="133"/>
      <c r="L37" s="127"/>
      <c r="M37" s="127" t="s">
        <v>2140</v>
      </c>
      <c r="N37" s="127" t="s">
        <v>66</v>
      </c>
      <c r="O37" s="127" t="s">
        <v>26</v>
      </c>
      <c r="P37" s="128" t="s">
        <v>239</v>
      </c>
      <c r="Q37" s="296" t="s">
        <v>40</v>
      </c>
      <c r="R37" s="296" t="s">
        <v>40</v>
      </c>
      <c r="S37" s="296"/>
      <c r="T37" s="167"/>
    </row>
    <row r="38" spans="1:20" ht="90">
      <c r="A38" s="127" t="s">
        <v>168</v>
      </c>
      <c r="B38" s="127" t="s">
        <v>204</v>
      </c>
      <c r="C38" s="127"/>
      <c r="D38" s="127"/>
      <c r="E38" s="127"/>
      <c r="F38" s="127"/>
      <c r="G38" s="127" t="s">
        <v>240</v>
      </c>
      <c r="H38" s="127" t="s">
        <v>57</v>
      </c>
      <c r="I38" s="127"/>
      <c r="J38" s="133" t="s">
        <v>241</v>
      </c>
      <c r="K38" s="133" t="s">
        <v>242</v>
      </c>
      <c r="L38" s="127" t="s">
        <v>173</v>
      </c>
      <c r="M38" s="127" t="s">
        <v>243</v>
      </c>
      <c r="N38" s="127" t="s">
        <v>66</v>
      </c>
      <c r="O38" s="127" t="s">
        <v>26</v>
      </c>
      <c r="P38" s="128" t="s">
        <v>2141</v>
      </c>
      <c r="Q38" s="296" t="s">
        <v>40</v>
      </c>
      <c r="R38" s="296" t="s">
        <v>40</v>
      </c>
      <c r="S38" s="296" t="s">
        <v>40</v>
      </c>
      <c r="T38" s="167"/>
    </row>
    <row r="39" spans="1:20" ht="146.25">
      <c r="A39" s="127" t="s">
        <v>168</v>
      </c>
      <c r="B39" s="127" t="s">
        <v>204</v>
      </c>
      <c r="C39" s="131"/>
      <c r="D39" s="131"/>
      <c r="E39" s="131"/>
      <c r="F39" s="131"/>
      <c r="G39" s="111" t="s">
        <v>1431</v>
      </c>
      <c r="H39" s="127" t="s">
        <v>57</v>
      </c>
      <c r="I39" s="127"/>
      <c r="J39" s="127" t="s">
        <v>2142</v>
      </c>
      <c r="K39" s="127" t="s">
        <v>2143</v>
      </c>
      <c r="L39" s="127" t="s">
        <v>173</v>
      </c>
      <c r="M39" s="127" t="s">
        <v>244</v>
      </c>
      <c r="N39" s="127" t="s">
        <v>66</v>
      </c>
      <c r="O39" s="127" t="s">
        <v>26</v>
      </c>
      <c r="P39" s="128" t="s">
        <v>245</v>
      </c>
      <c r="Q39" s="296" t="s">
        <v>40</v>
      </c>
      <c r="R39" s="296" t="s">
        <v>40</v>
      </c>
      <c r="S39" s="296" t="s">
        <v>40</v>
      </c>
      <c r="T39" s="167"/>
    </row>
    <row r="40" spans="1:20" ht="123.75">
      <c r="A40" s="127" t="s">
        <v>168</v>
      </c>
      <c r="B40" s="127" t="s">
        <v>204</v>
      </c>
      <c r="C40" s="131"/>
      <c r="D40" s="131"/>
      <c r="E40" s="131"/>
      <c r="F40" s="131"/>
      <c r="G40" s="111" t="s">
        <v>246</v>
      </c>
      <c r="H40" s="127" t="s">
        <v>57</v>
      </c>
      <c r="I40" s="127"/>
      <c r="J40" s="127" t="s">
        <v>2144</v>
      </c>
      <c r="K40" s="127" t="s">
        <v>2143</v>
      </c>
      <c r="L40" s="127" t="s">
        <v>173</v>
      </c>
      <c r="M40" s="127" t="s">
        <v>2145</v>
      </c>
      <c r="N40" s="127" t="s">
        <v>66</v>
      </c>
      <c r="O40" s="127" t="s">
        <v>26</v>
      </c>
      <c r="P40" s="138" t="s">
        <v>2146</v>
      </c>
      <c r="Q40" s="296" t="s">
        <v>87</v>
      </c>
      <c r="R40" s="296" t="s">
        <v>40</v>
      </c>
      <c r="S40" s="296" t="s">
        <v>40</v>
      </c>
      <c r="T40" s="167"/>
    </row>
    <row r="41" spans="1:20" ht="202.5">
      <c r="A41" s="127" t="s">
        <v>168</v>
      </c>
      <c r="B41" s="127" t="s">
        <v>204</v>
      </c>
      <c r="C41" s="131"/>
      <c r="D41" s="131"/>
      <c r="E41" s="131"/>
      <c r="F41" s="131"/>
      <c r="G41" s="111" t="s">
        <v>1432</v>
      </c>
      <c r="H41" s="131" t="s">
        <v>57</v>
      </c>
      <c r="I41" s="131"/>
      <c r="J41" s="133" t="s">
        <v>2147</v>
      </c>
      <c r="K41" s="127" t="s">
        <v>2148</v>
      </c>
      <c r="L41" s="131" t="s">
        <v>2366</v>
      </c>
      <c r="M41" s="131" t="s">
        <v>1433</v>
      </c>
      <c r="N41" s="131" t="s">
        <v>66</v>
      </c>
      <c r="O41" s="127" t="s">
        <v>26</v>
      </c>
      <c r="P41" s="138" t="s">
        <v>2149</v>
      </c>
      <c r="Q41" s="296" t="s">
        <v>87</v>
      </c>
      <c r="R41" s="296" t="s">
        <v>40</v>
      </c>
      <c r="S41" s="296" t="s">
        <v>40</v>
      </c>
      <c r="T41" s="167"/>
    </row>
    <row r="42" spans="1:20" ht="191.25">
      <c r="A42" s="127" t="s">
        <v>168</v>
      </c>
      <c r="B42" s="127" t="s">
        <v>204</v>
      </c>
      <c r="C42" s="131"/>
      <c r="D42" s="131"/>
      <c r="E42" s="131"/>
      <c r="F42" s="131"/>
      <c r="G42" s="111" t="s">
        <v>2150</v>
      </c>
      <c r="H42" s="131" t="s">
        <v>57</v>
      </c>
      <c r="I42" s="131"/>
      <c r="J42" s="133" t="s">
        <v>2151</v>
      </c>
      <c r="K42" s="127" t="s">
        <v>2152</v>
      </c>
      <c r="L42" s="131" t="s">
        <v>173</v>
      </c>
      <c r="M42" s="127" t="s">
        <v>2113</v>
      </c>
      <c r="N42" s="131" t="s">
        <v>66</v>
      </c>
      <c r="O42" s="127" t="s">
        <v>26</v>
      </c>
      <c r="P42" s="138" t="s">
        <v>2153</v>
      </c>
      <c r="Q42" s="299"/>
      <c r="R42" s="299"/>
      <c r="S42" s="296" t="s">
        <v>40</v>
      </c>
      <c r="T42" s="167"/>
    </row>
    <row r="43" spans="1:20" ht="56.25">
      <c r="A43" s="127" t="s">
        <v>168</v>
      </c>
      <c r="B43" s="127" t="s">
        <v>247</v>
      </c>
      <c r="C43" s="131"/>
      <c r="D43" s="131"/>
      <c r="E43" s="127"/>
      <c r="F43" s="131"/>
      <c r="G43" s="111" t="s">
        <v>170</v>
      </c>
      <c r="H43" s="127" t="s">
        <v>57</v>
      </c>
      <c r="I43" s="127"/>
      <c r="J43" s="130" t="s">
        <v>248</v>
      </c>
      <c r="K43" s="127" t="s">
        <v>172</v>
      </c>
      <c r="L43" s="127" t="s">
        <v>173</v>
      </c>
      <c r="M43" s="127" t="s">
        <v>412</v>
      </c>
      <c r="N43" s="127" t="s">
        <v>249</v>
      </c>
      <c r="O43" s="127" t="s">
        <v>26</v>
      </c>
      <c r="P43" s="128" t="s">
        <v>2154</v>
      </c>
      <c r="Q43" s="127" t="s">
        <v>87</v>
      </c>
      <c r="R43" s="127" t="s">
        <v>87</v>
      </c>
      <c r="S43" s="296" t="s">
        <v>40</v>
      </c>
      <c r="T43" s="167"/>
    </row>
    <row r="44" spans="1:20" ht="409.5">
      <c r="A44" s="127" t="s">
        <v>168</v>
      </c>
      <c r="B44" s="127" t="s">
        <v>247</v>
      </c>
      <c r="C44" s="127"/>
      <c r="D44" s="127"/>
      <c r="E44" s="127"/>
      <c r="F44" s="127"/>
      <c r="G44" s="127" t="s">
        <v>250</v>
      </c>
      <c r="H44" s="127" t="s">
        <v>57</v>
      </c>
      <c r="I44" s="127"/>
      <c r="J44" s="130" t="s">
        <v>2155</v>
      </c>
      <c r="K44" s="127"/>
      <c r="L44" s="127"/>
      <c r="M44" s="127" t="s">
        <v>2156</v>
      </c>
      <c r="N44" s="127" t="s">
        <v>95</v>
      </c>
      <c r="O44" s="127" t="s">
        <v>26</v>
      </c>
      <c r="P44" s="129" t="s">
        <v>2157</v>
      </c>
      <c r="Q44" s="296" t="s">
        <v>40</v>
      </c>
      <c r="R44" s="296" t="s">
        <v>40</v>
      </c>
      <c r="S44" s="296"/>
      <c r="T44" s="167"/>
    </row>
    <row r="45" spans="1:20" ht="123.75">
      <c r="A45" s="127" t="s">
        <v>168</v>
      </c>
      <c r="B45" s="127" t="s">
        <v>247</v>
      </c>
      <c r="C45" s="127"/>
      <c r="D45" s="127"/>
      <c r="E45" s="127"/>
      <c r="F45" s="127"/>
      <c r="G45" s="127" t="s">
        <v>251</v>
      </c>
      <c r="H45" s="127" t="s">
        <v>57</v>
      </c>
      <c r="I45" s="127"/>
      <c r="J45" s="130" t="s">
        <v>252</v>
      </c>
      <c r="K45" s="127"/>
      <c r="L45" s="127" t="s">
        <v>2158</v>
      </c>
      <c r="M45" s="127" t="s">
        <v>2159</v>
      </c>
      <c r="N45" s="127" t="s">
        <v>95</v>
      </c>
      <c r="O45" s="127" t="s">
        <v>26</v>
      </c>
      <c r="P45" s="129" t="s">
        <v>253</v>
      </c>
      <c r="Q45" s="296" t="s">
        <v>40</v>
      </c>
      <c r="R45" s="296" t="s">
        <v>40</v>
      </c>
      <c r="S45" s="296"/>
      <c r="T45" s="167"/>
    </row>
    <row r="46" spans="1:20" ht="409.5">
      <c r="A46" s="127" t="s">
        <v>168</v>
      </c>
      <c r="B46" s="127" t="s">
        <v>247</v>
      </c>
      <c r="C46" s="127"/>
      <c r="D46" s="127"/>
      <c r="E46" s="127"/>
      <c r="F46" s="127"/>
      <c r="G46" s="127" t="s">
        <v>2160</v>
      </c>
      <c r="H46" s="127" t="s">
        <v>57</v>
      </c>
      <c r="I46" s="127"/>
      <c r="J46" s="130" t="s">
        <v>2380</v>
      </c>
      <c r="K46" s="127"/>
      <c r="L46" s="127"/>
      <c r="M46" s="127" t="s">
        <v>2161</v>
      </c>
      <c r="N46" s="127" t="s">
        <v>95</v>
      </c>
      <c r="O46" s="127" t="s">
        <v>26</v>
      </c>
      <c r="P46" s="128" t="s">
        <v>2162</v>
      </c>
      <c r="Q46" s="296" t="s">
        <v>40</v>
      </c>
      <c r="R46" s="296" t="s">
        <v>40</v>
      </c>
      <c r="S46" s="296" t="s">
        <v>40</v>
      </c>
      <c r="T46" s="167"/>
    </row>
    <row r="47" spans="1:20" ht="135">
      <c r="A47" s="127" t="s">
        <v>168</v>
      </c>
      <c r="B47" s="127" t="s">
        <v>247</v>
      </c>
      <c r="C47" s="127"/>
      <c r="D47" s="127"/>
      <c r="E47" s="127"/>
      <c r="F47" s="127"/>
      <c r="G47" s="127" t="s">
        <v>1434</v>
      </c>
      <c r="H47" s="127" t="s">
        <v>57</v>
      </c>
      <c r="I47" s="127"/>
      <c r="J47" s="130" t="s">
        <v>2381</v>
      </c>
      <c r="K47" s="127"/>
      <c r="L47" s="385" t="s">
        <v>2160</v>
      </c>
      <c r="M47" s="127" t="s">
        <v>2163</v>
      </c>
      <c r="N47" s="127" t="s">
        <v>95</v>
      </c>
      <c r="O47" s="127" t="s">
        <v>26</v>
      </c>
      <c r="P47" s="128" t="s">
        <v>2164</v>
      </c>
      <c r="Q47" s="296"/>
      <c r="R47" s="133" t="s">
        <v>40</v>
      </c>
      <c r="S47" s="133" t="s">
        <v>40</v>
      </c>
      <c r="T47" s="167"/>
    </row>
    <row r="48" spans="1:20" ht="326.25">
      <c r="A48" s="127" t="s">
        <v>168</v>
      </c>
      <c r="B48" s="127" t="s">
        <v>247</v>
      </c>
      <c r="C48" s="127"/>
      <c r="D48" s="127"/>
      <c r="E48" s="127"/>
      <c r="F48" s="127"/>
      <c r="G48" s="127" t="s">
        <v>2165</v>
      </c>
      <c r="H48" s="127" t="s">
        <v>57</v>
      </c>
      <c r="I48" s="127"/>
      <c r="J48" s="130" t="s">
        <v>2382</v>
      </c>
      <c r="K48" s="127"/>
      <c r="L48" s="127"/>
      <c r="M48" s="127" t="s">
        <v>2161</v>
      </c>
      <c r="N48" s="127" t="s">
        <v>95</v>
      </c>
      <c r="O48" s="127" t="s">
        <v>26</v>
      </c>
      <c r="P48" s="128" t="s">
        <v>2166</v>
      </c>
      <c r="Q48" s="296" t="s">
        <v>40</v>
      </c>
      <c r="R48" s="296" t="s">
        <v>40</v>
      </c>
      <c r="S48" s="296" t="s">
        <v>40</v>
      </c>
      <c r="T48" s="167"/>
    </row>
    <row r="49" spans="1:20" ht="247.5">
      <c r="A49" s="127" t="s">
        <v>168</v>
      </c>
      <c r="B49" s="127" t="s">
        <v>247</v>
      </c>
      <c r="C49" s="127"/>
      <c r="D49" s="127"/>
      <c r="E49" s="127"/>
      <c r="F49" s="127"/>
      <c r="G49" s="127" t="s">
        <v>1435</v>
      </c>
      <c r="H49" s="127" t="s">
        <v>57</v>
      </c>
      <c r="I49" s="127"/>
      <c r="J49" s="130" t="s">
        <v>2383</v>
      </c>
      <c r="K49" s="127"/>
      <c r="L49" s="385" t="s">
        <v>2165</v>
      </c>
      <c r="M49" s="127" t="s">
        <v>2163</v>
      </c>
      <c r="N49" s="127" t="s">
        <v>95</v>
      </c>
      <c r="O49" s="127" t="s">
        <v>26</v>
      </c>
      <c r="P49" s="128" t="s">
        <v>2167</v>
      </c>
      <c r="Q49" s="296"/>
      <c r="R49" s="296" t="s">
        <v>40</v>
      </c>
      <c r="S49" s="296" t="s">
        <v>40</v>
      </c>
      <c r="T49" s="167"/>
    </row>
    <row r="50" spans="1:20" ht="225">
      <c r="A50" s="127" t="s">
        <v>168</v>
      </c>
      <c r="B50" s="127" t="s">
        <v>247</v>
      </c>
      <c r="C50" s="127"/>
      <c r="D50" s="127"/>
      <c r="E50" s="127"/>
      <c r="F50" s="127"/>
      <c r="G50" s="127" t="s">
        <v>254</v>
      </c>
      <c r="H50" s="127" t="s">
        <v>57</v>
      </c>
      <c r="I50" s="127"/>
      <c r="J50" s="130" t="s">
        <v>255</v>
      </c>
      <c r="K50" s="130" t="s">
        <v>2168</v>
      </c>
      <c r="L50" s="127" t="s">
        <v>2169</v>
      </c>
      <c r="M50" s="127" t="s">
        <v>2170</v>
      </c>
      <c r="N50" s="127" t="s">
        <v>95</v>
      </c>
      <c r="O50" s="127" t="s">
        <v>26</v>
      </c>
      <c r="P50" s="128" t="s">
        <v>2384</v>
      </c>
      <c r="Q50" s="296" t="s">
        <v>40</v>
      </c>
      <c r="R50" s="296" t="s">
        <v>40</v>
      </c>
      <c r="S50" s="296" t="s">
        <v>40</v>
      </c>
      <c r="T50" s="167"/>
    </row>
    <row r="51" spans="1:20" ht="146.25">
      <c r="A51" s="127" t="s">
        <v>168</v>
      </c>
      <c r="B51" s="127" t="s">
        <v>247</v>
      </c>
      <c r="C51" s="131"/>
      <c r="D51" s="131"/>
      <c r="E51" s="131"/>
      <c r="F51" s="131"/>
      <c r="G51" s="127" t="s">
        <v>1436</v>
      </c>
      <c r="H51" s="131" t="s">
        <v>57</v>
      </c>
      <c r="I51" s="131"/>
      <c r="J51" s="133" t="s">
        <v>256</v>
      </c>
      <c r="K51" s="111" t="s">
        <v>200</v>
      </c>
      <c r="L51" s="131" t="s">
        <v>192</v>
      </c>
      <c r="M51" s="127" t="s">
        <v>2367</v>
      </c>
      <c r="N51" s="127" t="s">
        <v>95</v>
      </c>
      <c r="O51" s="127" t="s">
        <v>26</v>
      </c>
      <c r="P51" s="138" t="s">
        <v>2171</v>
      </c>
      <c r="Q51" s="127" t="s">
        <v>87</v>
      </c>
      <c r="R51" s="127" t="s">
        <v>87</v>
      </c>
      <c r="S51" s="296" t="s">
        <v>40</v>
      </c>
      <c r="T51" s="167"/>
    </row>
    <row r="52" spans="1:20" ht="146.25">
      <c r="A52" s="127" t="s">
        <v>168</v>
      </c>
      <c r="B52" s="127" t="s">
        <v>247</v>
      </c>
      <c r="C52" s="131"/>
      <c r="D52" s="131"/>
      <c r="E52" s="131"/>
      <c r="F52" s="131"/>
      <c r="G52" s="111" t="s">
        <v>1437</v>
      </c>
      <c r="H52" s="131" t="s">
        <v>57</v>
      </c>
      <c r="I52" s="131"/>
      <c r="J52" s="133" t="s">
        <v>257</v>
      </c>
      <c r="K52" s="111" t="s">
        <v>200</v>
      </c>
      <c r="L52" s="131" t="s">
        <v>192</v>
      </c>
      <c r="M52" s="127" t="s">
        <v>244</v>
      </c>
      <c r="N52" s="127" t="s">
        <v>95</v>
      </c>
      <c r="O52" s="127" t="s">
        <v>26</v>
      </c>
      <c r="P52" s="138" t="s">
        <v>2172</v>
      </c>
      <c r="Q52" s="127" t="s">
        <v>87</v>
      </c>
      <c r="R52" s="127" t="s">
        <v>87</v>
      </c>
      <c r="S52" s="296" t="s">
        <v>40</v>
      </c>
      <c r="T52" s="167"/>
    </row>
    <row r="53" spans="1:20" ht="123.75">
      <c r="A53" s="127" t="s">
        <v>168</v>
      </c>
      <c r="B53" s="127" t="s">
        <v>247</v>
      </c>
      <c r="C53" s="131"/>
      <c r="D53" s="131"/>
      <c r="E53" s="131"/>
      <c r="F53" s="131"/>
      <c r="G53" s="111" t="s">
        <v>1438</v>
      </c>
      <c r="H53" s="131" t="s">
        <v>57</v>
      </c>
      <c r="I53" s="131"/>
      <c r="J53" s="133" t="s">
        <v>258</v>
      </c>
      <c r="K53" s="111" t="s">
        <v>200</v>
      </c>
      <c r="L53" s="131" t="s">
        <v>192</v>
      </c>
      <c r="M53" s="127" t="s">
        <v>244</v>
      </c>
      <c r="N53" s="127" t="s">
        <v>95</v>
      </c>
      <c r="O53" s="127" t="s">
        <v>26</v>
      </c>
      <c r="P53" s="138" t="s">
        <v>2173</v>
      </c>
      <c r="Q53" s="127" t="s">
        <v>87</v>
      </c>
      <c r="R53" s="127" t="s">
        <v>87</v>
      </c>
      <c r="S53" s="296" t="s">
        <v>40</v>
      </c>
      <c r="T53" s="167"/>
    </row>
    <row r="54" spans="1:20" ht="157.5">
      <c r="A54" s="127" t="s">
        <v>168</v>
      </c>
      <c r="B54" s="127" t="s">
        <v>247</v>
      </c>
      <c r="C54" s="131"/>
      <c r="D54" s="131"/>
      <c r="E54" s="131"/>
      <c r="F54" s="131"/>
      <c r="G54" s="127" t="s">
        <v>2174</v>
      </c>
      <c r="H54" s="131" t="s">
        <v>57</v>
      </c>
      <c r="I54" s="131"/>
      <c r="J54" s="133" t="s">
        <v>2175</v>
      </c>
      <c r="K54" s="133" t="s">
        <v>236</v>
      </c>
      <c r="L54" s="127" t="s">
        <v>173</v>
      </c>
      <c r="M54" s="127" t="s">
        <v>2176</v>
      </c>
      <c r="N54" s="127" t="s">
        <v>95</v>
      </c>
      <c r="O54" s="127" t="s">
        <v>26</v>
      </c>
      <c r="P54" s="138" t="s">
        <v>1440</v>
      </c>
      <c r="Q54" s="127" t="s">
        <v>87</v>
      </c>
      <c r="R54" s="127" t="s">
        <v>87</v>
      </c>
      <c r="S54" s="296" t="s">
        <v>40</v>
      </c>
      <c r="T54" s="167"/>
    </row>
    <row r="55" spans="1:20" ht="157.5">
      <c r="A55" s="127" t="s">
        <v>168</v>
      </c>
      <c r="B55" s="127" t="s">
        <v>247</v>
      </c>
      <c r="C55" s="131"/>
      <c r="D55" s="131"/>
      <c r="E55" s="131"/>
      <c r="F55" s="131"/>
      <c r="G55" s="127" t="s">
        <v>1439</v>
      </c>
      <c r="H55" s="131" t="s">
        <v>57</v>
      </c>
      <c r="I55" s="131"/>
      <c r="J55" s="133" t="s">
        <v>2379</v>
      </c>
      <c r="K55" s="127" t="s">
        <v>2177</v>
      </c>
      <c r="L55" s="127" t="s">
        <v>186</v>
      </c>
      <c r="M55" s="127" t="s">
        <v>2178</v>
      </c>
      <c r="N55" s="127" t="s">
        <v>95</v>
      </c>
      <c r="O55" s="127" t="s">
        <v>26</v>
      </c>
      <c r="P55" s="138" t="s">
        <v>1440</v>
      </c>
      <c r="Q55" s="296"/>
      <c r="R55" s="296" t="s">
        <v>40</v>
      </c>
      <c r="S55" s="296" t="s">
        <v>40</v>
      </c>
      <c r="T55" s="167"/>
    </row>
    <row r="56" spans="1:20" ht="56.25">
      <c r="A56" s="127" t="s">
        <v>168</v>
      </c>
      <c r="B56" s="127" t="s">
        <v>247</v>
      </c>
      <c r="C56" s="131"/>
      <c r="D56" s="131"/>
      <c r="E56" s="131"/>
      <c r="F56" s="131"/>
      <c r="G56" s="127" t="s">
        <v>2179</v>
      </c>
      <c r="H56" s="131" t="s">
        <v>57</v>
      </c>
      <c r="I56" s="131"/>
      <c r="J56" s="133" t="s">
        <v>2180</v>
      </c>
      <c r="K56" s="127" t="s">
        <v>2181</v>
      </c>
      <c r="L56" s="127" t="s">
        <v>173</v>
      </c>
      <c r="M56" s="127" t="s">
        <v>2182</v>
      </c>
      <c r="N56" s="127" t="s">
        <v>95</v>
      </c>
      <c r="O56" s="127" t="s">
        <v>26</v>
      </c>
      <c r="P56" s="138"/>
      <c r="Q56" s="299"/>
      <c r="R56" s="299"/>
      <c r="S56" s="296" t="s">
        <v>40</v>
      </c>
      <c r="T56" s="167"/>
    </row>
    <row r="57" spans="1:20" ht="409.5">
      <c r="A57" s="127" t="s">
        <v>168</v>
      </c>
      <c r="B57" s="127" t="s">
        <v>247</v>
      </c>
      <c r="C57" s="131"/>
      <c r="D57" s="131"/>
      <c r="E57" s="131"/>
      <c r="F57" s="131"/>
      <c r="G57" s="127" t="s">
        <v>458</v>
      </c>
      <c r="H57" s="131" t="s">
        <v>57</v>
      </c>
      <c r="I57" s="131"/>
      <c r="J57" s="133" t="s">
        <v>2183</v>
      </c>
      <c r="K57" s="127" t="s">
        <v>1426</v>
      </c>
      <c r="L57" s="127" t="s">
        <v>2184</v>
      </c>
      <c r="M57" s="127" t="s">
        <v>2182</v>
      </c>
      <c r="N57" s="127" t="s">
        <v>95</v>
      </c>
      <c r="O57" s="127" t="s">
        <v>26</v>
      </c>
      <c r="P57" s="138" t="s">
        <v>2185</v>
      </c>
      <c r="Q57" s="299"/>
      <c r="R57" s="299"/>
      <c r="S57" s="296" t="s">
        <v>40</v>
      </c>
      <c r="T57" s="167"/>
    </row>
    <row r="58" spans="1:20" ht="409.5">
      <c r="A58" s="127" t="s">
        <v>168</v>
      </c>
      <c r="B58" s="127" t="s">
        <v>247</v>
      </c>
      <c r="C58" s="131"/>
      <c r="D58" s="131"/>
      <c r="E58" s="131"/>
      <c r="F58" s="131"/>
      <c r="G58" s="127" t="s">
        <v>2186</v>
      </c>
      <c r="H58" s="131" t="s">
        <v>57</v>
      </c>
      <c r="I58" s="131"/>
      <c r="J58" s="133" t="s">
        <v>2187</v>
      </c>
      <c r="K58" s="127" t="s">
        <v>189</v>
      </c>
      <c r="L58" s="127" t="s">
        <v>2188</v>
      </c>
      <c r="M58" s="127" t="s">
        <v>2182</v>
      </c>
      <c r="N58" s="127" t="s">
        <v>95</v>
      </c>
      <c r="O58" s="127" t="s">
        <v>26</v>
      </c>
      <c r="P58" s="138" t="s">
        <v>2185</v>
      </c>
      <c r="Q58" s="299"/>
      <c r="R58" s="299"/>
      <c r="S58" s="296" t="s">
        <v>40</v>
      </c>
      <c r="T58" s="167"/>
    </row>
    <row r="59" spans="1:20" ht="45">
      <c r="A59" s="127" t="s">
        <v>168</v>
      </c>
      <c r="B59" s="127" t="s">
        <v>247</v>
      </c>
      <c r="C59" s="131"/>
      <c r="D59" s="131"/>
      <c r="E59" s="131"/>
      <c r="F59" s="131"/>
      <c r="G59" s="111" t="s">
        <v>2189</v>
      </c>
      <c r="H59" s="131" t="s">
        <v>57</v>
      </c>
      <c r="I59" s="131"/>
      <c r="J59" s="133" t="s">
        <v>2190</v>
      </c>
      <c r="K59" s="131"/>
      <c r="L59" s="131"/>
      <c r="M59" s="127" t="s">
        <v>2191</v>
      </c>
      <c r="N59" s="127" t="s">
        <v>95</v>
      </c>
      <c r="O59" s="127" t="s">
        <v>26</v>
      </c>
      <c r="P59" s="131"/>
      <c r="Q59" s="297"/>
      <c r="R59" s="297"/>
      <c r="S59" s="296" t="s">
        <v>40</v>
      </c>
      <c r="T59" s="167"/>
    </row>
    <row r="60" spans="1:20" ht="45">
      <c r="A60" s="127" t="s">
        <v>168</v>
      </c>
      <c r="B60" s="127" t="s">
        <v>247</v>
      </c>
      <c r="C60" s="131"/>
      <c r="D60" s="131"/>
      <c r="E60" s="131"/>
      <c r="F60" s="131"/>
      <c r="G60" s="133" t="s">
        <v>2192</v>
      </c>
      <c r="H60" s="131" t="s">
        <v>57</v>
      </c>
      <c r="I60" s="131"/>
      <c r="J60" s="133" t="s">
        <v>2193</v>
      </c>
      <c r="K60" s="131"/>
      <c r="L60" s="131"/>
      <c r="M60" s="127" t="s">
        <v>2194</v>
      </c>
      <c r="N60" s="127" t="s">
        <v>95</v>
      </c>
      <c r="O60" s="127" t="s">
        <v>26</v>
      </c>
      <c r="P60" s="111" t="s">
        <v>2195</v>
      </c>
      <c r="Q60" s="299"/>
      <c r="R60" s="299"/>
      <c r="S60" s="296" t="s">
        <v>40</v>
      </c>
      <c r="T60" s="167"/>
    </row>
    <row r="61" spans="1:20" ht="45">
      <c r="A61" s="127" t="s">
        <v>168</v>
      </c>
      <c r="B61" s="127" t="s">
        <v>247</v>
      </c>
      <c r="C61" s="131"/>
      <c r="D61" s="131"/>
      <c r="E61" s="131"/>
      <c r="F61" s="131"/>
      <c r="G61" s="133" t="s">
        <v>2196</v>
      </c>
      <c r="H61" s="131" t="s">
        <v>57</v>
      </c>
      <c r="I61" s="131"/>
      <c r="J61" s="133" t="s">
        <v>2193</v>
      </c>
      <c r="K61" s="131"/>
      <c r="L61" s="131"/>
      <c r="M61" s="127" t="s">
        <v>2197</v>
      </c>
      <c r="N61" s="127" t="s">
        <v>95</v>
      </c>
      <c r="O61" s="127" t="s">
        <v>26</v>
      </c>
      <c r="P61" s="111" t="s">
        <v>2198</v>
      </c>
      <c r="Q61" s="299"/>
      <c r="R61" s="299"/>
      <c r="S61" s="296" t="s">
        <v>40</v>
      </c>
      <c r="T61" s="167"/>
    </row>
    <row r="62" spans="1:20">
      <c r="A62" s="162"/>
      <c r="B62" s="162"/>
      <c r="C62" s="162"/>
      <c r="D62" s="162"/>
      <c r="E62" s="162"/>
      <c r="F62" s="162"/>
      <c r="G62" s="162"/>
      <c r="H62" s="162"/>
      <c r="I62" s="162"/>
      <c r="J62" s="162"/>
      <c r="K62" s="162"/>
      <c r="L62" s="162"/>
      <c r="M62" s="162"/>
      <c r="N62" s="162"/>
      <c r="O62" s="162"/>
      <c r="P62" s="162"/>
      <c r="Q62" s="167"/>
      <c r="R62" s="167"/>
      <c r="S62" s="167"/>
      <c r="T62" s="167"/>
    </row>
    <row r="63" spans="1:20">
      <c r="A63" s="162"/>
      <c r="B63" s="162"/>
      <c r="C63" s="162"/>
      <c r="D63" s="162"/>
      <c r="E63" s="162"/>
      <c r="F63" s="162"/>
      <c r="G63" s="162"/>
      <c r="H63" s="162"/>
      <c r="I63" s="162"/>
      <c r="J63" s="162"/>
      <c r="K63" s="162"/>
      <c r="L63" s="162"/>
      <c r="M63" s="162"/>
      <c r="N63" s="162"/>
      <c r="O63" s="162"/>
      <c r="P63" s="162"/>
      <c r="Q63" s="167"/>
      <c r="R63" s="167"/>
      <c r="S63" s="167"/>
      <c r="T63" s="167"/>
    </row>
    <row r="64" spans="1:20">
      <c r="A64" s="162"/>
      <c r="B64" s="162"/>
      <c r="C64" s="162"/>
      <c r="D64" s="162"/>
      <c r="E64" s="162"/>
      <c r="F64" s="162"/>
      <c r="G64" s="162"/>
      <c r="H64" s="162"/>
      <c r="I64" s="162"/>
      <c r="J64" s="162"/>
      <c r="K64" s="162"/>
      <c r="L64" s="162"/>
      <c r="M64" s="162"/>
      <c r="N64" s="162"/>
      <c r="O64" s="162"/>
      <c r="P64" s="162"/>
      <c r="Q64" s="167"/>
      <c r="R64" s="167"/>
      <c r="S64" s="167"/>
      <c r="T64" s="167"/>
    </row>
    <row r="65" spans="1:16">
      <c r="A65" s="162"/>
      <c r="B65" s="162"/>
      <c r="C65" s="162"/>
      <c r="D65" s="162"/>
      <c r="E65" s="162"/>
      <c r="F65" s="162"/>
      <c r="G65" s="162"/>
      <c r="H65" s="162"/>
      <c r="I65" s="162"/>
      <c r="J65" s="162"/>
      <c r="K65" s="162"/>
      <c r="L65" s="162"/>
      <c r="M65" s="162"/>
      <c r="N65" s="162"/>
      <c r="O65" s="162"/>
      <c r="P65" s="162"/>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sheetPr>
  <dimension ref="A1:T213"/>
  <sheetViews>
    <sheetView topLeftCell="A3" zoomScale="80" zoomScaleNormal="80" workbookViewId="0">
      <selection activeCell="K6" sqref="K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108" t="s">
        <v>2391</v>
      </c>
      <c r="R1" s="108" t="s">
        <v>2390</v>
      </c>
      <c r="S1" s="108" t="s">
        <v>2389</v>
      </c>
      <c r="T1" s="108" t="s">
        <v>2388</v>
      </c>
    </row>
    <row r="2" spans="1:20" ht="324">
      <c r="A2" s="160" t="s">
        <v>97</v>
      </c>
      <c r="B2" s="160" t="s">
        <v>98</v>
      </c>
      <c r="C2" s="160">
        <v>38.213000000000001</v>
      </c>
      <c r="D2" s="160">
        <v>10.1</v>
      </c>
      <c r="E2" s="160"/>
      <c r="F2" s="160"/>
      <c r="G2" s="160" t="s">
        <v>99</v>
      </c>
      <c r="H2" s="160" t="s">
        <v>100</v>
      </c>
      <c r="I2" s="160"/>
      <c r="J2" s="160" t="s">
        <v>101</v>
      </c>
      <c r="K2" s="160"/>
      <c r="L2" s="160"/>
      <c r="M2" s="160" t="s">
        <v>102</v>
      </c>
      <c r="N2" s="160"/>
      <c r="O2" s="160">
        <v>38.331000000000003</v>
      </c>
      <c r="P2" s="160" t="s">
        <v>103</v>
      </c>
      <c r="Q2" s="25" t="s">
        <v>40</v>
      </c>
      <c r="R2" s="167"/>
      <c r="S2" s="300"/>
      <c r="T2" s="167"/>
    </row>
    <row r="3" spans="1:20" ht="409.5">
      <c r="A3" s="162" t="s">
        <v>97</v>
      </c>
      <c r="B3" s="160" t="s">
        <v>98</v>
      </c>
      <c r="C3" s="162">
        <v>38.213000000000001</v>
      </c>
      <c r="D3" s="162" t="s">
        <v>1441</v>
      </c>
      <c r="E3" s="162"/>
      <c r="F3" s="162"/>
      <c r="G3" s="162" t="s">
        <v>1442</v>
      </c>
      <c r="H3" s="160" t="s">
        <v>22</v>
      </c>
      <c r="I3" s="160"/>
      <c r="J3" s="160" t="s">
        <v>1787</v>
      </c>
      <c r="K3" s="160" t="s">
        <v>1443</v>
      </c>
      <c r="L3" s="160"/>
      <c r="M3" s="160" t="s">
        <v>102</v>
      </c>
      <c r="N3" s="160"/>
      <c r="O3" s="160">
        <v>38.331000000000003</v>
      </c>
      <c r="P3" s="160" t="s">
        <v>1444</v>
      </c>
      <c r="Q3" s="167"/>
      <c r="R3" s="175" t="s">
        <v>40</v>
      </c>
      <c r="S3" s="300"/>
      <c r="T3" s="167"/>
    </row>
    <row r="4" spans="1:20" ht="30" customHeight="1">
      <c r="A4" s="162"/>
      <c r="B4" s="162"/>
      <c r="C4" s="162"/>
      <c r="D4" s="162"/>
      <c r="E4" s="162"/>
      <c r="F4" s="162"/>
      <c r="G4" s="162"/>
      <c r="H4" s="162"/>
      <c r="I4" s="162"/>
      <c r="J4" s="162"/>
      <c r="K4" s="162"/>
      <c r="L4" s="162"/>
      <c r="M4" s="162"/>
      <c r="N4" s="162"/>
      <c r="O4" s="162"/>
      <c r="P4" s="162"/>
      <c r="Q4" s="167"/>
      <c r="R4" s="167"/>
      <c r="S4" s="167"/>
      <c r="T4" s="167"/>
    </row>
    <row r="5" spans="1:20" ht="30" customHeight="1">
      <c r="A5" s="1"/>
      <c r="B5" s="1"/>
      <c r="C5" s="1"/>
      <c r="D5" s="1"/>
      <c r="E5" s="1"/>
      <c r="F5" s="1"/>
      <c r="G5" s="1"/>
      <c r="H5" s="1"/>
      <c r="I5" s="1"/>
      <c r="J5" s="1"/>
      <c r="K5" s="1"/>
      <c r="L5" s="1"/>
      <c r="M5" s="1"/>
      <c r="N5" s="1"/>
      <c r="O5" s="1"/>
      <c r="P5" s="1"/>
      <c r="Q5" s="167"/>
      <c r="R5" s="167"/>
      <c r="S5" s="167"/>
      <c r="T5" s="167"/>
    </row>
    <row r="6" spans="1:20" ht="30" customHeight="1">
      <c r="A6" s="1"/>
      <c r="B6" s="1"/>
      <c r="C6" s="1"/>
      <c r="D6" s="1"/>
      <c r="E6" s="1"/>
      <c r="F6" s="1"/>
      <c r="G6" s="1"/>
      <c r="H6" s="1"/>
      <c r="I6" s="1"/>
      <c r="J6" s="1"/>
      <c r="K6" s="1"/>
      <c r="L6" s="1"/>
      <c r="M6" s="1"/>
      <c r="N6" s="1"/>
      <c r="O6" s="1"/>
      <c r="P6" s="1"/>
      <c r="Q6" s="167"/>
      <c r="R6" s="167"/>
      <c r="S6" s="167"/>
      <c r="T6" s="167"/>
    </row>
    <row r="7" spans="1:20" ht="30" customHeight="1">
      <c r="A7" s="1"/>
      <c r="B7" s="1"/>
      <c r="C7" s="1"/>
      <c r="D7" s="1"/>
      <c r="E7" s="1"/>
      <c r="F7" s="1"/>
      <c r="G7" s="1"/>
      <c r="H7" s="1"/>
      <c r="I7" s="1"/>
      <c r="J7" s="1"/>
      <c r="K7" s="1"/>
      <c r="L7" s="1"/>
      <c r="M7" s="1"/>
      <c r="N7" s="1"/>
      <c r="O7" s="1"/>
      <c r="P7" s="1"/>
      <c r="Q7" s="167"/>
      <c r="R7" s="167"/>
      <c r="S7" s="167"/>
      <c r="T7" s="167"/>
    </row>
    <row r="8" spans="1:20" ht="30" customHeight="1">
      <c r="A8" s="1"/>
      <c r="B8" s="1"/>
      <c r="C8" s="1"/>
      <c r="D8" s="1"/>
      <c r="E8" s="1"/>
      <c r="F8" s="1"/>
      <c r="G8" s="1"/>
      <c r="H8" s="1"/>
      <c r="I8" s="1"/>
      <c r="J8" s="1"/>
      <c r="K8" s="1"/>
      <c r="L8" s="1"/>
      <c r="M8" s="1"/>
      <c r="N8" s="1"/>
      <c r="O8" s="1"/>
      <c r="P8" s="1"/>
      <c r="Q8" s="167"/>
      <c r="R8" s="167"/>
      <c r="S8" s="167"/>
      <c r="T8" s="167"/>
    </row>
    <row r="9" spans="1:20" ht="30" customHeight="1">
      <c r="A9" s="1"/>
      <c r="B9" s="1"/>
      <c r="C9" s="1"/>
      <c r="D9" s="1"/>
      <c r="E9" s="1"/>
      <c r="F9" s="1"/>
      <c r="G9" s="1"/>
      <c r="H9" s="1"/>
      <c r="I9" s="1"/>
      <c r="J9" s="1"/>
      <c r="K9" s="1"/>
      <c r="L9" s="1"/>
      <c r="M9" s="1"/>
      <c r="N9" s="1"/>
      <c r="O9" s="1"/>
      <c r="P9" s="1"/>
    </row>
    <row r="10" spans="1:20" ht="30" customHeight="1">
      <c r="A10" s="1"/>
      <c r="B10" s="1"/>
      <c r="C10" s="1"/>
      <c r="D10" s="1"/>
      <c r="E10" s="1"/>
      <c r="F10" s="1"/>
      <c r="G10" s="1"/>
      <c r="H10" s="1"/>
      <c r="I10" s="1"/>
      <c r="J10" s="1"/>
      <c r="K10" s="1"/>
      <c r="L10" s="1"/>
      <c r="M10" s="1"/>
      <c r="N10" s="1"/>
      <c r="O10" s="1"/>
      <c r="P10" s="1"/>
    </row>
    <row r="11" spans="1:20" ht="30" customHeight="1">
      <c r="A11" s="1"/>
      <c r="B11" s="1"/>
      <c r="C11" s="1"/>
      <c r="D11" s="1"/>
      <c r="E11" s="1"/>
      <c r="F11" s="1"/>
      <c r="G11" s="1"/>
      <c r="H11" s="1"/>
      <c r="I11" s="1"/>
      <c r="J11" s="1"/>
      <c r="K11" s="1"/>
      <c r="L11" s="1"/>
      <c r="M11" s="1"/>
      <c r="N11" s="1"/>
      <c r="O11" s="1"/>
      <c r="P11" s="1"/>
    </row>
    <row r="12" spans="1:20" ht="30" customHeight="1">
      <c r="A12" s="1"/>
      <c r="B12" s="1"/>
      <c r="C12" s="1"/>
      <c r="D12" s="1"/>
      <c r="E12" s="1"/>
      <c r="F12" s="1"/>
      <c r="G12" s="1"/>
      <c r="H12" s="1"/>
      <c r="I12" s="1"/>
      <c r="J12" s="1"/>
      <c r="K12" s="1"/>
      <c r="L12" s="1"/>
      <c r="M12" s="1"/>
      <c r="N12" s="1"/>
      <c r="O12" s="1"/>
      <c r="P12" s="1"/>
    </row>
    <row r="13" spans="1:20" ht="30" customHeight="1">
      <c r="A13" s="1"/>
      <c r="B13" s="1"/>
      <c r="C13" s="1"/>
      <c r="D13" s="1"/>
      <c r="E13" s="1"/>
      <c r="F13" s="1"/>
      <c r="G13" s="1"/>
      <c r="H13" s="1"/>
      <c r="I13" s="1"/>
      <c r="J13" s="1"/>
      <c r="K13" s="1"/>
      <c r="L13" s="1"/>
      <c r="M13" s="1"/>
      <c r="N13" s="1"/>
      <c r="O13" s="1"/>
      <c r="P13" s="1"/>
    </row>
    <row r="14" spans="1:20" ht="30" customHeight="1">
      <c r="A14" s="1"/>
      <c r="B14" s="1"/>
      <c r="C14" s="1"/>
      <c r="D14" s="1"/>
      <c r="E14" s="1"/>
      <c r="F14" s="1"/>
      <c r="G14" s="1"/>
      <c r="H14" s="1"/>
      <c r="I14" s="1"/>
      <c r="J14" s="1"/>
      <c r="K14" s="1"/>
      <c r="L14" s="1"/>
      <c r="M14" s="1"/>
      <c r="N14" s="1"/>
      <c r="O14" s="1"/>
      <c r="P14" s="1"/>
    </row>
    <row r="15" spans="1:20" ht="30" customHeight="1">
      <c r="A15" s="1"/>
      <c r="B15" s="1"/>
      <c r="C15" s="1"/>
      <c r="D15" s="1"/>
      <c r="E15" s="1"/>
      <c r="F15" s="1"/>
      <c r="G15" s="1"/>
      <c r="H15" s="1"/>
      <c r="I15" s="1"/>
      <c r="J15" s="1"/>
      <c r="K15" s="1"/>
      <c r="L15" s="1"/>
      <c r="M15" s="1"/>
      <c r="N15" s="1"/>
      <c r="O15" s="1"/>
      <c r="P15" s="1"/>
    </row>
    <row r="16" spans="1:20"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T36"/>
  <sheetViews>
    <sheetView topLeftCell="I1" workbookViewId="0">
      <selection activeCell="Q1" sqref="Q1:T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3" t="s">
        <v>0</v>
      </c>
      <c r="B1" s="23" t="s">
        <v>1</v>
      </c>
      <c r="C1" s="23" t="s">
        <v>2</v>
      </c>
      <c r="D1" s="23" t="s">
        <v>3</v>
      </c>
      <c r="E1" s="23" t="s">
        <v>16</v>
      </c>
      <c r="F1" s="23" t="s">
        <v>5</v>
      </c>
      <c r="G1" s="23" t="s">
        <v>6</v>
      </c>
      <c r="H1" s="23" t="s">
        <v>7</v>
      </c>
      <c r="I1" s="23" t="s">
        <v>8</v>
      </c>
      <c r="J1" s="23" t="s">
        <v>9</v>
      </c>
      <c r="K1" s="23" t="s">
        <v>10</v>
      </c>
      <c r="L1" s="23" t="s">
        <v>15</v>
      </c>
      <c r="M1" s="23" t="s">
        <v>11</v>
      </c>
      <c r="N1" s="23" t="s">
        <v>12</v>
      </c>
      <c r="O1" s="23" t="s">
        <v>13</v>
      </c>
      <c r="P1" s="23" t="s">
        <v>14</v>
      </c>
      <c r="Q1" s="108" t="s">
        <v>2391</v>
      </c>
      <c r="R1" s="108" t="s">
        <v>2390</v>
      </c>
      <c r="S1" s="108" t="s">
        <v>2389</v>
      </c>
      <c r="T1" s="108" t="s">
        <v>2388</v>
      </c>
    </row>
    <row r="2" spans="1:20">
      <c r="A2" s="22"/>
      <c r="B2" s="22"/>
      <c r="C2" s="22"/>
      <c r="D2" s="22"/>
      <c r="E2" s="22"/>
      <c r="F2" s="22"/>
      <c r="G2" s="22"/>
      <c r="H2" s="22"/>
      <c r="I2" s="22"/>
      <c r="J2" s="22"/>
      <c r="K2" s="22"/>
      <c r="L2" s="22"/>
      <c r="M2" s="22"/>
      <c r="N2" s="22"/>
      <c r="O2" s="22"/>
      <c r="P2" s="22"/>
      <c r="Q2" s="22"/>
      <c r="R2" s="21"/>
    </row>
    <row r="3" spans="1:20">
      <c r="A3" s="22"/>
      <c r="B3" s="22"/>
      <c r="C3" s="22"/>
      <c r="D3" s="22"/>
      <c r="E3" s="22"/>
      <c r="F3" s="22"/>
      <c r="G3" s="22"/>
      <c r="H3" s="22"/>
      <c r="I3" s="22"/>
      <c r="J3" s="22"/>
      <c r="K3" s="22"/>
      <c r="L3" s="22"/>
      <c r="M3" s="22"/>
      <c r="N3" s="22"/>
      <c r="O3" s="22"/>
      <c r="P3" s="22"/>
      <c r="Q3" s="22"/>
      <c r="R3" s="21"/>
    </row>
    <row r="4" spans="1:20">
      <c r="A4" s="22"/>
      <c r="B4" s="22"/>
      <c r="C4" s="22"/>
      <c r="D4" s="22"/>
      <c r="E4" s="22"/>
      <c r="F4" s="22"/>
      <c r="G4" s="22"/>
      <c r="H4" s="22"/>
      <c r="I4" s="22"/>
      <c r="J4" s="22"/>
      <c r="K4" s="22"/>
      <c r="L4" s="22"/>
      <c r="M4" s="22"/>
      <c r="N4" s="22"/>
      <c r="O4" s="22"/>
      <c r="P4" s="22"/>
      <c r="Q4" s="22"/>
      <c r="R4" s="21"/>
    </row>
    <row r="5" spans="1:20">
      <c r="A5" s="22"/>
      <c r="B5" s="22"/>
      <c r="C5" s="22"/>
      <c r="D5" s="22"/>
      <c r="E5" s="22"/>
      <c r="F5" s="22"/>
      <c r="G5" s="22"/>
      <c r="H5" s="22"/>
      <c r="I5" s="22"/>
      <c r="J5" s="22"/>
      <c r="K5" s="22"/>
      <c r="L5" s="22"/>
      <c r="M5" s="22"/>
      <c r="N5" s="22"/>
      <c r="O5" s="22"/>
      <c r="P5" s="22"/>
      <c r="Q5" s="22"/>
      <c r="R5" s="21"/>
    </row>
    <row r="6" spans="1:20">
      <c r="A6" s="22"/>
      <c r="B6" s="22"/>
      <c r="C6" s="22"/>
      <c r="D6" s="22"/>
      <c r="E6" s="22"/>
      <c r="F6" s="22"/>
      <c r="G6" s="22"/>
      <c r="H6" s="22"/>
      <c r="I6" s="22"/>
      <c r="J6" s="22"/>
      <c r="K6" s="22"/>
      <c r="L6" s="22"/>
      <c r="M6" s="22"/>
      <c r="N6" s="22"/>
      <c r="O6" s="22"/>
      <c r="P6" s="22"/>
      <c r="Q6" s="22"/>
      <c r="R6" s="21"/>
    </row>
    <row r="7" spans="1:20">
      <c r="A7" s="22"/>
      <c r="B7" s="22"/>
      <c r="C7" s="22"/>
      <c r="D7" s="22"/>
      <c r="E7" s="22"/>
      <c r="F7" s="22"/>
      <c r="G7" s="22"/>
      <c r="H7" s="22"/>
      <c r="I7" s="22"/>
      <c r="J7" s="22"/>
      <c r="K7" s="22"/>
      <c r="L7" s="22"/>
      <c r="M7" s="22"/>
      <c r="N7" s="22"/>
      <c r="O7" s="22"/>
      <c r="P7" s="22"/>
      <c r="Q7" s="22"/>
      <c r="R7" s="21"/>
    </row>
    <row r="8" spans="1:20">
      <c r="A8" s="22"/>
      <c r="B8" s="22"/>
      <c r="C8" s="22"/>
      <c r="D8" s="22"/>
      <c r="E8" s="22"/>
      <c r="F8" s="22"/>
      <c r="G8" s="22"/>
      <c r="H8" s="22"/>
      <c r="I8" s="22"/>
      <c r="J8" s="22"/>
      <c r="K8" s="22"/>
      <c r="L8" s="22"/>
      <c r="M8" s="22"/>
      <c r="N8" s="22"/>
      <c r="O8" s="22"/>
      <c r="P8" s="22"/>
      <c r="Q8" s="22"/>
      <c r="R8" s="21"/>
    </row>
    <row r="9" spans="1:20">
      <c r="A9" s="22"/>
      <c r="B9" s="22"/>
      <c r="C9" s="22"/>
      <c r="D9" s="22"/>
      <c r="E9" s="22"/>
      <c r="F9" s="22"/>
      <c r="G9" s="22"/>
      <c r="H9" s="22"/>
      <c r="I9" s="22"/>
      <c r="J9" s="22"/>
      <c r="K9" s="22"/>
      <c r="L9" s="22"/>
      <c r="M9" s="22"/>
      <c r="N9" s="22"/>
      <c r="O9" s="22"/>
      <c r="P9" s="22"/>
      <c r="Q9" s="22"/>
      <c r="R9" s="21"/>
    </row>
    <row r="10" spans="1:20">
      <c r="A10" s="22"/>
      <c r="B10" s="22"/>
      <c r="C10" s="22"/>
      <c r="D10" s="22"/>
      <c r="E10" s="22"/>
      <c r="F10" s="22"/>
      <c r="G10" s="22"/>
      <c r="H10" s="22"/>
      <c r="I10" s="22"/>
      <c r="J10" s="22"/>
      <c r="K10" s="22"/>
      <c r="L10" s="22"/>
      <c r="M10" s="22"/>
      <c r="N10" s="22"/>
      <c r="O10" s="22"/>
      <c r="P10" s="22"/>
      <c r="Q10" s="22"/>
      <c r="R10" s="21"/>
    </row>
    <row r="11" spans="1:20">
      <c r="A11" s="22"/>
      <c r="B11" s="22"/>
      <c r="C11" s="22"/>
      <c r="D11" s="22"/>
      <c r="E11" s="22"/>
      <c r="F11" s="22"/>
      <c r="G11" s="22"/>
      <c r="H11" s="22"/>
      <c r="I11" s="22"/>
      <c r="J11" s="22"/>
      <c r="K11" s="22"/>
      <c r="L11" s="22"/>
      <c r="M11" s="22"/>
      <c r="N11" s="22"/>
      <c r="O11" s="22"/>
      <c r="P11" s="22"/>
      <c r="Q11" s="22"/>
      <c r="R11" s="21"/>
    </row>
    <row r="12" spans="1:20">
      <c r="A12" s="22"/>
      <c r="B12" s="22"/>
      <c r="C12" s="22"/>
      <c r="D12" s="22"/>
      <c r="E12" s="22"/>
      <c r="F12" s="22"/>
      <c r="G12" s="22"/>
      <c r="H12" s="22"/>
      <c r="I12" s="22"/>
      <c r="J12" s="22"/>
      <c r="K12" s="22"/>
      <c r="L12" s="22"/>
      <c r="M12" s="22"/>
      <c r="N12" s="22"/>
      <c r="O12" s="22"/>
      <c r="P12" s="22"/>
      <c r="Q12" s="22"/>
      <c r="R12" s="21"/>
    </row>
    <row r="13" spans="1:20">
      <c r="A13" s="22"/>
      <c r="B13" s="22"/>
      <c r="C13" s="22"/>
      <c r="D13" s="22"/>
      <c r="E13" s="22"/>
      <c r="F13" s="22"/>
      <c r="G13" s="22"/>
      <c r="H13" s="22"/>
      <c r="I13" s="22"/>
      <c r="J13" s="22"/>
      <c r="K13" s="22"/>
      <c r="L13" s="22"/>
      <c r="M13" s="22"/>
      <c r="N13" s="22"/>
      <c r="O13" s="22"/>
      <c r="P13" s="22"/>
      <c r="Q13" s="22"/>
      <c r="R13" s="21"/>
    </row>
    <row r="14" spans="1:20">
      <c r="A14" s="22"/>
      <c r="B14" s="22"/>
      <c r="C14" s="22"/>
      <c r="D14" s="22"/>
      <c r="E14" s="22"/>
      <c r="F14" s="22"/>
      <c r="G14" s="22"/>
      <c r="H14" s="22"/>
      <c r="I14" s="22"/>
      <c r="J14" s="22"/>
      <c r="K14" s="22"/>
      <c r="L14" s="22"/>
      <c r="M14" s="22"/>
      <c r="N14" s="22"/>
      <c r="O14" s="22"/>
      <c r="P14" s="22"/>
      <c r="Q14" s="22"/>
      <c r="R14" s="21"/>
    </row>
    <row r="15" spans="1:20">
      <c r="A15" s="22"/>
      <c r="B15" s="22"/>
      <c r="C15" s="22"/>
      <c r="D15" s="22"/>
      <c r="E15" s="22"/>
      <c r="F15" s="22"/>
      <c r="G15" s="22"/>
      <c r="H15" s="22"/>
      <c r="I15" s="22"/>
      <c r="J15" s="22"/>
      <c r="K15" s="22"/>
      <c r="L15" s="22"/>
      <c r="M15" s="22"/>
      <c r="N15" s="22"/>
      <c r="O15" s="22"/>
      <c r="P15" s="22"/>
      <c r="Q15" s="22"/>
      <c r="R15" s="21"/>
    </row>
    <row r="16" spans="1:20">
      <c r="A16" s="22"/>
      <c r="B16" s="22"/>
      <c r="C16" s="22"/>
      <c r="D16" s="22"/>
      <c r="E16" s="22"/>
      <c r="F16" s="22"/>
      <c r="G16" s="22"/>
      <c r="H16" s="22"/>
      <c r="I16" s="22"/>
      <c r="J16" s="22"/>
      <c r="K16" s="22"/>
      <c r="L16" s="22"/>
      <c r="M16" s="22"/>
      <c r="N16" s="22"/>
      <c r="O16" s="22"/>
      <c r="P16" s="22"/>
      <c r="Q16" s="22"/>
      <c r="R16" s="21"/>
    </row>
    <row r="17" spans="1:18">
      <c r="A17" s="22"/>
      <c r="B17" s="22"/>
      <c r="C17" s="22"/>
      <c r="D17" s="22"/>
      <c r="E17" s="22"/>
      <c r="F17" s="22"/>
      <c r="G17" s="22"/>
      <c r="H17" s="22"/>
      <c r="I17" s="22"/>
      <c r="J17" s="22"/>
      <c r="K17" s="22"/>
      <c r="L17" s="22"/>
      <c r="M17" s="22"/>
      <c r="N17" s="22"/>
      <c r="O17" s="22"/>
      <c r="P17" s="22"/>
      <c r="Q17" s="22"/>
      <c r="R17" s="21"/>
    </row>
    <row r="18" spans="1:18">
      <c r="A18" s="22"/>
      <c r="B18" s="22"/>
      <c r="C18" s="22"/>
      <c r="D18" s="22"/>
      <c r="E18" s="22"/>
      <c r="F18" s="22"/>
      <c r="G18" s="22"/>
      <c r="H18" s="22"/>
      <c r="I18" s="22"/>
      <c r="J18" s="22"/>
      <c r="K18" s="22"/>
      <c r="L18" s="22"/>
      <c r="M18" s="22"/>
      <c r="N18" s="22"/>
      <c r="O18" s="22"/>
      <c r="P18" s="22"/>
      <c r="Q18" s="22"/>
      <c r="R18" s="21"/>
    </row>
    <row r="19" spans="1:18">
      <c r="A19" s="22"/>
      <c r="B19" s="22"/>
      <c r="C19" s="22"/>
      <c r="D19" s="22"/>
      <c r="E19" s="22"/>
      <c r="F19" s="22"/>
      <c r="G19" s="22"/>
      <c r="H19" s="22"/>
      <c r="I19" s="22"/>
      <c r="J19" s="22"/>
      <c r="K19" s="22"/>
      <c r="L19" s="22"/>
      <c r="M19" s="22"/>
      <c r="N19" s="22"/>
      <c r="O19" s="22"/>
      <c r="P19" s="22"/>
      <c r="Q19" s="22"/>
      <c r="R19" s="21"/>
    </row>
    <row r="20" spans="1:18">
      <c r="A20" s="22"/>
      <c r="B20" s="22"/>
      <c r="C20" s="22"/>
      <c r="D20" s="22"/>
      <c r="E20" s="22"/>
      <c r="F20" s="22"/>
      <c r="G20" s="22"/>
      <c r="H20" s="22"/>
      <c r="I20" s="22"/>
      <c r="J20" s="22"/>
      <c r="K20" s="22"/>
      <c r="L20" s="22"/>
      <c r="M20" s="22"/>
      <c r="N20" s="22"/>
      <c r="O20" s="22"/>
      <c r="P20" s="22"/>
      <c r="Q20" s="22"/>
      <c r="R20" s="21"/>
    </row>
    <row r="21" spans="1:18">
      <c r="A21" s="22"/>
      <c r="B21" s="22"/>
      <c r="C21" s="22"/>
      <c r="D21" s="22"/>
      <c r="E21" s="22"/>
      <c r="F21" s="22"/>
      <c r="G21" s="22"/>
      <c r="H21" s="22"/>
      <c r="I21" s="22"/>
      <c r="J21" s="22"/>
      <c r="K21" s="22"/>
      <c r="L21" s="22"/>
      <c r="M21" s="22"/>
      <c r="N21" s="22"/>
      <c r="O21" s="22"/>
      <c r="P21" s="22"/>
      <c r="Q21" s="22"/>
      <c r="R21" s="21"/>
    </row>
    <row r="22" spans="1:18">
      <c r="A22" s="22"/>
      <c r="B22" s="22"/>
      <c r="C22" s="22"/>
      <c r="D22" s="22"/>
      <c r="E22" s="22"/>
      <c r="F22" s="22"/>
      <c r="G22" s="22"/>
      <c r="H22" s="22"/>
      <c r="I22" s="22"/>
      <c r="J22" s="22"/>
      <c r="K22" s="22"/>
      <c r="L22" s="22"/>
      <c r="M22" s="22"/>
      <c r="N22" s="22"/>
      <c r="O22" s="22"/>
      <c r="P22" s="22"/>
      <c r="Q22" s="22"/>
      <c r="R22" s="21"/>
    </row>
    <row r="23" spans="1:18">
      <c r="A23" s="22"/>
      <c r="B23" s="22"/>
      <c r="C23" s="22"/>
      <c r="D23" s="22"/>
      <c r="E23" s="22"/>
      <c r="F23" s="22"/>
      <c r="G23" s="22"/>
      <c r="H23" s="22"/>
      <c r="I23" s="22"/>
      <c r="J23" s="22"/>
      <c r="K23" s="22"/>
      <c r="L23" s="22"/>
      <c r="M23" s="22"/>
      <c r="N23" s="22"/>
      <c r="O23" s="22"/>
      <c r="P23" s="22"/>
      <c r="Q23" s="22"/>
      <c r="R23" s="21"/>
    </row>
    <row r="24" spans="1:18">
      <c r="A24" s="22"/>
      <c r="B24" s="22"/>
      <c r="C24" s="22"/>
      <c r="D24" s="22"/>
      <c r="E24" s="22"/>
      <c r="F24" s="22"/>
      <c r="G24" s="22"/>
      <c r="H24" s="22"/>
      <c r="I24" s="22"/>
      <c r="J24" s="22"/>
      <c r="K24" s="22"/>
      <c r="L24" s="22"/>
      <c r="M24" s="22"/>
      <c r="N24" s="22"/>
      <c r="O24" s="22"/>
      <c r="P24" s="22"/>
      <c r="Q24" s="22"/>
      <c r="R24" s="21"/>
    </row>
    <row r="25" spans="1:18">
      <c r="A25" s="22"/>
      <c r="B25" s="22"/>
      <c r="C25" s="22"/>
      <c r="D25" s="22"/>
      <c r="E25" s="22"/>
      <c r="F25" s="22"/>
      <c r="G25" s="22"/>
      <c r="H25" s="22"/>
      <c r="I25" s="22"/>
      <c r="J25" s="22"/>
      <c r="K25" s="22"/>
      <c r="L25" s="22"/>
      <c r="M25" s="22"/>
      <c r="N25" s="22"/>
      <c r="O25" s="22"/>
      <c r="P25" s="22"/>
      <c r="Q25" s="22"/>
      <c r="R25" s="21"/>
    </row>
    <row r="26" spans="1:18">
      <c r="A26" s="22"/>
      <c r="B26" s="22"/>
      <c r="C26" s="22"/>
      <c r="D26" s="22"/>
      <c r="E26" s="22"/>
      <c r="F26" s="22"/>
      <c r="G26" s="22"/>
      <c r="H26" s="22"/>
      <c r="I26" s="22"/>
      <c r="J26" s="22"/>
      <c r="K26" s="22"/>
      <c r="L26" s="22"/>
      <c r="M26" s="22"/>
      <c r="N26" s="22"/>
      <c r="O26" s="22"/>
      <c r="P26" s="22"/>
      <c r="Q26" s="22"/>
      <c r="R26" s="21"/>
    </row>
    <row r="27" spans="1:18">
      <c r="A27" s="22"/>
      <c r="B27" s="22"/>
      <c r="C27" s="22"/>
      <c r="D27" s="22"/>
      <c r="E27" s="22"/>
      <c r="F27" s="22"/>
      <c r="G27" s="22"/>
      <c r="H27" s="22"/>
      <c r="I27" s="22"/>
      <c r="J27" s="22"/>
      <c r="K27" s="22"/>
      <c r="L27" s="22"/>
      <c r="M27" s="22"/>
      <c r="N27" s="22"/>
      <c r="O27" s="22"/>
      <c r="P27" s="22"/>
      <c r="Q27" s="22"/>
      <c r="R27" s="21"/>
    </row>
    <row r="28" spans="1:18">
      <c r="A28" s="22"/>
      <c r="B28" s="22"/>
      <c r="C28" s="22"/>
      <c r="D28" s="22"/>
      <c r="E28" s="22"/>
      <c r="F28" s="22"/>
      <c r="G28" s="22"/>
      <c r="H28" s="22"/>
      <c r="I28" s="22"/>
      <c r="J28" s="22"/>
      <c r="K28" s="22"/>
      <c r="L28" s="22"/>
      <c r="M28" s="22"/>
      <c r="N28" s="22"/>
      <c r="O28" s="22"/>
      <c r="P28" s="22"/>
      <c r="Q28" s="22"/>
      <c r="R28" s="21"/>
    </row>
    <row r="29" spans="1:18">
      <c r="A29" s="22"/>
      <c r="B29" s="22"/>
      <c r="C29" s="22"/>
      <c r="D29" s="22"/>
      <c r="E29" s="22"/>
      <c r="F29" s="22"/>
      <c r="G29" s="22"/>
      <c r="H29" s="22"/>
      <c r="I29" s="22"/>
      <c r="J29" s="22"/>
      <c r="K29" s="22"/>
      <c r="L29" s="22"/>
      <c r="M29" s="22"/>
      <c r="N29" s="22"/>
      <c r="O29" s="22"/>
      <c r="P29" s="22"/>
      <c r="Q29" s="22"/>
      <c r="R29" s="21"/>
    </row>
    <row r="30" spans="1:18">
      <c r="A30" s="22"/>
      <c r="B30" s="22"/>
      <c r="C30" s="22"/>
      <c r="D30" s="22"/>
      <c r="E30" s="22"/>
      <c r="F30" s="22"/>
      <c r="G30" s="22"/>
      <c r="H30" s="22"/>
      <c r="I30" s="22"/>
      <c r="J30" s="22"/>
      <c r="K30" s="22"/>
      <c r="L30" s="22"/>
      <c r="M30" s="22"/>
      <c r="N30" s="22"/>
      <c r="O30" s="22"/>
      <c r="P30" s="22"/>
      <c r="Q30" s="22"/>
      <c r="R30" s="21"/>
    </row>
    <row r="31" spans="1:18">
      <c r="A31" s="22"/>
      <c r="B31" s="22"/>
      <c r="C31" s="22"/>
      <c r="D31" s="22"/>
      <c r="E31" s="22"/>
      <c r="F31" s="22"/>
      <c r="G31" s="22"/>
      <c r="H31" s="22"/>
      <c r="I31" s="22"/>
      <c r="J31" s="22"/>
      <c r="K31" s="22"/>
      <c r="L31" s="22"/>
      <c r="M31" s="22"/>
      <c r="N31" s="22"/>
      <c r="O31" s="22"/>
      <c r="P31" s="22"/>
      <c r="Q31" s="22"/>
      <c r="R31" s="21"/>
    </row>
    <row r="32" spans="1:18">
      <c r="A32" s="22"/>
      <c r="B32" s="22"/>
      <c r="C32" s="22"/>
      <c r="D32" s="22"/>
      <c r="E32" s="22"/>
      <c r="F32" s="22"/>
      <c r="G32" s="22"/>
      <c r="H32" s="22"/>
      <c r="I32" s="22"/>
      <c r="J32" s="22"/>
      <c r="K32" s="22"/>
      <c r="L32" s="22"/>
      <c r="M32" s="22"/>
      <c r="N32" s="22"/>
      <c r="O32" s="22"/>
      <c r="P32" s="22"/>
      <c r="Q32" s="22"/>
      <c r="R32" s="21"/>
    </row>
    <row r="33" spans="1:18">
      <c r="A33" s="22"/>
      <c r="B33" s="22"/>
      <c r="C33" s="22"/>
      <c r="D33" s="22"/>
      <c r="E33" s="22"/>
      <c r="F33" s="22"/>
      <c r="G33" s="22"/>
      <c r="H33" s="22"/>
      <c r="I33" s="22"/>
      <c r="J33" s="22"/>
      <c r="K33" s="22"/>
      <c r="L33" s="22"/>
      <c r="M33" s="22"/>
      <c r="N33" s="22"/>
      <c r="O33" s="22"/>
      <c r="P33" s="22"/>
      <c r="Q33" s="22"/>
      <c r="R33" s="21"/>
    </row>
    <row r="34" spans="1:18">
      <c r="A34" s="22"/>
      <c r="B34" s="22"/>
      <c r="C34" s="22"/>
      <c r="D34" s="22"/>
      <c r="E34" s="22"/>
      <c r="F34" s="22"/>
      <c r="G34" s="22"/>
      <c r="H34" s="22"/>
      <c r="I34" s="22"/>
      <c r="J34" s="22"/>
      <c r="K34" s="22"/>
      <c r="L34" s="22"/>
      <c r="M34" s="22"/>
      <c r="N34" s="22"/>
      <c r="O34" s="22"/>
      <c r="P34" s="22"/>
      <c r="Q34" s="22"/>
      <c r="R34" s="21"/>
    </row>
    <row r="35" spans="1:18">
      <c r="A35" s="22"/>
      <c r="B35" s="22"/>
      <c r="C35" s="22"/>
      <c r="D35" s="22"/>
      <c r="E35" s="22"/>
      <c r="F35" s="22"/>
      <c r="G35" s="22"/>
      <c r="H35" s="22"/>
      <c r="I35" s="22"/>
      <c r="J35" s="22"/>
      <c r="K35" s="22"/>
      <c r="L35" s="22"/>
      <c r="M35" s="22"/>
      <c r="N35" s="22"/>
      <c r="O35" s="22"/>
      <c r="P35" s="22"/>
      <c r="Q35" s="22"/>
      <c r="R35" s="21"/>
    </row>
    <row r="36" spans="1:18">
      <c r="A36" s="22"/>
      <c r="B36" s="22"/>
      <c r="C36" s="22"/>
      <c r="D36" s="22"/>
      <c r="E36" s="22"/>
      <c r="F36" s="22"/>
      <c r="G36" s="22"/>
      <c r="H36" s="22"/>
      <c r="I36" s="22"/>
      <c r="J36" s="22"/>
      <c r="K36" s="22"/>
      <c r="L36" s="22"/>
      <c r="M36" s="22"/>
      <c r="N36" s="22"/>
      <c r="O36" s="22"/>
      <c r="P36" s="22"/>
      <c r="Q36" s="22"/>
      <c r="R36" s="21"/>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A1:U213"/>
  <sheetViews>
    <sheetView topLeftCell="A10" zoomScale="80" zoomScaleNormal="80" workbookViewId="0">
      <selection activeCell="Q21" sqref="Q21:T2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1"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108" t="s">
        <v>2391</v>
      </c>
      <c r="R1" s="108" t="s">
        <v>2390</v>
      </c>
      <c r="S1" s="108" t="s">
        <v>2389</v>
      </c>
      <c r="T1" s="108" t="s">
        <v>2388</v>
      </c>
      <c r="U1" s="213"/>
    </row>
    <row r="2" spans="1:21" ht="96">
      <c r="A2" s="142" t="s">
        <v>1445</v>
      </c>
      <c r="B2" s="142" t="s">
        <v>713</v>
      </c>
      <c r="C2" s="142" t="s">
        <v>1446</v>
      </c>
      <c r="D2" s="142"/>
      <c r="E2" s="142"/>
      <c r="F2" s="142"/>
      <c r="G2" s="142" t="s">
        <v>1447</v>
      </c>
      <c r="H2" s="142" t="s">
        <v>57</v>
      </c>
      <c r="I2" s="142" t="s">
        <v>1448</v>
      </c>
      <c r="J2" s="142" t="s">
        <v>1449</v>
      </c>
      <c r="K2" s="142" t="s">
        <v>1450</v>
      </c>
      <c r="L2" s="142" t="s">
        <v>1451</v>
      </c>
      <c r="M2" s="142" t="s">
        <v>133</v>
      </c>
      <c r="N2" s="142" t="s">
        <v>25</v>
      </c>
      <c r="O2" s="141">
        <v>36.331000000000003</v>
      </c>
      <c r="P2" s="142" t="s">
        <v>1452</v>
      </c>
      <c r="Q2" s="143" t="s">
        <v>90</v>
      </c>
      <c r="R2" s="143"/>
      <c r="S2" s="300"/>
      <c r="T2" s="300"/>
      <c r="U2" s="213"/>
    </row>
    <row r="3" spans="1:21" ht="96">
      <c r="A3" s="142" t="s">
        <v>1445</v>
      </c>
      <c r="B3" s="142" t="s">
        <v>713</v>
      </c>
      <c r="C3" s="142" t="s">
        <v>1446</v>
      </c>
      <c r="D3" s="142"/>
      <c r="E3" s="142"/>
      <c r="F3" s="142"/>
      <c r="G3" s="142" t="s">
        <v>1453</v>
      </c>
      <c r="H3" s="142" t="s">
        <v>57</v>
      </c>
      <c r="I3" s="142" t="s">
        <v>1454</v>
      </c>
      <c r="J3" s="142" t="s">
        <v>1455</v>
      </c>
      <c r="K3" s="142" t="s">
        <v>1450</v>
      </c>
      <c r="L3" s="142" t="s">
        <v>1451</v>
      </c>
      <c r="M3" s="142" t="s">
        <v>133</v>
      </c>
      <c r="N3" s="142" t="s">
        <v>25</v>
      </c>
      <c r="O3" s="141">
        <v>36.331000000000003</v>
      </c>
      <c r="P3" s="142" t="s">
        <v>1452</v>
      </c>
      <c r="Q3" s="143" t="s">
        <v>90</v>
      </c>
      <c r="R3" s="143"/>
      <c r="S3" s="300"/>
      <c r="T3" s="300"/>
      <c r="U3" s="213"/>
    </row>
    <row r="4" spans="1:21" ht="180">
      <c r="A4" s="160" t="s">
        <v>1445</v>
      </c>
      <c r="B4" s="160" t="s">
        <v>713</v>
      </c>
      <c r="C4" s="162">
        <v>36.213000000000001</v>
      </c>
      <c r="D4" s="162"/>
      <c r="E4" s="162"/>
      <c r="F4" s="162"/>
      <c r="G4" s="160" t="s">
        <v>1456</v>
      </c>
      <c r="H4" s="162" t="s">
        <v>22</v>
      </c>
      <c r="I4" s="160" t="s">
        <v>1457</v>
      </c>
      <c r="J4" s="81" t="s">
        <v>1458</v>
      </c>
      <c r="K4" s="160" t="s">
        <v>1459</v>
      </c>
      <c r="L4" s="162"/>
      <c r="M4" s="160" t="s">
        <v>133</v>
      </c>
      <c r="N4" s="160" t="s">
        <v>25</v>
      </c>
      <c r="O4" s="162">
        <v>36.331000000000003</v>
      </c>
      <c r="P4" s="160" t="s">
        <v>1460</v>
      </c>
      <c r="Q4" s="143" t="s">
        <v>40</v>
      </c>
      <c r="R4" s="143"/>
      <c r="S4" s="300"/>
      <c r="T4" s="300"/>
      <c r="U4" s="213"/>
    </row>
    <row r="5" spans="1:21" ht="144">
      <c r="A5" s="81" t="s">
        <v>1445</v>
      </c>
      <c r="B5" s="81" t="s">
        <v>713</v>
      </c>
      <c r="C5" s="390">
        <v>36.213000000000001</v>
      </c>
      <c r="D5" s="390"/>
      <c r="E5" s="390"/>
      <c r="F5" s="390"/>
      <c r="G5" s="81" t="s">
        <v>1461</v>
      </c>
      <c r="H5" s="390" t="s">
        <v>22</v>
      </c>
      <c r="I5" s="81" t="s">
        <v>1462</v>
      </c>
      <c r="J5" s="81" t="s">
        <v>1463</v>
      </c>
      <c r="K5" s="160" t="s">
        <v>1459</v>
      </c>
      <c r="L5" s="390"/>
      <c r="M5" s="81" t="s">
        <v>133</v>
      </c>
      <c r="N5" s="81" t="s">
        <v>25</v>
      </c>
      <c r="O5" s="390">
        <v>36.331000000000003</v>
      </c>
      <c r="P5" s="81" t="s">
        <v>1464</v>
      </c>
      <c r="Q5" s="143" t="s">
        <v>93</v>
      </c>
      <c r="R5" s="143" t="s">
        <v>90</v>
      </c>
      <c r="S5" s="300"/>
      <c r="T5" s="300"/>
      <c r="U5" s="213"/>
    </row>
    <row r="6" spans="1:21" ht="168">
      <c r="A6" s="81" t="s">
        <v>1445</v>
      </c>
      <c r="B6" s="81" t="s">
        <v>713</v>
      </c>
      <c r="C6" s="390">
        <v>36.213000000000001</v>
      </c>
      <c r="D6" s="390"/>
      <c r="E6" s="390"/>
      <c r="F6" s="390"/>
      <c r="G6" s="81" t="s">
        <v>1465</v>
      </c>
      <c r="H6" s="390" t="s">
        <v>22</v>
      </c>
      <c r="I6" s="81" t="s">
        <v>1466</v>
      </c>
      <c r="J6" s="81" t="s">
        <v>1467</v>
      </c>
      <c r="K6" s="81" t="s">
        <v>1468</v>
      </c>
      <c r="L6" s="390" t="s">
        <v>1469</v>
      </c>
      <c r="M6" s="81" t="s">
        <v>133</v>
      </c>
      <c r="N6" s="81" t="s">
        <v>25</v>
      </c>
      <c r="O6" s="390">
        <v>36.331000000000003</v>
      </c>
      <c r="P6" s="81" t="s">
        <v>1470</v>
      </c>
      <c r="Q6" s="143" t="s">
        <v>93</v>
      </c>
      <c r="R6" s="143" t="s">
        <v>90</v>
      </c>
      <c r="S6" s="300"/>
      <c r="T6" s="300"/>
      <c r="U6" s="213"/>
    </row>
    <row r="7" spans="1:21" ht="132">
      <c r="A7" s="81" t="s">
        <v>1445</v>
      </c>
      <c r="B7" s="81" t="s">
        <v>713</v>
      </c>
      <c r="C7" s="81" t="s">
        <v>1446</v>
      </c>
      <c r="D7" s="390"/>
      <c r="E7" s="390"/>
      <c r="F7" s="390"/>
      <c r="G7" s="81" t="s">
        <v>1471</v>
      </c>
      <c r="H7" s="390" t="s">
        <v>22</v>
      </c>
      <c r="I7" s="81" t="s">
        <v>1472</v>
      </c>
      <c r="J7" s="81" t="s">
        <v>1473</v>
      </c>
      <c r="K7" s="81" t="s">
        <v>1450</v>
      </c>
      <c r="L7" s="81" t="s">
        <v>1451</v>
      </c>
      <c r="M7" s="81" t="s">
        <v>133</v>
      </c>
      <c r="N7" s="81" t="s">
        <v>25</v>
      </c>
      <c r="O7" s="390">
        <v>36.331000000000003</v>
      </c>
      <c r="P7" s="81" t="s">
        <v>1474</v>
      </c>
      <c r="Q7" s="143" t="s">
        <v>93</v>
      </c>
      <c r="R7" s="143" t="s">
        <v>90</v>
      </c>
      <c r="S7" s="300"/>
      <c r="T7" s="300"/>
      <c r="U7" s="213"/>
    </row>
    <row r="8" spans="1:21" ht="132">
      <c r="A8" s="81" t="s">
        <v>1445</v>
      </c>
      <c r="B8" s="81" t="s">
        <v>713</v>
      </c>
      <c r="C8" s="81" t="s">
        <v>1446</v>
      </c>
      <c r="D8" s="390"/>
      <c r="E8" s="390"/>
      <c r="F8" s="390"/>
      <c r="G8" s="81" t="s">
        <v>1475</v>
      </c>
      <c r="H8" s="390" t="s">
        <v>22</v>
      </c>
      <c r="I8" s="81" t="s">
        <v>1476</v>
      </c>
      <c r="J8" s="81" t="s">
        <v>1477</v>
      </c>
      <c r="K8" s="81" t="s">
        <v>1450</v>
      </c>
      <c r="L8" s="81" t="s">
        <v>1451</v>
      </c>
      <c r="M8" s="81" t="s">
        <v>133</v>
      </c>
      <c r="N8" s="81" t="s">
        <v>25</v>
      </c>
      <c r="O8" s="390">
        <v>36.331000000000003</v>
      </c>
      <c r="P8" s="81" t="s">
        <v>1478</v>
      </c>
      <c r="Q8" s="143" t="s">
        <v>93</v>
      </c>
      <c r="R8" s="143" t="s">
        <v>90</v>
      </c>
      <c r="S8" s="300"/>
      <c r="T8" s="300"/>
      <c r="U8" s="213"/>
    </row>
    <row r="9" spans="1:21" ht="24">
      <c r="A9" s="145"/>
      <c r="B9" s="145"/>
      <c r="C9" s="145"/>
      <c r="D9" s="146"/>
      <c r="E9" s="146"/>
      <c r="F9" s="146"/>
      <c r="G9" s="145"/>
      <c r="H9" s="145"/>
      <c r="I9" s="145"/>
      <c r="J9" s="145"/>
      <c r="K9" s="145"/>
      <c r="L9" s="145"/>
      <c r="M9" s="145"/>
      <c r="N9" s="145"/>
      <c r="O9" s="146"/>
      <c r="P9" s="144"/>
      <c r="Q9" s="143" t="s">
        <v>2392</v>
      </c>
      <c r="R9" s="143"/>
      <c r="S9" s="300"/>
      <c r="T9" s="300"/>
      <c r="U9" s="213"/>
    </row>
    <row r="10" spans="1:21" ht="48">
      <c r="A10" s="142" t="s">
        <v>1445</v>
      </c>
      <c r="B10" s="142" t="s">
        <v>1479</v>
      </c>
      <c r="C10" s="142" t="s">
        <v>1446</v>
      </c>
      <c r="D10" s="141"/>
      <c r="E10" s="141"/>
      <c r="F10" s="141"/>
      <c r="G10" s="141" t="s">
        <v>1480</v>
      </c>
      <c r="H10" s="142" t="s">
        <v>22</v>
      </c>
      <c r="I10" s="142" t="s">
        <v>1481</v>
      </c>
      <c r="J10" s="141" t="s">
        <v>1482</v>
      </c>
      <c r="K10" s="141" t="s">
        <v>1450</v>
      </c>
      <c r="L10" s="141" t="s">
        <v>1451</v>
      </c>
      <c r="M10" s="141" t="s">
        <v>133</v>
      </c>
      <c r="N10" s="141" t="s">
        <v>25</v>
      </c>
      <c r="O10" s="141">
        <v>36.331000000000003</v>
      </c>
      <c r="P10" s="142" t="s">
        <v>1483</v>
      </c>
      <c r="Q10" s="143" t="s">
        <v>90</v>
      </c>
      <c r="R10" s="143"/>
      <c r="S10" s="300"/>
      <c r="T10" s="300"/>
      <c r="U10" s="213"/>
    </row>
    <row r="11" spans="1:21" ht="276">
      <c r="A11" s="142" t="s">
        <v>1445</v>
      </c>
      <c r="B11" s="142" t="s">
        <v>1479</v>
      </c>
      <c r="C11" s="142" t="s">
        <v>1484</v>
      </c>
      <c r="D11" s="141"/>
      <c r="E11" s="141"/>
      <c r="F11" s="141"/>
      <c r="G11" s="142" t="s">
        <v>1485</v>
      </c>
      <c r="H11" s="142" t="s">
        <v>22</v>
      </c>
      <c r="I11" s="142" t="s">
        <v>1486</v>
      </c>
      <c r="J11" s="142" t="s">
        <v>1486</v>
      </c>
      <c r="K11" s="141" t="s">
        <v>1487</v>
      </c>
      <c r="L11" s="141"/>
      <c r="M11" s="141" t="s">
        <v>133</v>
      </c>
      <c r="N11" s="141" t="s">
        <v>25</v>
      </c>
      <c r="O11" s="141">
        <v>36.331000000000003</v>
      </c>
      <c r="P11" s="142" t="s">
        <v>1488</v>
      </c>
      <c r="Q11" s="143" t="s">
        <v>90</v>
      </c>
      <c r="R11" s="143"/>
      <c r="S11" s="300"/>
      <c r="T11" s="300"/>
      <c r="U11" s="213"/>
    </row>
    <row r="12" spans="1:21" ht="48">
      <c r="A12" s="142" t="s">
        <v>1445</v>
      </c>
      <c r="B12" s="142" t="s">
        <v>1489</v>
      </c>
      <c r="C12" s="141">
        <v>36.213000000000001</v>
      </c>
      <c r="D12" s="141"/>
      <c r="E12" s="141"/>
      <c r="F12" s="141"/>
      <c r="G12" s="141" t="s">
        <v>1490</v>
      </c>
      <c r="H12" s="141" t="s">
        <v>22</v>
      </c>
      <c r="I12" s="142" t="s">
        <v>1491</v>
      </c>
      <c r="J12" s="141" t="s">
        <v>1492</v>
      </c>
      <c r="K12" s="141" t="s">
        <v>1450</v>
      </c>
      <c r="L12" s="141" t="s">
        <v>1451</v>
      </c>
      <c r="M12" s="141" t="s">
        <v>1493</v>
      </c>
      <c r="N12" s="141" t="s">
        <v>25</v>
      </c>
      <c r="O12" s="141">
        <v>36.331000000000003</v>
      </c>
      <c r="P12" s="142" t="s">
        <v>1494</v>
      </c>
      <c r="Q12" s="143" t="s">
        <v>90</v>
      </c>
      <c r="R12" s="143"/>
      <c r="S12" s="300"/>
      <c r="T12" s="300"/>
      <c r="U12" s="213"/>
    </row>
    <row r="13" spans="1:21">
      <c r="A13" s="141"/>
      <c r="B13" s="141"/>
      <c r="C13" s="141"/>
      <c r="D13" s="141"/>
      <c r="E13" s="141"/>
      <c r="F13" s="141"/>
      <c r="G13" s="141"/>
      <c r="H13" s="141"/>
      <c r="I13" s="141"/>
      <c r="J13" s="141"/>
      <c r="K13" s="141"/>
      <c r="L13" s="141"/>
      <c r="M13" s="141"/>
      <c r="N13" s="141"/>
      <c r="O13" s="141"/>
      <c r="P13" s="141"/>
      <c r="Q13" s="167"/>
      <c r="R13" s="167"/>
      <c r="S13" s="300"/>
      <c r="T13" s="300"/>
      <c r="U13" s="213"/>
    </row>
    <row r="14" spans="1:21">
      <c r="A14" s="141"/>
      <c r="B14" s="141"/>
      <c r="C14" s="141"/>
      <c r="D14" s="141"/>
      <c r="E14" s="141"/>
      <c r="F14" s="141"/>
      <c r="G14" s="141"/>
      <c r="H14" s="141"/>
      <c r="I14" s="141"/>
      <c r="J14" s="141"/>
      <c r="K14" s="141"/>
      <c r="L14" s="141"/>
      <c r="M14" s="141"/>
      <c r="N14" s="141"/>
      <c r="O14" s="141"/>
      <c r="P14" s="141"/>
      <c r="Q14" s="167"/>
      <c r="R14" s="167"/>
      <c r="S14" s="300"/>
      <c r="T14" s="300"/>
      <c r="U14" s="213"/>
    </row>
    <row r="15" spans="1:21">
      <c r="A15" s="141"/>
      <c r="B15" s="141"/>
      <c r="C15" s="141"/>
      <c r="D15" s="141"/>
      <c r="E15" s="141"/>
      <c r="F15" s="141"/>
      <c r="G15" s="141"/>
      <c r="H15" s="141"/>
      <c r="I15" s="141"/>
      <c r="J15" s="141"/>
      <c r="K15" s="141"/>
      <c r="L15" s="141"/>
      <c r="M15" s="141"/>
      <c r="N15" s="141"/>
      <c r="O15" s="141"/>
      <c r="P15" s="141"/>
      <c r="Q15" s="167"/>
      <c r="R15" s="167"/>
      <c r="S15" s="300"/>
      <c r="T15" s="300"/>
      <c r="U15" s="213"/>
    </row>
    <row r="16" spans="1:21">
      <c r="A16" s="22"/>
      <c r="B16" s="22"/>
      <c r="C16" s="22"/>
      <c r="D16" s="22"/>
      <c r="E16" s="22"/>
      <c r="F16" s="22"/>
      <c r="G16" s="22"/>
      <c r="H16" s="22"/>
      <c r="I16" s="22"/>
      <c r="J16" s="22"/>
      <c r="K16" s="22"/>
      <c r="L16" s="22"/>
      <c r="M16" s="22"/>
      <c r="N16" s="22"/>
      <c r="O16" s="22"/>
      <c r="P16" s="22"/>
      <c r="Q16" s="167"/>
      <c r="R16" s="167"/>
      <c r="S16" s="300"/>
      <c r="T16" s="300"/>
      <c r="U16" s="213"/>
    </row>
    <row r="17" spans="1:21">
      <c r="A17" s="22"/>
      <c r="B17" s="22"/>
      <c r="C17" s="22"/>
      <c r="D17" s="22"/>
      <c r="E17" s="22"/>
      <c r="F17" s="22"/>
      <c r="G17" s="22"/>
      <c r="H17" s="22"/>
      <c r="I17" s="22"/>
      <c r="J17" s="22"/>
      <c r="K17" s="22"/>
      <c r="L17" s="22"/>
      <c r="M17" s="22"/>
      <c r="N17" s="22"/>
      <c r="O17" s="22"/>
      <c r="P17" s="22"/>
      <c r="Q17" s="167"/>
      <c r="R17" s="167"/>
      <c r="S17" s="300"/>
      <c r="T17" s="300"/>
      <c r="U17" s="213"/>
    </row>
    <row r="18" spans="1:21">
      <c r="A18" s="22"/>
      <c r="B18" s="22"/>
      <c r="C18" s="22"/>
      <c r="D18" s="22"/>
      <c r="E18" s="22"/>
      <c r="F18" s="22"/>
      <c r="G18" s="22"/>
      <c r="H18" s="22"/>
      <c r="I18" s="22"/>
      <c r="J18" s="22"/>
      <c r="K18" s="22"/>
      <c r="L18" s="22"/>
      <c r="M18" s="22"/>
      <c r="N18" s="22"/>
      <c r="O18" s="22"/>
      <c r="P18" s="22"/>
      <c r="Q18" s="167"/>
      <c r="R18" s="167"/>
      <c r="S18" s="300"/>
      <c r="T18" s="300"/>
      <c r="U18" s="213"/>
    </row>
    <row r="19" spans="1:21">
      <c r="A19" s="22"/>
      <c r="B19" s="22"/>
      <c r="C19" s="22"/>
      <c r="D19" s="22"/>
      <c r="E19" s="22"/>
      <c r="F19" s="22"/>
      <c r="G19" s="22"/>
      <c r="H19" s="22"/>
      <c r="I19" s="22"/>
      <c r="J19" s="22"/>
      <c r="K19" s="22"/>
      <c r="L19" s="22"/>
      <c r="M19" s="22"/>
      <c r="N19" s="22"/>
      <c r="O19" s="22"/>
      <c r="P19" s="22"/>
      <c r="Q19" s="167"/>
      <c r="R19" s="167"/>
      <c r="S19" s="300"/>
      <c r="T19" s="300"/>
      <c r="U19" s="213"/>
    </row>
    <row r="20" spans="1:21">
      <c r="A20" s="22"/>
      <c r="B20" s="22"/>
      <c r="C20" s="22"/>
      <c r="D20" s="22"/>
      <c r="E20" s="22"/>
      <c r="F20" s="22"/>
      <c r="G20" s="22"/>
      <c r="H20" s="22"/>
      <c r="I20" s="22"/>
      <c r="J20" s="22"/>
      <c r="K20" s="22"/>
      <c r="L20" s="22"/>
      <c r="M20" s="22"/>
      <c r="N20" s="22"/>
      <c r="O20" s="22"/>
      <c r="P20" s="22"/>
      <c r="Q20" s="167"/>
      <c r="R20" s="167"/>
      <c r="S20" s="300"/>
      <c r="T20" s="300"/>
      <c r="U20" s="213"/>
    </row>
    <row r="21" spans="1:21">
      <c r="A21" s="22"/>
      <c r="B21" s="22"/>
      <c r="C21" s="22"/>
      <c r="D21" s="22"/>
      <c r="E21" s="22"/>
      <c r="F21" s="22"/>
      <c r="G21" s="22"/>
      <c r="H21" s="22"/>
      <c r="I21" s="22"/>
      <c r="J21" s="22"/>
      <c r="K21" s="22"/>
      <c r="L21" s="22"/>
      <c r="M21" s="22"/>
      <c r="N21" s="22"/>
      <c r="O21" s="22"/>
      <c r="P21" s="22"/>
      <c r="Q21" s="167"/>
      <c r="R21" s="167"/>
      <c r="S21" s="300"/>
      <c r="T21" s="300"/>
      <c r="U21" s="213"/>
    </row>
    <row r="22" spans="1:21" ht="30" customHeight="1">
      <c r="A22" s="1"/>
      <c r="B22" s="1"/>
      <c r="C22" s="1"/>
      <c r="D22" s="1"/>
      <c r="E22" s="1"/>
      <c r="F22" s="1"/>
      <c r="G22" s="1"/>
      <c r="H22" s="1"/>
      <c r="I22" s="1"/>
      <c r="J22" s="1"/>
      <c r="K22" s="1"/>
      <c r="L22" s="1"/>
      <c r="M22" s="1"/>
      <c r="N22" s="1"/>
      <c r="O22" s="1"/>
      <c r="P22" s="1"/>
      <c r="S22" s="213"/>
      <c r="T22" s="213"/>
      <c r="U22" s="213"/>
    </row>
    <row r="23" spans="1:21" ht="30" customHeight="1">
      <c r="A23" s="1"/>
      <c r="B23" s="1"/>
      <c r="C23" s="1"/>
      <c r="D23" s="1"/>
      <c r="E23" s="1"/>
      <c r="F23" s="1"/>
      <c r="G23" s="1"/>
      <c r="H23" s="1"/>
      <c r="I23" s="1"/>
      <c r="J23" s="1"/>
      <c r="K23" s="1"/>
      <c r="L23" s="1"/>
      <c r="M23" s="1"/>
      <c r="N23" s="1"/>
      <c r="O23" s="1"/>
      <c r="P23" s="1"/>
      <c r="S23" s="213"/>
      <c r="T23" s="213"/>
      <c r="U23" s="213"/>
    </row>
    <row r="24" spans="1:21" ht="30" customHeight="1">
      <c r="A24" s="1"/>
      <c r="B24" s="1"/>
      <c r="C24" s="1"/>
      <c r="D24" s="1"/>
      <c r="E24" s="1"/>
      <c r="F24" s="1"/>
      <c r="G24" s="1"/>
      <c r="H24" s="1"/>
      <c r="I24" s="1"/>
      <c r="J24" s="1"/>
      <c r="K24" s="1"/>
      <c r="L24" s="1"/>
      <c r="M24" s="1"/>
      <c r="N24" s="1"/>
      <c r="O24" s="1"/>
      <c r="P24" s="1"/>
      <c r="S24" s="213"/>
      <c r="T24" s="213"/>
      <c r="U24" s="213"/>
    </row>
    <row r="25" spans="1:21" ht="30" customHeight="1">
      <c r="A25" s="1"/>
      <c r="B25" s="1"/>
      <c r="C25" s="1"/>
      <c r="D25" s="1"/>
      <c r="E25" s="1"/>
      <c r="F25" s="1"/>
      <c r="G25" s="1"/>
      <c r="H25" s="1"/>
      <c r="I25" s="1"/>
      <c r="J25" s="1"/>
      <c r="K25" s="1"/>
      <c r="L25" s="1"/>
      <c r="M25" s="1"/>
      <c r="N25" s="1"/>
      <c r="O25" s="1"/>
      <c r="P25" s="1"/>
    </row>
    <row r="26" spans="1:21" ht="30" customHeight="1">
      <c r="A26" s="1"/>
      <c r="B26" s="1"/>
      <c r="C26" s="1"/>
      <c r="D26" s="1"/>
      <c r="E26" s="1"/>
      <c r="F26" s="1"/>
      <c r="G26" s="1"/>
      <c r="H26" s="1"/>
      <c r="I26" s="1"/>
      <c r="J26" s="1"/>
      <c r="K26" s="1"/>
      <c r="L26" s="1"/>
      <c r="M26" s="1"/>
      <c r="N26" s="1"/>
      <c r="O26" s="1"/>
      <c r="P26" s="1"/>
    </row>
    <row r="27" spans="1:21" ht="30" customHeight="1">
      <c r="A27" s="1"/>
      <c r="B27" s="1"/>
      <c r="C27" s="1"/>
      <c r="D27" s="1"/>
      <c r="E27" s="1"/>
      <c r="F27" s="1"/>
      <c r="G27" s="1"/>
      <c r="H27" s="1"/>
      <c r="I27" s="1"/>
      <c r="J27" s="1"/>
      <c r="K27" s="1"/>
      <c r="L27" s="1"/>
      <c r="M27" s="1"/>
      <c r="N27" s="1"/>
      <c r="O27" s="1"/>
      <c r="P27" s="1"/>
    </row>
    <row r="28" spans="1:21" ht="30" customHeight="1">
      <c r="A28" s="1"/>
      <c r="B28" s="1"/>
      <c r="C28" s="1"/>
      <c r="D28" s="1"/>
      <c r="E28" s="1"/>
      <c r="F28" s="1"/>
      <c r="G28" s="1"/>
      <c r="H28" s="1"/>
      <c r="I28" s="1"/>
      <c r="J28" s="1"/>
      <c r="K28" s="1"/>
      <c r="L28" s="1"/>
      <c r="M28" s="1"/>
      <c r="N28" s="1"/>
      <c r="O28" s="1"/>
      <c r="P28" s="1"/>
    </row>
    <row r="29" spans="1:21" ht="30" customHeight="1">
      <c r="A29" s="1"/>
      <c r="B29" s="1"/>
      <c r="C29" s="1"/>
      <c r="D29" s="1"/>
      <c r="E29" s="1"/>
      <c r="F29" s="1"/>
      <c r="G29" s="1"/>
      <c r="H29" s="1"/>
      <c r="I29" s="1"/>
      <c r="J29" s="1"/>
      <c r="K29" s="1"/>
      <c r="L29" s="1"/>
      <c r="M29" s="1"/>
      <c r="N29" s="1"/>
      <c r="O29" s="1"/>
      <c r="P29" s="1"/>
    </row>
    <row r="30" spans="1:21" ht="30" customHeight="1">
      <c r="A30" s="1"/>
      <c r="B30" s="1"/>
      <c r="C30" s="1"/>
      <c r="D30" s="1"/>
      <c r="E30" s="1"/>
      <c r="F30" s="1"/>
      <c r="G30" s="1"/>
      <c r="H30" s="1"/>
      <c r="I30" s="1"/>
      <c r="J30" s="1"/>
      <c r="K30" s="1"/>
      <c r="L30" s="1"/>
      <c r="M30" s="1"/>
      <c r="N30" s="1"/>
      <c r="O30" s="1"/>
      <c r="P30" s="1"/>
    </row>
    <row r="31" spans="1:21" ht="30" customHeight="1">
      <c r="A31" s="1"/>
      <c r="B31" s="1"/>
      <c r="C31" s="1"/>
      <c r="D31" s="1"/>
      <c r="E31" s="1"/>
      <c r="F31" s="1"/>
      <c r="G31" s="1"/>
      <c r="H31" s="1"/>
      <c r="I31" s="1"/>
      <c r="J31" s="1"/>
      <c r="K31" s="1"/>
      <c r="L31" s="1"/>
      <c r="M31" s="1"/>
      <c r="N31" s="1"/>
      <c r="O31" s="1"/>
      <c r="P31" s="1"/>
    </row>
    <row r="32" spans="1:21"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conditionalFormatting sqref="M1">
    <cfRule type="expression" dxfId="2" priority="1">
      <formula>#REF!="Capability"</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sheetPr>
  <dimension ref="A1:U213"/>
  <sheetViews>
    <sheetView topLeftCell="A46" zoomScale="80" zoomScaleNormal="80" workbookViewId="0">
      <selection activeCell="Q2" sqref="Q2:T5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1"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108" t="s">
        <v>2391</v>
      </c>
      <c r="R1" s="108" t="s">
        <v>2390</v>
      </c>
      <c r="S1" s="108" t="s">
        <v>2389</v>
      </c>
      <c r="T1" s="108" t="s">
        <v>2388</v>
      </c>
      <c r="U1" s="213"/>
    </row>
    <row r="2" spans="1:21" ht="48">
      <c r="A2" s="160" t="s">
        <v>104</v>
      </c>
      <c r="B2" s="239"/>
      <c r="C2" s="387"/>
      <c r="D2" s="387"/>
      <c r="E2" s="387"/>
      <c r="F2" s="387"/>
      <c r="G2" s="239"/>
      <c r="H2" s="387"/>
      <c r="I2" s="239"/>
      <c r="J2" s="239"/>
      <c r="K2" s="239"/>
      <c r="L2" s="387"/>
      <c r="M2" s="387"/>
      <c r="N2" s="387"/>
      <c r="O2" s="387"/>
      <c r="P2" s="239"/>
      <c r="Q2" s="183" t="s">
        <v>1797</v>
      </c>
      <c r="R2" s="386" t="s">
        <v>2386</v>
      </c>
      <c r="S2" s="300"/>
      <c r="T2" s="300"/>
      <c r="U2" s="213"/>
    </row>
    <row r="3" spans="1:21" ht="84">
      <c r="A3" s="160" t="s">
        <v>104</v>
      </c>
      <c r="B3" s="160" t="s">
        <v>105</v>
      </c>
      <c r="C3" s="162">
        <v>36.213000000000001</v>
      </c>
      <c r="D3" s="162"/>
      <c r="E3" s="162"/>
      <c r="F3" s="162"/>
      <c r="G3" s="160" t="s">
        <v>107</v>
      </c>
      <c r="H3" s="162" t="s">
        <v>57</v>
      </c>
      <c r="I3" s="160" t="s">
        <v>108</v>
      </c>
      <c r="J3" s="160" t="s">
        <v>1716</v>
      </c>
      <c r="K3" s="388" t="s">
        <v>1717</v>
      </c>
      <c r="L3" s="162">
        <v>0</v>
      </c>
      <c r="M3" s="162" t="s">
        <v>106</v>
      </c>
      <c r="N3" s="162" t="s">
        <v>95</v>
      </c>
      <c r="O3" s="162">
        <v>36.331000000000003</v>
      </c>
      <c r="P3" s="160" t="s">
        <v>1718</v>
      </c>
      <c r="Q3" s="161" t="s">
        <v>801</v>
      </c>
      <c r="R3" s="154" t="s">
        <v>40</v>
      </c>
      <c r="S3" s="300"/>
      <c r="T3" s="300"/>
      <c r="U3" s="213"/>
    </row>
    <row r="4" spans="1:21" ht="84">
      <c r="A4" s="160" t="s">
        <v>104</v>
      </c>
      <c r="B4" s="160" t="s">
        <v>105</v>
      </c>
      <c r="C4" s="162">
        <v>36.213000000000001</v>
      </c>
      <c r="D4" s="162"/>
      <c r="E4" s="162"/>
      <c r="F4" s="162"/>
      <c r="G4" s="160" t="s">
        <v>1719</v>
      </c>
      <c r="H4" s="162" t="s">
        <v>57</v>
      </c>
      <c r="I4" s="160" t="s">
        <v>1720</v>
      </c>
      <c r="J4" s="160" t="s">
        <v>1676</v>
      </c>
      <c r="K4" s="389" t="s">
        <v>1721</v>
      </c>
      <c r="L4" s="162">
        <v>0</v>
      </c>
      <c r="M4" s="162" t="s">
        <v>106</v>
      </c>
      <c r="N4" s="162" t="s">
        <v>95</v>
      </c>
      <c r="O4" s="162">
        <v>36.331000000000003</v>
      </c>
      <c r="P4" s="160" t="s">
        <v>1722</v>
      </c>
      <c r="Q4" s="173" t="s">
        <v>980</v>
      </c>
      <c r="R4" s="154" t="s">
        <v>40</v>
      </c>
      <c r="S4" s="300"/>
      <c r="T4" s="300"/>
      <c r="U4" s="213"/>
    </row>
    <row r="5" spans="1:21" ht="84">
      <c r="A5" s="160" t="s">
        <v>104</v>
      </c>
      <c r="B5" s="160" t="s">
        <v>105</v>
      </c>
      <c r="C5" s="162">
        <v>36.213000000000001</v>
      </c>
      <c r="D5" s="162"/>
      <c r="E5" s="162"/>
      <c r="F5" s="162"/>
      <c r="G5" s="160" t="s">
        <v>1723</v>
      </c>
      <c r="H5" s="162" t="s">
        <v>57</v>
      </c>
      <c r="I5" s="388" t="s">
        <v>1723</v>
      </c>
      <c r="J5" s="160" t="s">
        <v>1676</v>
      </c>
      <c r="K5" s="388" t="s">
        <v>1724</v>
      </c>
      <c r="L5" s="162">
        <v>0</v>
      </c>
      <c r="M5" s="162" t="s">
        <v>106</v>
      </c>
      <c r="N5" s="162" t="s">
        <v>95</v>
      </c>
      <c r="O5" s="162">
        <v>36.331000000000003</v>
      </c>
      <c r="P5" s="160" t="s">
        <v>1725</v>
      </c>
      <c r="Q5" s="173" t="s">
        <v>980</v>
      </c>
      <c r="R5" s="154" t="s">
        <v>40</v>
      </c>
      <c r="S5" s="300"/>
      <c r="T5" s="300"/>
      <c r="U5" s="213"/>
    </row>
    <row r="6" spans="1:21" ht="84">
      <c r="A6" s="160" t="s">
        <v>104</v>
      </c>
      <c r="B6" s="160" t="s">
        <v>105</v>
      </c>
      <c r="C6" s="162">
        <v>36.213000000000001</v>
      </c>
      <c r="D6" s="162"/>
      <c r="E6" s="162"/>
      <c r="F6" s="162"/>
      <c r="G6" s="160" t="s">
        <v>110</v>
      </c>
      <c r="H6" s="162" t="s">
        <v>57</v>
      </c>
      <c r="I6" s="160" t="s">
        <v>110</v>
      </c>
      <c r="J6" s="160" t="s">
        <v>1678</v>
      </c>
      <c r="K6" s="160" t="s">
        <v>1679</v>
      </c>
      <c r="L6" s="162">
        <v>0</v>
      </c>
      <c r="M6" s="162" t="s">
        <v>111</v>
      </c>
      <c r="N6" s="162" t="s">
        <v>95</v>
      </c>
      <c r="O6" s="162">
        <v>36.331000000000003</v>
      </c>
      <c r="P6" s="160" t="s">
        <v>1726</v>
      </c>
      <c r="Q6" s="173" t="s">
        <v>980</v>
      </c>
      <c r="R6" s="154" t="s">
        <v>40</v>
      </c>
      <c r="S6" s="300"/>
      <c r="T6" s="300"/>
      <c r="U6" s="213"/>
    </row>
    <row r="7" spans="1:21" ht="84">
      <c r="A7" s="160" t="s">
        <v>104</v>
      </c>
      <c r="B7" s="160" t="s">
        <v>105</v>
      </c>
      <c r="C7" s="162">
        <v>36.213000000000001</v>
      </c>
      <c r="D7" s="162"/>
      <c r="E7" s="162"/>
      <c r="F7" s="162"/>
      <c r="G7" s="160" t="s">
        <v>112</v>
      </c>
      <c r="H7" s="162" t="s">
        <v>57</v>
      </c>
      <c r="I7" s="160" t="s">
        <v>112</v>
      </c>
      <c r="J7" s="160" t="s">
        <v>1680</v>
      </c>
      <c r="K7" s="160" t="s">
        <v>1679</v>
      </c>
      <c r="L7" s="162">
        <v>0</v>
      </c>
      <c r="M7" s="162" t="s">
        <v>111</v>
      </c>
      <c r="N7" s="162" t="s">
        <v>95</v>
      </c>
      <c r="O7" s="162">
        <v>36.331000000000003</v>
      </c>
      <c r="P7" s="160" t="s">
        <v>1726</v>
      </c>
      <c r="Q7" s="173" t="s">
        <v>980</v>
      </c>
      <c r="R7" s="154" t="s">
        <v>40</v>
      </c>
      <c r="S7" s="300"/>
      <c r="T7" s="300"/>
      <c r="U7" s="213"/>
    </row>
    <row r="8" spans="1:21" ht="84">
      <c r="A8" s="160" t="s">
        <v>104</v>
      </c>
      <c r="B8" s="160" t="s">
        <v>105</v>
      </c>
      <c r="C8" s="162">
        <v>36.213000000000001</v>
      </c>
      <c r="D8" s="162"/>
      <c r="E8" s="162"/>
      <c r="F8" s="162"/>
      <c r="G8" s="160" t="s">
        <v>113</v>
      </c>
      <c r="H8" s="162" t="s">
        <v>57</v>
      </c>
      <c r="I8" s="160" t="s">
        <v>113</v>
      </c>
      <c r="J8" s="160" t="s">
        <v>1681</v>
      </c>
      <c r="K8" s="160" t="s">
        <v>1679</v>
      </c>
      <c r="L8" s="162"/>
      <c r="M8" s="162" t="s">
        <v>111</v>
      </c>
      <c r="N8" s="162" t="s">
        <v>95</v>
      </c>
      <c r="O8" s="162">
        <v>36.331000000000003</v>
      </c>
      <c r="P8" s="160" t="s">
        <v>1726</v>
      </c>
      <c r="Q8" s="173" t="s">
        <v>980</v>
      </c>
      <c r="R8" s="154" t="s">
        <v>40</v>
      </c>
      <c r="S8" s="300"/>
      <c r="T8" s="300"/>
      <c r="U8" s="213"/>
    </row>
    <row r="9" spans="1:21" ht="84">
      <c r="A9" s="160" t="s">
        <v>104</v>
      </c>
      <c r="B9" s="160" t="s">
        <v>105</v>
      </c>
      <c r="C9" s="162">
        <v>36.213000000000001</v>
      </c>
      <c r="D9" s="162"/>
      <c r="E9" s="162"/>
      <c r="F9" s="162"/>
      <c r="G9" s="160" t="s">
        <v>802</v>
      </c>
      <c r="H9" s="162" t="s">
        <v>57</v>
      </c>
      <c r="I9" s="160" t="s">
        <v>802</v>
      </c>
      <c r="J9" s="160" t="s">
        <v>1682</v>
      </c>
      <c r="K9" s="160" t="s">
        <v>1683</v>
      </c>
      <c r="L9" s="162">
        <v>0</v>
      </c>
      <c r="M9" s="162" t="s">
        <v>111</v>
      </c>
      <c r="N9" s="162" t="s">
        <v>95</v>
      </c>
      <c r="O9" s="162">
        <v>36.331000000000003</v>
      </c>
      <c r="P9" s="160" t="s">
        <v>1726</v>
      </c>
      <c r="Q9" s="173" t="s">
        <v>980</v>
      </c>
      <c r="R9" s="154" t="s">
        <v>40</v>
      </c>
      <c r="S9" s="300"/>
      <c r="T9" s="300"/>
      <c r="U9" s="213"/>
    </row>
    <row r="10" spans="1:21" ht="84">
      <c r="A10" s="160" t="s">
        <v>104</v>
      </c>
      <c r="B10" s="160" t="s">
        <v>105</v>
      </c>
      <c r="C10" s="162">
        <v>36.213000000000001</v>
      </c>
      <c r="D10" s="162"/>
      <c r="E10" s="162"/>
      <c r="F10" s="162"/>
      <c r="G10" s="160" t="s">
        <v>803</v>
      </c>
      <c r="H10" s="162" t="s">
        <v>57</v>
      </c>
      <c r="I10" s="160" t="s">
        <v>803</v>
      </c>
      <c r="J10" s="160" t="s">
        <v>1684</v>
      </c>
      <c r="K10" s="160" t="s">
        <v>1683</v>
      </c>
      <c r="L10" s="162">
        <v>0</v>
      </c>
      <c r="M10" s="162" t="s">
        <v>111</v>
      </c>
      <c r="N10" s="162" t="s">
        <v>95</v>
      </c>
      <c r="O10" s="162">
        <v>36.331000000000003</v>
      </c>
      <c r="P10" s="160" t="s">
        <v>1726</v>
      </c>
      <c r="Q10" s="173" t="s">
        <v>980</v>
      </c>
      <c r="R10" s="154" t="s">
        <v>40</v>
      </c>
      <c r="S10" s="300"/>
      <c r="T10" s="300"/>
      <c r="U10" s="213"/>
    </row>
    <row r="11" spans="1:21" ht="96">
      <c r="A11" s="160" t="s">
        <v>104</v>
      </c>
      <c r="B11" s="160" t="s">
        <v>114</v>
      </c>
      <c r="C11" s="162">
        <v>36.213000000000001</v>
      </c>
      <c r="D11" s="162"/>
      <c r="E11" s="162"/>
      <c r="F11" s="162"/>
      <c r="G11" s="160" t="s">
        <v>804</v>
      </c>
      <c r="H11" s="162" t="s">
        <v>57</v>
      </c>
      <c r="I11" s="160" t="s">
        <v>804</v>
      </c>
      <c r="J11" s="160" t="s">
        <v>1685</v>
      </c>
      <c r="K11" s="160" t="s">
        <v>1683</v>
      </c>
      <c r="L11" s="162">
        <v>0</v>
      </c>
      <c r="M11" s="162" t="s">
        <v>111</v>
      </c>
      <c r="N11" s="162" t="s">
        <v>95</v>
      </c>
      <c r="O11" s="162">
        <v>36.331000000000003</v>
      </c>
      <c r="P11" s="160" t="s">
        <v>1726</v>
      </c>
      <c r="Q11" s="173" t="s">
        <v>980</v>
      </c>
      <c r="R11" s="154" t="s">
        <v>40</v>
      </c>
      <c r="S11" s="300"/>
      <c r="T11" s="300"/>
      <c r="U11" s="213"/>
    </row>
    <row r="12" spans="1:21" ht="84">
      <c r="A12" s="160" t="s">
        <v>104</v>
      </c>
      <c r="B12" s="160" t="s">
        <v>105</v>
      </c>
      <c r="C12" s="162">
        <v>36.213000000000001</v>
      </c>
      <c r="D12" s="162"/>
      <c r="E12" s="162"/>
      <c r="F12" s="162"/>
      <c r="G12" s="160" t="s">
        <v>115</v>
      </c>
      <c r="H12" s="162" t="s">
        <v>57</v>
      </c>
      <c r="I12" s="160" t="s">
        <v>115</v>
      </c>
      <c r="J12" s="160" t="s">
        <v>1727</v>
      </c>
      <c r="K12" s="160" t="s">
        <v>1687</v>
      </c>
      <c r="L12" s="162">
        <v>0</v>
      </c>
      <c r="M12" s="162" t="s">
        <v>111</v>
      </c>
      <c r="N12" s="162" t="s">
        <v>95</v>
      </c>
      <c r="O12" s="162">
        <v>36.331000000000003</v>
      </c>
      <c r="P12" s="160" t="s">
        <v>1726</v>
      </c>
      <c r="Q12" s="173" t="s">
        <v>980</v>
      </c>
      <c r="R12" s="154" t="s">
        <v>40</v>
      </c>
      <c r="S12" s="300"/>
      <c r="T12" s="300"/>
      <c r="U12" s="213"/>
    </row>
    <row r="13" spans="1:21" ht="84">
      <c r="A13" s="160" t="s">
        <v>104</v>
      </c>
      <c r="B13" s="160" t="s">
        <v>105</v>
      </c>
      <c r="C13" s="162">
        <v>36.213000000000001</v>
      </c>
      <c r="D13" s="162"/>
      <c r="E13" s="162"/>
      <c r="F13" s="162"/>
      <c r="G13" s="160" t="s">
        <v>116</v>
      </c>
      <c r="H13" s="162" t="s">
        <v>57</v>
      </c>
      <c r="I13" s="160" t="s">
        <v>116</v>
      </c>
      <c r="J13" s="160" t="s">
        <v>117</v>
      </c>
      <c r="K13" s="160" t="s">
        <v>1728</v>
      </c>
      <c r="L13" s="162">
        <v>0</v>
      </c>
      <c r="M13" s="162" t="s">
        <v>111</v>
      </c>
      <c r="N13" s="162" t="s">
        <v>95</v>
      </c>
      <c r="O13" s="162">
        <v>36.331000000000003</v>
      </c>
      <c r="P13" s="160" t="s">
        <v>1726</v>
      </c>
      <c r="Q13" s="173" t="s">
        <v>980</v>
      </c>
      <c r="R13" s="154" t="s">
        <v>40</v>
      </c>
      <c r="S13" s="300"/>
      <c r="T13" s="300"/>
      <c r="U13" s="213"/>
    </row>
    <row r="14" spans="1:21" ht="96">
      <c r="A14" s="160" t="s">
        <v>104</v>
      </c>
      <c r="B14" s="160" t="s">
        <v>114</v>
      </c>
      <c r="C14" s="162">
        <v>36.213000000000001</v>
      </c>
      <c r="D14" s="162"/>
      <c r="E14" s="162"/>
      <c r="F14" s="162"/>
      <c r="G14" s="160" t="s">
        <v>118</v>
      </c>
      <c r="H14" s="162" t="s">
        <v>57</v>
      </c>
      <c r="I14" s="160" t="s">
        <v>118</v>
      </c>
      <c r="J14" s="160" t="s">
        <v>1688</v>
      </c>
      <c r="K14" s="160" t="s">
        <v>1689</v>
      </c>
      <c r="L14" s="162">
        <v>0</v>
      </c>
      <c r="M14" s="162" t="s">
        <v>111</v>
      </c>
      <c r="N14" s="162" t="s">
        <v>95</v>
      </c>
      <c r="O14" s="162">
        <v>36.331000000000003</v>
      </c>
      <c r="P14" s="160" t="s">
        <v>1726</v>
      </c>
      <c r="Q14" s="173" t="s">
        <v>980</v>
      </c>
      <c r="R14" s="154" t="s">
        <v>40</v>
      </c>
      <c r="S14" s="300"/>
      <c r="T14" s="300"/>
      <c r="U14" s="213"/>
    </row>
    <row r="15" spans="1:21" ht="84">
      <c r="A15" s="160" t="s">
        <v>104</v>
      </c>
      <c r="B15" s="160" t="s">
        <v>105</v>
      </c>
      <c r="C15" s="162">
        <v>36.213000000000001</v>
      </c>
      <c r="D15" s="162"/>
      <c r="E15" s="162"/>
      <c r="F15" s="162"/>
      <c r="G15" s="160" t="s">
        <v>119</v>
      </c>
      <c r="H15" s="162" t="s">
        <v>57</v>
      </c>
      <c r="I15" s="160" t="s">
        <v>119</v>
      </c>
      <c r="J15" s="160" t="s">
        <v>1690</v>
      </c>
      <c r="K15" s="160" t="s">
        <v>1689</v>
      </c>
      <c r="L15" s="162">
        <v>0</v>
      </c>
      <c r="M15" s="162" t="s">
        <v>111</v>
      </c>
      <c r="N15" s="162" t="s">
        <v>95</v>
      </c>
      <c r="O15" s="162">
        <v>36.331000000000003</v>
      </c>
      <c r="P15" s="160" t="s">
        <v>1726</v>
      </c>
      <c r="Q15" s="173" t="s">
        <v>980</v>
      </c>
      <c r="R15" s="154" t="s">
        <v>40</v>
      </c>
      <c r="S15" s="300"/>
      <c r="T15" s="300"/>
      <c r="U15" s="213"/>
    </row>
    <row r="16" spans="1:21" ht="84">
      <c r="A16" s="160" t="s">
        <v>104</v>
      </c>
      <c r="B16" s="160" t="s">
        <v>105</v>
      </c>
      <c r="C16" s="162">
        <v>36.213000000000001</v>
      </c>
      <c r="D16" s="162"/>
      <c r="E16" s="162"/>
      <c r="F16" s="162"/>
      <c r="G16" s="160" t="s">
        <v>120</v>
      </c>
      <c r="H16" s="162" t="s">
        <v>57</v>
      </c>
      <c r="I16" s="160" t="s">
        <v>120</v>
      </c>
      <c r="J16" s="160" t="s">
        <v>1691</v>
      </c>
      <c r="K16" s="160" t="s">
        <v>1692</v>
      </c>
      <c r="L16" s="162">
        <v>0</v>
      </c>
      <c r="M16" s="162" t="s">
        <v>111</v>
      </c>
      <c r="N16" s="162" t="s">
        <v>95</v>
      </c>
      <c r="O16" s="162">
        <v>36.331000000000003</v>
      </c>
      <c r="P16" s="160" t="s">
        <v>1726</v>
      </c>
      <c r="Q16" s="168" t="s">
        <v>753</v>
      </c>
      <c r="R16" s="154" t="s">
        <v>40</v>
      </c>
      <c r="S16" s="300"/>
      <c r="T16" s="300"/>
      <c r="U16" s="213"/>
    </row>
    <row r="17" spans="1:21" ht="84">
      <c r="A17" s="160" t="s">
        <v>104</v>
      </c>
      <c r="B17" s="160" t="s">
        <v>105</v>
      </c>
      <c r="C17" s="162">
        <v>36.213000000000001</v>
      </c>
      <c r="D17" s="162"/>
      <c r="E17" s="162"/>
      <c r="F17" s="162"/>
      <c r="G17" s="160" t="s">
        <v>121</v>
      </c>
      <c r="H17" s="162" t="s">
        <v>57</v>
      </c>
      <c r="I17" s="160" t="s">
        <v>121</v>
      </c>
      <c r="J17" s="160" t="s">
        <v>1693</v>
      </c>
      <c r="K17" s="160" t="s">
        <v>1694</v>
      </c>
      <c r="L17" s="162">
        <v>0</v>
      </c>
      <c r="M17" s="162" t="s">
        <v>111</v>
      </c>
      <c r="N17" s="162" t="s">
        <v>95</v>
      </c>
      <c r="O17" s="162">
        <v>36.331000000000003</v>
      </c>
      <c r="P17" s="160" t="s">
        <v>1726</v>
      </c>
      <c r="Q17" s="168" t="s">
        <v>753</v>
      </c>
      <c r="R17" s="154" t="s">
        <v>40</v>
      </c>
      <c r="S17" s="300"/>
      <c r="T17" s="300"/>
      <c r="U17" s="213"/>
    </row>
    <row r="18" spans="1:21" ht="144">
      <c r="A18" s="160" t="s">
        <v>104</v>
      </c>
      <c r="B18" s="160" t="s">
        <v>122</v>
      </c>
      <c r="C18" s="162">
        <v>36.213000000000001</v>
      </c>
      <c r="D18" s="162"/>
      <c r="E18" s="162"/>
      <c r="F18" s="390"/>
      <c r="G18" s="315" t="s">
        <v>123</v>
      </c>
      <c r="H18" s="162" t="s">
        <v>57</v>
      </c>
      <c r="I18" s="160" t="s">
        <v>124</v>
      </c>
      <c r="J18" s="160" t="s">
        <v>1729</v>
      </c>
      <c r="K18" s="160" t="s">
        <v>1697</v>
      </c>
      <c r="L18" s="162">
        <v>0</v>
      </c>
      <c r="M18" s="162" t="s">
        <v>106</v>
      </c>
      <c r="N18" s="162" t="s">
        <v>95</v>
      </c>
      <c r="O18" s="162">
        <v>36.331000000000003</v>
      </c>
      <c r="P18" s="160" t="s">
        <v>1730</v>
      </c>
      <c r="Q18" s="168" t="s">
        <v>753</v>
      </c>
      <c r="R18" s="154" t="s">
        <v>40</v>
      </c>
      <c r="S18" s="300"/>
      <c r="T18" s="300"/>
      <c r="U18" s="213"/>
    </row>
    <row r="19" spans="1:21" ht="84">
      <c r="A19" s="160" t="s">
        <v>104</v>
      </c>
      <c r="B19" s="160" t="s">
        <v>150</v>
      </c>
      <c r="C19" s="162">
        <v>36.213000000000001</v>
      </c>
      <c r="D19" s="162"/>
      <c r="E19" s="162"/>
      <c r="F19" s="162"/>
      <c r="G19" s="315" t="s">
        <v>1731</v>
      </c>
      <c r="H19" s="162" t="s">
        <v>57</v>
      </c>
      <c r="I19" s="160" t="s">
        <v>1731</v>
      </c>
      <c r="J19" s="160" t="s">
        <v>1702</v>
      </c>
      <c r="K19" s="160" t="s">
        <v>1703</v>
      </c>
      <c r="L19" s="162">
        <v>0</v>
      </c>
      <c r="M19" s="162" t="s">
        <v>106</v>
      </c>
      <c r="N19" s="162" t="s">
        <v>95</v>
      </c>
      <c r="O19" s="162">
        <v>36.331000000000003</v>
      </c>
      <c r="P19" s="160" t="s">
        <v>1732</v>
      </c>
      <c r="Q19" s="160" t="s">
        <v>753</v>
      </c>
      <c r="R19" s="154" t="s">
        <v>40</v>
      </c>
      <c r="S19" s="300"/>
      <c r="T19" s="300"/>
      <c r="U19" s="213"/>
    </row>
    <row r="20" spans="1:21" ht="168">
      <c r="A20" s="160" t="s">
        <v>104</v>
      </c>
      <c r="B20" s="160" t="s">
        <v>125</v>
      </c>
      <c r="C20" s="162">
        <v>36.213000000000001</v>
      </c>
      <c r="D20" s="162"/>
      <c r="E20" s="162"/>
      <c r="F20" s="390"/>
      <c r="G20" s="160" t="s">
        <v>126</v>
      </c>
      <c r="H20" s="162" t="s">
        <v>57</v>
      </c>
      <c r="I20" s="160" t="s">
        <v>126</v>
      </c>
      <c r="J20" s="160" t="s">
        <v>1733</v>
      </c>
      <c r="K20" s="160" t="s">
        <v>2387</v>
      </c>
      <c r="L20" s="162">
        <v>0</v>
      </c>
      <c r="M20" s="162" t="s">
        <v>109</v>
      </c>
      <c r="N20" s="160" t="s">
        <v>109</v>
      </c>
      <c r="O20" s="162">
        <v>36.331000000000003</v>
      </c>
      <c r="P20" s="160" t="s">
        <v>1734</v>
      </c>
      <c r="Q20" s="160" t="s">
        <v>753</v>
      </c>
      <c r="R20" s="154" t="s">
        <v>40</v>
      </c>
      <c r="S20" s="300"/>
      <c r="T20" s="300"/>
      <c r="U20" s="213"/>
    </row>
    <row r="21" spans="1:21" ht="96">
      <c r="A21" s="160" t="s">
        <v>104</v>
      </c>
      <c r="B21" s="160" t="s">
        <v>125</v>
      </c>
      <c r="C21" s="162">
        <v>36.213000000000001</v>
      </c>
      <c r="D21" s="162"/>
      <c r="E21" s="162"/>
      <c r="F21" s="390"/>
      <c r="G21" s="160" t="s">
        <v>1735</v>
      </c>
      <c r="H21" s="162" t="s">
        <v>57</v>
      </c>
      <c r="I21" s="160" t="s">
        <v>1735</v>
      </c>
      <c r="J21" s="160" t="s">
        <v>1736</v>
      </c>
      <c r="K21" s="160" t="s">
        <v>1737</v>
      </c>
      <c r="L21" s="162">
        <v>0</v>
      </c>
      <c r="M21" s="162" t="s">
        <v>109</v>
      </c>
      <c r="N21" s="160" t="s">
        <v>109</v>
      </c>
      <c r="O21" s="162">
        <v>36.331000000000003</v>
      </c>
      <c r="P21" s="160" t="s">
        <v>1726</v>
      </c>
      <c r="Q21" s="3" t="s">
        <v>801</v>
      </c>
      <c r="R21" s="154" t="s">
        <v>40</v>
      </c>
      <c r="S21" s="300"/>
      <c r="T21" s="300"/>
      <c r="U21" s="213"/>
    </row>
    <row r="22" spans="1:21" ht="108">
      <c r="A22" s="160" t="s">
        <v>104</v>
      </c>
      <c r="B22" s="160" t="s">
        <v>127</v>
      </c>
      <c r="C22" s="162">
        <v>36.213000000000001</v>
      </c>
      <c r="D22" s="162"/>
      <c r="E22" s="162"/>
      <c r="F22" s="390"/>
      <c r="G22" s="160" t="s">
        <v>805</v>
      </c>
      <c r="H22" s="162" t="s">
        <v>57</v>
      </c>
      <c r="I22" s="160" t="s">
        <v>805</v>
      </c>
      <c r="J22" s="160" t="s">
        <v>1860</v>
      </c>
      <c r="K22" s="162" t="s">
        <v>1667</v>
      </c>
      <c r="L22" s="162">
        <v>0</v>
      </c>
      <c r="M22" s="160" t="s">
        <v>111</v>
      </c>
      <c r="N22" s="160" t="s">
        <v>95</v>
      </c>
      <c r="O22" s="162">
        <v>36.331000000000003</v>
      </c>
      <c r="P22" s="160" t="s">
        <v>1732</v>
      </c>
      <c r="Q22" s="160" t="s">
        <v>753</v>
      </c>
      <c r="R22" s="154" t="s">
        <v>40</v>
      </c>
      <c r="S22" s="300"/>
      <c r="T22" s="300"/>
      <c r="U22" s="213"/>
    </row>
    <row r="23" spans="1:21" ht="30">
      <c r="A23" s="160"/>
      <c r="B23" s="239"/>
      <c r="C23" s="387"/>
      <c r="D23" s="387"/>
      <c r="E23" s="387"/>
      <c r="F23" s="392"/>
      <c r="G23" s="239"/>
      <c r="H23" s="387"/>
      <c r="I23" s="239"/>
      <c r="J23" s="239"/>
      <c r="K23" s="387"/>
      <c r="L23" s="387"/>
      <c r="M23" s="239"/>
      <c r="N23" s="239"/>
      <c r="O23" s="387"/>
      <c r="P23" s="239"/>
      <c r="Q23" s="173" t="s">
        <v>1786</v>
      </c>
      <c r="R23" s="391" t="s">
        <v>2385</v>
      </c>
      <c r="S23" s="300"/>
      <c r="T23" s="300"/>
      <c r="U23" s="213"/>
    </row>
    <row r="24" spans="1:21" ht="96">
      <c r="A24" s="160" t="s">
        <v>104</v>
      </c>
      <c r="B24" s="160" t="s">
        <v>127</v>
      </c>
      <c r="C24" s="162">
        <v>36.213000000000001</v>
      </c>
      <c r="D24" s="162"/>
      <c r="E24" s="162"/>
      <c r="F24" s="162"/>
      <c r="G24" s="162" t="s">
        <v>130</v>
      </c>
      <c r="H24" s="162" t="s">
        <v>57</v>
      </c>
      <c r="I24" s="162" t="s">
        <v>130</v>
      </c>
      <c r="J24" s="160" t="s">
        <v>1738</v>
      </c>
      <c r="K24" s="162" t="s">
        <v>1739</v>
      </c>
      <c r="L24" s="162">
        <v>0</v>
      </c>
      <c r="M24" s="162" t="s">
        <v>111</v>
      </c>
      <c r="N24" s="162" t="s">
        <v>95</v>
      </c>
      <c r="O24" s="162">
        <v>36.331000000000003</v>
      </c>
      <c r="P24" s="160" t="s">
        <v>1732</v>
      </c>
      <c r="Q24" s="160" t="s">
        <v>90</v>
      </c>
      <c r="R24" s="154" t="s">
        <v>40</v>
      </c>
      <c r="S24" s="300"/>
      <c r="T24" s="300"/>
      <c r="U24" s="213"/>
    </row>
    <row r="25" spans="1:21" ht="48">
      <c r="A25" s="160" t="s">
        <v>104</v>
      </c>
      <c r="B25" s="160" t="s">
        <v>131</v>
      </c>
      <c r="C25" s="162"/>
      <c r="D25" s="162"/>
      <c r="E25" s="162"/>
      <c r="F25" s="390"/>
      <c r="G25" s="162" t="s">
        <v>132</v>
      </c>
      <c r="H25" s="162" t="s">
        <v>57</v>
      </c>
      <c r="I25" s="162" t="s">
        <v>132</v>
      </c>
      <c r="J25" s="160" t="s">
        <v>1740</v>
      </c>
      <c r="K25" s="162" t="s">
        <v>109</v>
      </c>
      <c r="L25" s="162">
        <v>0</v>
      </c>
      <c r="M25" s="162" t="s">
        <v>133</v>
      </c>
      <c r="N25" s="162" t="s">
        <v>66</v>
      </c>
      <c r="O25" s="162">
        <v>36.331000000000003</v>
      </c>
      <c r="P25" s="160" t="s">
        <v>134</v>
      </c>
      <c r="Q25" s="173" t="s">
        <v>980</v>
      </c>
      <c r="R25" s="154" t="s">
        <v>40</v>
      </c>
      <c r="S25" s="300"/>
      <c r="T25" s="300"/>
      <c r="U25" s="213"/>
    </row>
    <row r="26" spans="1:21" ht="30">
      <c r="A26" s="160"/>
      <c r="B26" s="239"/>
      <c r="C26" s="387"/>
      <c r="D26" s="387"/>
      <c r="E26" s="387"/>
      <c r="F26" s="387"/>
      <c r="G26" s="239"/>
      <c r="H26" s="387"/>
      <c r="I26" s="239"/>
      <c r="J26" s="239"/>
      <c r="K26" s="239"/>
      <c r="L26" s="387"/>
      <c r="M26" s="387"/>
      <c r="N26" s="387"/>
      <c r="O26" s="387"/>
      <c r="P26" s="239"/>
      <c r="Q26" s="183" t="s">
        <v>1797</v>
      </c>
      <c r="R26" s="386" t="s">
        <v>2386</v>
      </c>
      <c r="S26" s="300"/>
      <c r="T26" s="300"/>
      <c r="U26" s="213"/>
    </row>
    <row r="27" spans="1:21" ht="108">
      <c r="A27" s="160" t="s">
        <v>104</v>
      </c>
      <c r="B27" s="160" t="s">
        <v>135</v>
      </c>
      <c r="C27" s="162">
        <v>36.213000000000001</v>
      </c>
      <c r="D27" s="162"/>
      <c r="E27" s="162"/>
      <c r="F27" s="390"/>
      <c r="G27" s="160" t="s">
        <v>136</v>
      </c>
      <c r="H27" s="162" t="s">
        <v>57</v>
      </c>
      <c r="I27" s="160" t="s">
        <v>137</v>
      </c>
      <c r="J27" s="160" t="s">
        <v>1716</v>
      </c>
      <c r="K27" s="388" t="s">
        <v>1717</v>
      </c>
      <c r="L27" s="162">
        <v>0</v>
      </c>
      <c r="M27" s="162" t="s">
        <v>106</v>
      </c>
      <c r="N27" s="162" t="s">
        <v>95</v>
      </c>
      <c r="O27" s="162">
        <v>36.331000000000003</v>
      </c>
      <c r="P27" s="160" t="s">
        <v>1741</v>
      </c>
      <c r="Q27" s="173" t="s">
        <v>980</v>
      </c>
      <c r="R27" s="154" t="s">
        <v>40</v>
      </c>
      <c r="S27" s="300"/>
      <c r="T27" s="300"/>
      <c r="U27" s="213"/>
    </row>
    <row r="28" spans="1:21" ht="84">
      <c r="A28" s="160" t="s">
        <v>104</v>
      </c>
      <c r="B28" s="160" t="s">
        <v>105</v>
      </c>
      <c r="C28" s="162">
        <v>36.213000000000001</v>
      </c>
      <c r="D28" s="162"/>
      <c r="E28" s="162"/>
      <c r="F28" s="162"/>
      <c r="G28" s="160" t="s">
        <v>1719</v>
      </c>
      <c r="H28" s="162" t="s">
        <v>57</v>
      </c>
      <c r="I28" s="160" t="s">
        <v>1742</v>
      </c>
      <c r="J28" s="160" t="s">
        <v>1676</v>
      </c>
      <c r="K28" s="389" t="s">
        <v>1721</v>
      </c>
      <c r="L28" s="162">
        <v>0</v>
      </c>
      <c r="M28" s="162" t="s">
        <v>106</v>
      </c>
      <c r="N28" s="162" t="s">
        <v>95</v>
      </c>
      <c r="O28" s="162">
        <v>36.331000000000003</v>
      </c>
      <c r="P28" s="160" t="s">
        <v>1743</v>
      </c>
      <c r="Q28" s="173" t="s">
        <v>980</v>
      </c>
      <c r="R28" s="154" t="s">
        <v>40</v>
      </c>
      <c r="S28" s="300"/>
      <c r="T28" s="300"/>
      <c r="U28" s="213"/>
    </row>
    <row r="29" spans="1:21" ht="84">
      <c r="A29" s="160" t="s">
        <v>104</v>
      </c>
      <c r="B29" s="160" t="s">
        <v>105</v>
      </c>
      <c r="C29" s="162">
        <v>36.213000000000001</v>
      </c>
      <c r="D29" s="162"/>
      <c r="E29" s="162"/>
      <c r="F29" s="162"/>
      <c r="G29" s="160" t="s">
        <v>1723</v>
      </c>
      <c r="H29" s="162" t="s">
        <v>57</v>
      </c>
      <c r="I29" s="388" t="s">
        <v>1744</v>
      </c>
      <c r="J29" s="160" t="s">
        <v>1676</v>
      </c>
      <c r="K29" s="388" t="s">
        <v>1724</v>
      </c>
      <c r="L29" s="162">
        <v>0</v>
      </c>
      <c r="M29" s="162" t="s">
        <v>106</v>
      </c>
      <c r="N29" s="162" t="s">
        <v>95</v>
      </c>
      <c r="O29" s="162">
        <v>36.331000000000003</v>
      </c>
      <c r="P29" s="160" t="s">
        <v>1745</v>
      </c>
      <c r="Q29" s="173" t="s">
        <v>980</v>
      </c>
      <c r="R29" s="154" t="s">
        <v>40</v>
      </c>
      <c r="S29" s="300"/>
      <c r="T29" s="300"/>
      <c r="U29" s="213"/>
    </row>
    <row r="30" spans="1:21" ht="108">
      <c r="A30" s="160" t="s">
        <v>104</v>
      </c>
      <c r="B30" s="160" t="s">
        <v>135</v>
      </c>
      <c r="C30" s="162">
        <v>36.213000000000001</v>
      </c>
      <c r="D30" s="162"/>
      <c r="E30" s="162"/>
      <c r="F30" s="162"/>
      <c r="G30" s="160" t="s">
        <v>139</v>
      </c>
      <c r="H30" s="162" t="s">
        <v>57</v>
      </c>
      <c r="I30" s="160" t="s">
        <v>139</v>
      </c>
      <c r="J30" s="160" t="s">
        <v>1678</v>
      </c>
      <c r="K30" s="160" t="s">
        <v>1679</v>
      </c>
      <c r="L30" s="162">
        <v>0</v>
      </c>
      <c r="M30" s="162" t="s">
        <v>111</v>
      </c>
      <c r="N30" s="162" t="s">
        <v>95</v>
      </c>
      <c r="O30" s="162">
        <v>36.331000000000003</v>
      </c>
      <c r="P30" s="160" t="s">
        <v>138</v>
      </c>
      <c r="Q30" s="173" t="s">
        <v>980</v>
      </c>
      <c r="R30" s="154" t="s">
        <v>40</v>
      </c>
      <c r="S30" s="300"/>
      <c r="T30" s="300"/>
      <c r="U30" s="213"/>
    </row>
    <row r="31" spans="1:21" ht="108">
      <c r="A31" s="160" t="s">
        <v>104</v>
      </c>
      <c r="B31" s="160" t="s">
        <v>135</v>
      </c>
      <c r="C31" s="162">
        <v>36.213000000000001</v>
      </c>
      <c r="D31" s="162"/>
      <c r="E31" s="162"/>
      <c r="F31" s="162"/>
      <c r="G31" s="160" t="s">
        <v>140</v>
      </c>
      <c r="H31" s="162" t="s">
        <v>57</v>
      </c>
      <c r="I31" s="160" t="s">
        <v>140</v>
      </c>
      <c r="J31" s="160" t="s">
        <v>1680</v>
      </c>
      <c r="K31" s="160" t="s">
        <v>1679</v>
      </c>
      <c r="L31" s="162">
        <v>0</v>
      </c>
      <c r="M31" s="162" t="s">
        <v>111</v>
      </c>
      <c r="N31" s="162" t="s">
        <v>95</v>
      </c>
      <c r="O31" s="162">
        <v>36.331000000000003</v>
      </c>
      <c r="P31" s="160" t="s">
        <v>141</v>
      </c>
      <c r="Q31" s="173" t="s">
        <v>980</v>
      </c>
      <c r="R31" s="154" t="s">
        <v>40</v>
      </c>
      <c r="S31" s="300"/>
      <c r="T31" s="300"/>
      <c r="U31" s="213"/>
    </row>
    <row r="32" spans="1:21" ht="108">
      <c r="A32" s="160" t="s">
        <v>104</v>
      </c>
      <c r="B32" s="160" t="s">
        <v>135</v>
      </c>
      <c r="C32" s="162">
        <v>36.213000000000001</v>
      </c>
      <c r="D32" s="162"/>
      <c r="E32" s="162"/>
      <c r="F32" s="162"/>
      <c r="G32" s="160" t="s">
        <v>142</v>
      </c>
      <c r="H32" s="162" t="s">
        <v>57</v>
      </c>
      <c r="I32" s="160" t="s">
        <v>142</v>
      </c>
      <c r="J32" s="160" t="s">
        <v>1681</v>
      </c>
      <c r="K32" s="160" t="s">
        <v>1679</v>
      </c>
      <c r="L32" s="162"/>
      <c r="M32" s="162" t="s">
        <v>111</v>
      </c>
      <c r="N32" s="162" t="s">
        <v>95</v>
      </c>
      <c r="O32" s="162">
        <v>36.331000000000003</v>
      </c>
      <c r="P32" s="160" t="s">
        <v>143</v>
      </c>
      <c r="Q32" s="173" t="s">
        <v>980</v>
      </c>
      <c r="R32" s="154" t="s">
        <v>40</v>
      </c>
      <c r="S32" s="300"/>
      <c r="T32" s="300"/>
      <c r="U32" s="213"/>
    </row>
    <row r="33" spans="1:21" ht="108">
      <c r="A33" s="160" t="s">
        <v>104</v>
      </c>
      <c r="B33" s="160" t="s">
        <v>135</v>
      </c>
      <c r="C33" s="162">
        <v>36.213000000000001</v>
      </c>
      <c r="D33" s="162"/>
      <c r="E33" s="162"/>
      <c r="F33" s="162"/>
      <c r="G33" s="160" t="s">
        <v>806</v>
      </c>
      <c r="H33" s="162" t="s">
        <v>57</v>
      </c>
      <c r="I33" s="160" t="s">
        <v>806</v>
      </c>
      <c r="J33" s="160" t="s">
        <v>1682</v>
      </c>
      <c r="K33" s="160" t="s">
        <v>1683</v>
      </c>
      <c r="L33" s="162">
        <v>0</v>
      </c>
      <c r="M33" s="162" t="s">
        <v>111</v>
      </c>
      <c r="N33" s="162" t="s">
        <v>95</v>
      </c>
      <c r="O33" s="162">
        <v>36.331000000000003</v>
      </c>
      <c r="P33" s="160" t="s">
        <v>138</v>
      </c>
      <c r="Q33" s="173" t="s">
        <v>980</v>
      </c>
      <c r="R33" s="154" t="s">
        <v>40</v>
      </c>
      <c r="S33" s="300"/>
      <c r="T33" s="300"/>
      <c r="U33" s="213"/>
    </row>
    <row r="34" spans="1:21" ht="108">
      <c r="A34" s="160" t="s">
        <v>104</v>
      </c>
      <c r="B34" s="160" t="s">
        <v>135</v>
      </c>
      <c r="C34" s="162">
        <v>36.213000000000001</v>
      </c>
      <c r="D34" s="162"/>
      <c r="E34" s="162"/>
      <c r="F34" s="162"/>
      <c r="G34" s="160" t="s">
        <v>803</v>
      </c>
      <c r="H34" s="162" t="s">
        <v>57</v>
      </c>
      <c r="I34" s="160" t="s">
        <v>807</v>
      </c>
      <c r="J34" s="160" t="s">
        <v>1684</v>
      </c>
      <c r="K34" s="160" t="s">
        <v>1683</v>
      </c>
      <c r="L34" s="162">
        <v>0</v>
      </c>
      <c r="M34" s="162" t="s">
        <v>111</v>
      </c>
      <c r="N34" s="162" t="s">
        <v>95</v>
      </c>
      <c r="O34" s="162">
        <v>36.331000000000003</v>
      </c>
      <c r="P34" s="160" t="s">
        <v>141</v>
      </c>
      <c r="Q34" s="173" t="s">
        <v>980</v>
      </c>
      <c r="R34" s="154" t="s">
        <v>40</v>
      </c>
      <c r="S34" s="300"/>
      <c r="T34" s="300"/>
      <c r="U34" s="213"/>
    </row>
    <row r="35" spans="1:21" ht="108">
      <c r="A35" s="160" t="s">
        <v>104</v>
      </c>
      <c r="B35" s="160" t="s">
        <v>135</v>
      </c>
      <c r="C35" s="162">
        <v>36.213000000000001</v>
      </c>
      <c r="D35" s="162"/>
      <c r="E35" s="162"/>
      <c r="F35" s="162"/>
      <c r="G35" s="160" t="s">
        <v>804</v>
      </c>
      <c r="H35" s="162" t="s">
        <v>57</v>
      </c>
      <c r="I35" s="160" t="s">
        <v>808</v>
      </c>
      <c r="J35" s="160" t="s">
        <v>1685</v>
      </c>
      <c r="K35" s="160" t="s">
        <v>1683</v>
      </c>
      <c r="L35" s="162">
        <v>0</v>
      </c>
      <c r="M35" s="162" t="s">
        <v>111</v>
      </c>
      <c r="N35" s="162" t="s">
        <v>95</v>
      </c>
      <c r="O35" s="162">
        <v>36.331000000000003</v>
      </c>
      <c r="P35" s="160" t="s">
        <v>143</v>
      </c>
      <c r="Q35" s="173" t="s">
        <v>980</v>
      </c>
      <c r="R35" s="154" t="s">
        <v>40</v>
      </c>
      <c r="S35" s="300"/>
      <c r="T35" s="300"/>
      <c r="U35" s="213"/>
    </row>
    <row r="36" spans="1:21" ht="108">
      <c r="A36" s="160" t="s">
        <v>104</v>
      </c>
      <c r="B36" s="160" t="s">
        <v>135</v>
      </c>
      <c r="C36" s="162">
        <v>36.213000000000001</v>
      </c>
      <c r="D36" s="162"/>
      <c r="E36" s="162"/>
      <c r="F36" s="162"/>
      <c r="G36" s="160" t="s">
        <v>115</v>
      </c>
      <c r="H36" s="162" t="s">
        <v>57</v>
      </c>
      <c r="I36" s="160" t="s">
        <v>144</v>
      </c>
      <c r="J36" s="160" t="s">
        <v>1727</v>
      </c>
      <c r="K36" s="160" t="s">
        <v>1687</v>
      </c>
      <c r="L36" s="162">
        <v>0</v>
      </c>
      <c r="M36" s="162" t="s">
        <v>111</v>
      </c>
      <c r="N36" s="162" t="s">
        <v>95</v>
      </c>
      <c r="O36" s="162">
        <v>36.331000000000003</v>
      </c>
      <c r="P36" s="160" t="s">
        <v>1746</v>
      </c>
      <c r="Q36" s="173" t="s">
        <v>980</v>
      </c>
      <c r="R36" s="154" t="s">
        <v>40</v>
      </c>
      <c r="S36" s="300"/>
      <c r="T36" s="300"/>
      <c r="U36" s="213"/>
    </row>
    <row r="37" spans="1:21" ht="108">
      <c r="A37" s="160" t="s">
        <v>104</v>
      </c>
      <c r="B37" s="160" t="s">
        <v>135</v>
      </c>
      <c r="C37" s="162">
        <v>36.213000000000001</v>
      </c>
      <c r="D37" s="162"/>
      <c r="E37" s="162"/>
      <c r="F37" s="162"/>
      <c r="G37" s="160" t="s">
        <v>116</v>
      </c>
      <c r="H37" s="162" t="s">
        <v>57</v>
      </c>
      <c r="I37" s="160" t="s">
        <v>145</v>
      </c>
      <c r="J37" s="160" t="s">
        <v>117</v>
      </c>
      <c r="K37" s="160" t="s">
        <v>1728</v>
      </c>
      <c r="L37" s="162">
        <v>0</v>
      </c>
      <c r="M37" s="162" t="s">
        <v>111</v>
      </c>
      <c r="N37" s="162" t="s">
        <v>95</v>
      </c>
      <c r="O37" s="162">
        <v>36.331000000000003</v>
      </c>
      <c r="P37" s="160" t="s">
        <v>1746</v>
      </c>
      <c r="Q37" s="160" t="s">
        <v>753</v>
      </c>
      <c r="R37" s="154" t="s">
        <v>40</v>
      </c>
      <c r="S37" s="300"/>
      <c r="T37" s="300"/>
      <c r="U37" s="213"/>
    </row>
    <row r="38" spans="1:21" ht="108">
      <c r="A38" s="160" t="s">
        <v>104</v>
      </c>
      <c r="B38" s="160" t="s">
        <v>135</v>
      </c>
      <c r="C38" s="162">
        <v>36.213000000000001</v>
      </c>
      <c r="D38" s="162"/>
      <c r="E38" s="162"/>
      <c r="F38" s="162"/>
      <c r="G38" s="160" t="s">
        <v>146</v>
      </c>
      <c r="H38" s="162" t="s">
        <v>57</v>
      </c>
      <c r="I38" s="160" t="s">
        <v>146</v>
      </c>
      <c r="J38" s="160" t="s">
        <v>1688</v>
      </c>
      <c r="K38" s="160" t="s">
        <v>1689</v>
      </c>
      <c r="L38" s="162">
        <v>0</v>
      </c>
      <c r="M38" s="162" t="s">
        <v>111</v>
      </c>
      <c r="N38" s="162" t="s">
        <v>95</v>
      </c>
      <c r="O38" s="162">
        <v>36.331000000000003</v>
      </c>
      <c r="P38" s="160" t="s">
        <v>1746</v>
      </c>
      <c r="Q38" s="160" t="s">
        <v>753</v>
      </c>
      <c r="R38" s="154" t="s">
        <v>40</v>
      </c>
      <c r="S38" s="300"/>
      <c r="T38" s="300"/>
      <c r="U38" s="213"/>
    </row>
    <row r="39" spans="1:21" ht="108">
      <c r="A39" s="160" t="s">
        <v>104</v>
      </c>
      <c r="B39" s="160" t="s">
        <v>135</v>
      </c>
      <c r="C39" s="162">
        <v>36.213000000000001</v>
      </c>
      <c r="D39" s="162"/>
      <c r="E39" s="162"/>
      <c r="F39" s="162"/>
      <c r="G39" s="160" t="s">
        <v>147</v>
      </c>
      <c r="H39" s="162" t="s">
        <v>57</v>
      </c>
      <c r="I39" s="160" t="s">
        <v>147</v>
      </c>
      <c r="J39" s="160" t="s">
        <v>1690</v>
      </c>
      <c r="K39" s="160" t="s">
        <v>1689</v>
      </c>
      <c r="L39" s="162">
        <v>0</v>
      </c>
      <c r="M39" s="162" t="s">
        <v>111</v>
      </c>
      <c r="N39" s="162" t="s">
        <v>95</v>
      </c>
      <c r="O39" s="162">
        <v>36.331000000000003</v>
      </c>
      <c r="P39" s="160" t="s">
        <v>1746</v>
      </c>
      <c r="Q39" s="160" t="s">
        <v>753</v>
      </c>
      <c r="R39" s="154" t="s">
        <v>40</v>
      </c>
      <c r="S39" s="300"/>
      <c r="T39" s="300"/>
      <c r="U39" s="213"/>
    </row>
    <row r="40" spans="1:21" ht="108">
      <c r="A40" s="160" t="s">
        <v>104</v>
      </c>
      <c r="B40" s="160" t="s">
        <v>135</v>
      </c>
      <c r="C40" s="162">
        <v>36.213000000000001</v>
      </c>
      <c r="D40" s="162"/>
      <c r="E40" s="162"/>
      <c r="F40" s="162"/>
      <c r="G40" s="160" t="s">
        <v>148</v>
      </c>
      <c r="H40" s="162" t="s">
        <v>57</v>
      </c>
      <c r="I40" s="160" t="s">
        <v>148</v>
      </c>
      <c r="J40" s="160" t="s">
        <v>1691</v>
      </c>
      <c r="K40" s="160" t="s">
        <v>1692</v>
      </c>
      <c r="L40" s="162">
        <v>0</v>
      </c>
      <c r="M40" s="162" t="s">
        <v>111</v>
      </c>
      <c r="N40" s="162" t="s">
        <v>95</v>
      </c>
      <c r="O40" s="162">
        <v>36.331000000000003</v>
      </c>
      <c r="P40" s="160" t="s">
        <v>1746</v>
      </c>
      <c r="Q40" s="173" t="s">
        <v>980</v>
      </c>
      <c r="R40" s="154" t="s">
        <v>40</v>
      </c>
      <c r="S40" s="300"/>
      <c r="T40" s="300"/>
      <c r="U40" s="213"/>
    </row>
    <row r="41" spans="1:21" ht="108">
      <c r="A41" s="160" t="s">
        <v>104</v>
      </c>
      <c r="B41" s="160" t="s">
        <v>135</v>
      </c>
      <c r="C41" s="162">
        <v>36.213000000000001</v>
      </c>
      <c r="D41" s="162"/>
      <c r="E41" s="162"/>
      <c r="F41" s="162"/>
      <c r="G41" s="160" t="s">
        <v>149</v>
      </c>
      <c r="H41" s="162" t="s">
        <v>57</v>
      </c>
      <c r="I41" s="160" t="s">
        <v>149</v>
      </c>
      <c r="J41" s="160" t="s">
        <v>1693</v>
      </c>
      <c r="K41" s="160" t="s">
        <v>1694</v>
      </c>
      <c r="L41" s="162">
        <v>0</v>
      </c>
      <c r="M41" s="162" t="s">
        <v>111</v>
      </c>
      <c r="N41" s="162" t="s">
        <v>95</v>
      </c>
      <c r="O41" s="162">
        <v>36.331000000000003</v>
      </c>
      <c r="P41" s="160" t="s">
        <v>1746</v>
      </c>
      <c r="Q41" s="160" t="s">
        <v>753</v>
      </c>
      <c r="R41" s="154" t="s">
        <v>40</v>
      </c>
      <c r="S41" s="300"/>
      <c r="T41" s="300"/>
      <c r="U41" s="213"/>
    </row>
    <row r="42" spans="1:21" ht="144">
      <c r="A42" s="160" t="s">
        <v>104</v>
      </c>
      <c r="B42" s="160" t="s">
        <v>150</v>
      </c>
      <c r="C42" s="162">
        <v>36.213000000000001</v>
      </c>
      <c r="D42" s="162"/>
      <c r="E42" s="162"/>
      <c r="F42" s="390"/>
      <c r="G42" s="315" t="s">
        <v>151</v>
      </c>
      <c r="H42" s="162" t="s">
        <v>57</v>
      </c>
      <c r="I42" s="160" t="s">
        <v>1747</v>
      </c>
      <c r="J42" s="160" t="s">
        <v>1729</v>
      </c>
      <c r="K42" s="160" t="s">
        <v>1697</v>
      </c>
      <c r="L42" s="162">
        <v>0</v>
      </c>
      <c r="M42" s="162" t="s">
        <v>106</v>
      </c>
      <c r="N42" s="162" t="s">
        <v>95</v>
      </c>
      <c r="O42" s="162">
        <v>36.331000000000003</v>
      </c>
      <c r="P42" s="160" t="s">
        <v>1748</v>
      </c>
      <c r="Q42" s="3" t="s">
        <v>801</v>
      </c>
      <c r="R42" s="154" t="s">
        <v>40</v>
      </c>
      <c r="S42" s="300"/>
      <c r="T42" s="300"/>
      <c r="U42" s="213"/>
    </row>
    <row r="43" spans="1:21" ht="84">
      <c r="A43" s="160" t="s">
        <v>104</v>
      </c>
      <c r="B43" s="160" t="s">
        <v>150</v>
      </c>
      <c r="C43" s="162">
        <v>36.213000000000001</v>
      </c>
      <c r="D43" s="162"/>
      <c r="E43" s="162"/>
      <c r="F43" s="162"/>
      <c r="G43" s="315" t="s">
        <v>1749</v>
      </c>
      <c r="H43" s="162" t="s">
        <v>57</v>
      </c>
      <c r="I43" s="160" t="s">
        <v>1749</v>
      </c>
      <c r="J43" s="160" t="s">
        <v>1702</v>
      </c>
      <c r="K43" s="160" t="s">
        <v>1703</v>
      </c>
      <c r="L43" s="162">
        <v>0</v>
      </c>
      <c r="M43" s="162" t="s">
        <v>106</v>
      </c>
      <c r="N43" s="162" t="s">
        <v>95</v>
      </c>
      <c r="O43" s="162">
        <v>36.331000000000003</v>
      </c>
      <c r="P43" s="160" t="s">
        <v>1750</v>
      </c>
      <c r="Q43" s="160" t="s">
        <v>753</v>
      </c>
      <c r="R43" s="154" t="s">
        <v>40</v>
      </c>
      <c r="S43" s="300"/>
      <c r="T43" s="300"/>
      <c r="U43" s="213"/>
    </row>
    <row r="44" spans="1:21" ht="180">
      <c r="A44" s="160" t="s">
        <v>104</v>
      </c>
      <c r="B44" s="160" t="s">
        <v>152</v>
      </c>
      <c r="C44" s="162">
        <v>36.213000000000001</v>
      </c>
      <c r="D44" s="162"/>
      <c r="E44" s="162"/>
      <c r="F44" s="390"/>
      <c r="G44" s="160" t="s">
        <v>809</v>
      </c>
      <c r="H44" s="162" t="s">
        <v>57</v>
      </c>
      <c r="I44" s="160" t="s">
        <v>809</v>
      </c>
      <c r="J44" s="160" t="s">
        <v>1751</v>
      </c>
      <c r="K44" s="160" t="s">
        <v>153</v>
      </c>
      <c r="L44" s="162">
        <v>0</v>
      </c>
      <c r="M44" s="162" t="s">
        <v>109</v>
      </c>
      <c r="N44" s="160" t="s">
        <v>109</v>
      </c>
      <c r="O44" s="162">
        <v>36.331000000000003</v>
      </c>
      <c r="P44" s="160" t="s">
        <v>1750</v>
      </c>
      <c r="Q44" s="163"/>
      <c r="R44" s="154" t="s">
        <v>40</v>
      </c>
      <c r="S44" s="300"/>
      <c r="T44" s="300"/>
      <c r="U44" s="213"/>
    </row>
    <row r="45" spans="1:21" ht="96">
      <c r="A45" s="160" t="s">
        <v>104</v>
      </c>
      <c r="B45" s="160" t="s">
        <v>152</v>
      </c>
      <c r="C45" s="162">
        <v>36.213000000000001</v>
      </c>
      <c r="D45" s="162"/>
      <c r="E45" s="162"/>
      <c r="F45" s="390"/>
      <c r="G45" s="160" t="s">
        <v>810</v>
      </c>
      <c r="H45" s="162" t="s">
        <v>57</v>
      </c>
      <c r="I45" s="160" t="s">
        <v>1752</v>
      </c>
      <c r="J45" s="160" t="s">
        <v>1736</v>
      </c>
      <c r="K45" s="160" t="s">
        <v>1753</v>
      </c>
      <c r="L45" s="162">
        <v>0</v>
      </c>
      <c r="M45" s="162" t="s">
        <v>109</v>
      </c>
      <c r="N45" s="160" t="s">
        <v>109</v>
      </c>
      <c r="O45" s="162">
        <v>36.331000000000003</v>
      </c>
      <c r="P45" s="160" t="s">
        <v>1754</v>
      </c>
      <c r="Q45" s="163"/>
      <c r="R45" s="154" t="s">
        <v>40</v>
      </c>
      <c r="S45" s="300"/>
      <c r="T45" s="300"/>
      <c r="U45" s="213"/>
    </row>
    <row r="46" spans="1:21" ht="84">
      <c r="A46" s="160" t="s">
        <v>104</v>
      </c>
      <c r="B46" s="160" t="s">
        <v>152</v>
      </c>
      <c r="C46" s="162">
        <v>36.213000000000001</v>
      </c>
      <c r="D46" s="162"/>
      <c r="E46" s="162"/>
      <c r="F46" s="162"/>
      <c r="G46" s="160" t="s">
        <v>1755</v>
      </c>
      <c r="H46" s="162" t="s">
        <v>57</v>
      </c>
      <c r="I46" s="160" t="s">
        <v>1755</v>
      </c>
      <c r="J46" s="160" t="s">
        <v>1736</v>
      </c>
      <c r="K46" s="160" t="s">
        <v>1756</v>
      </c>
      <c r="L46" s="162">
        <v>0</v>
      </c>
      <c r="M46" s="162" t="s">
        <v>109</v>
      </c>
      <c r="N46" s="160" t="s">
        <v>109</v>
      </c>
      <c r="O46" s="162">
        <v>36.331000000000003</v>
      </c>
      <c r="P46" s="160" t="s">
        <v>1746</v>
      </c>
      <c r="Q46" s="163"/>
      <c r="R46" s="154" t="s">
        <v>40</v>
      </c>
      <c r="S46" s="300"/>
      <c r="T46" s="300"/>
      <c r="U46" s="213"/>
    </row>
    <row r="47" spans="1:21" ht="108">
      <c r="A47" s="160" t="s">
        <v>104</v>
      </c>
      <c r="B47" s="160" t="s">
        <v>127</v>
      </c>
      <c r="C47" s="162">
        <v>36.213000000000001</v>
      </c>
      <c r="D47" s="162"/>
      <c r="E47" s="162"/>
      <c r="F47" s="162"/>
      <c r="G47" s="160" t="s">
        <v>811</v>
      </c>
      <c r="H47" s="162" t="s">
        <v>57</v>
      </c>
      <c r="I47" s="160" t="s">
        <v>812</v>
      </c>
      <c r="J47" s="160" t="s">
        <v>1860</v>
      </c>
      <c r="K47" s="162" t="s">
        <v>1667</v>
      </c>
      <c r="L47" s="162">
        <v>0</v>
      </c>
      <c r="M47" s="160" t="s">
        <v>128</v>
      </c>
      <c r="N47" s="160" t="s">
        <v>129</v>
      </c>
      <c r="O47" s="162">
        <v>36.331000000000003</v>
      </c>
      <c r="P47" s="160" t="s">
        <v>1750</v>
      </c>
      <c r="Q47" s="163"/>
      <c r="R47" s="154" t="s">
        <v>40</v>
      </c>
      <c r="S47" s="300"/>
      <c r="T47" s="300"/>
      <c r="U47" s="213"/>
    </row>
    <row r="48" spans="1:21" ht="24">
      <c r="A48" s="160"/>
      <c r="B48" s="239"/>
      <c r="C48" s="387"/>
      <c r="D48" s="387"/>
      <c r="E48" s="387"/>
      <c r="F48" s="392"/>
      <c r="G48" s="239"/>
      <c r="H48" s="387"/>
      <c r="I48" s="239"/>
      <c r="J48" s="239"/>
      <c r="K48" s="387"/>
      <c r="L48" s="387"/>
      <c r="M48" s="239"/>
      <c r="N48" s="239"/>
      <c r="O48" s="387"/>
      <c r="P48" s="239"/>
      <c r="Q48" s="173"/>
      <c r="R48" s="391" t="s">
        <v>2385</v>
      </c>
      <c r="S48" s="300"/>
      <c r="T48" s="300"/>
      <c r="U48" s="213"/>
    </row>
    <row r="49" spans="1:21" ht="108">
      <c r="A49" s="160" t="s">
        <v>104</v>
      </c>
      <c r="B49" s="160" t="s">
        <v>127</v>
      </c>
      <c r="C49" s="162">
        <v>36.213000000000001</v>
      </c>
      <c r="D49" s="162"/>
      <c r="E49" s="162"/>
      <c r="F49" s="162"/>
      <c r="G49" s="162" t="s">
        <v>154</v>
      </c>
      <c r="H49" s="162" t="s">
        <v>57</v>
      </c>
      <c r="I49" s="162" t="s">
        <v>154</v>
      </c>
      <c r="J49" s="160" t="s">
        <v>1757</v>
      </c>
      <c r="K49" s="162" t="s">
        <v>1739</v>
      </c>
      <c r="L49" s="162">
        <v>0</v>
      </c>
      <c r="M49" s="162" t="s">
        <v>111</v>
      </c>
      <c r="N49" s="162" t="s">
        <v>95</v>
      </c>
      <c r="O49" s="162">
        <v>36.331000000000003</v>
      </c>
      <c r="P49" s="160" t="s">
        <v>1750</v>
      </c>
      <c r="Q49" s="163"/>
      <c r="R49" s="154" t="s">
        <v>40</v>
      </c>
      <c r="S49" s="300"/>
      <c r="T49" s="300"/>
      <c r="U49" s="213"/>
    </row>
    <row r="50" spans="1:21" ht="36">
      <c r="A50" s="162"/>
      <c r="B50" s="162" t="s">
        <v>155</v>
      </c>
      <c r="C50" s="162"/>
      <c r="D50" s="162"/>
      <c r="E50" s="162"/>
      <c r="F50" s="390"/>
      <c r="G50" s="162" t="s">
        <v>156</v>
      </c>
      <c r="H50" s="162" t="s">
        <v>57</v>
      </c>
      <c r="I50" s="162" t="s">
        <v>156</v>
      </c>
      <c r="J50" s="160" t="s">
        <v>1740</v>
      </c>
      <c r="K50" s="162" t="s">
        <v>109</v>
      </c>
      <c r="L50" s="162">
        <v>0</v>
      </c>
      <c r="M50" s="162" t="s">
        <v>133</v>
      </c>
      <c r="N50" s="162" t="s">
        <v>66</v>
      </c>
      <c r="O50" s="162">
        <v>36.331000000000003</v>
      </c>
      <c r="P50" s="160" t="s">
        <v>1758</v>
      </c>
      <c r="Q50" s="163"/>
      <c r="R50" s="154" t="s">
        <v>40</v>
      </c>
      <c r="S50" s="300"/>
      <c r="T50" s="300"/>
      <c r="U50" s="213"/>
    </row>
    <row r="51" spans="1:21">
      <c r="A51" s="159"/>
      <c r="B51" s="159"/>
      <c r="C51" s="159"/>
      <c r="D51" s="159"/>
      <c r="E51" s="159"/>
      <c r="F51" s="159"/>
      <c r="G51" s="159"/>
      <c r="H51" s="159"/>
      <c r="I51" s="159"/>
      <c r="J51" s="159"/>
      <c r="K51" s="159"/>
      <c r="L51" s="159"/>
      <c r="M51" s="159"/>
      <c r="N51" s="159"/>
      <c r="O51" s="159"/>
      <c r="P51" s="153"/>
      <c r="Q51" s="163"/>
      <c r="R51" s="167"/>
      <c r="S51" s="300"/>
      <c r="T51" s="300"/>
      <c r="U51" s="213"/>
    </row>
    <row r="52" spans="1:21">
      <c r="A52" s="159"/>
      <c r="B52" s="159"/>
      <c r="C52" s="159"/>
      <c r="D52" s="159"/>
      <c r="E52" s="159"/>
      <c r="F52" s="159"/>
      <c r="G52" s="159"/>
      <c r="H52" s="159"/>
      <c r="I52" s="159"/>
      <c r="J52" s="159"/>
      <c r="K52" s="159"/>
      <c r="L52" s="159"/>
      <c r="M52" s="159"/>
      <c r="N52" s="159"/>
      <c r="O52" s="159"/>
      <c r="P52" s="159"/>
      <c r="Q52" s="163"/>
      <c r="R52" s="167"/>
      <c r="S52" s="300"/>
      <c r="T52" s="300"/>
      <c r="U52" s="213"/>
    </row>
    <row r="53" spans="1:21" ht="30" customHeight="1">
      <c r="A53" s="159"/>
      <c r="B53" s="159"/>
      <c r="C53" s="159"/>
      <c r="D53" s="159"/>
      <c r="E53" s="159"/>
      <c r="F53" s="159"/>
      <c r="G53" s="159"/>
      <c r="H53" s="159"/>
      <c r="I53" s="159"/>
      <c r="J53" s="159"/>
      <c r="K53" s="159"/>
      <c r="L53" s="159"/>
      <c r="M53" s="159"/>
      <c r="N53" s="159"/>
      <c r="O53" s="159"/>
      <c r="P53" s="159"/>
      <c r="Q53" s="163"/>
      <c r="R53" s="167"/>
      <c r="S53" s="300"/>
      <c r="T53" s="300"/>
      <c r="U53" s="213"/>
    </row>
    <row r="54" spans="1:21" ht="30" customHeight="1">
      <c r="A54" s="159"/>
      <c r="B54" s="159"/>
      <c r="C54" s="159"/>
      <c r="D54" s="159"/>
      <c r="E54" s="159"/>
      <c r="F54" s="159"/>
      <c r="G54" s="159"/>
      <c r="H54" s="159"/>
      <c r="I54" s="159"/>
      <c r="J54" s="159"/>
      <c r="K54" s="159"/>
      <c r="L54" s="159"/>
      <c r="M54" s="159"/>
      <c r="N54" s="159"/>
      <c r="O54" s="159"/>
      <c r="P54" s="159"/>
      <c r="Q54" s="28"/>
      <c r="S54" s="213"/>
      <c r="T54" s="213"/>
      <c r="U54" s="213"/>
    </row>
    <row r="55" spans="1:21" ht="30" customHeight="1">
      <c r="A55" s="24"/>
      <c r="B55" s="24"/>
      <c r="C55" s="24"/>
      <c r="D55" s="24"/>
      <c r="E55" s="24"/>
      <c r="F55" s="24"/>
      <c r="G55" s="24"/>
      <c r="H55" s="24"/>
      <c r="I55" s="24"/>
      <c r="J55" s="24"/>
      <c r="K55" s="24"/>
      <c r="L55" s="24"/>
      <c r="M55" s="24"/>
      <c r="N55" s="24"/>
      <c r="O55" s="24"/>
      <c r="P55" s="24"/>
      <c r="Q55" s="28"/>
      <c r="S55" s="213"/>
      <c r="T55" s="213"/>
      <c r="U55" s="213"/>
    </row>
    <row r="56" spans="1:21" ht="30" customHeight="1">
      <c r="A56" s="24"/>
      <c r="B56" s="24"/>
      <c r="C56" s="24"/>
      <c r="D56" s="24"/>
      <c r="E56" s="24"/>
      <c r="F56" s="24"/>
      <c r="G56" s="24"/>
      <c r="H56" s="24"/>
      <c r="I56" s="24"/>
      <c r="J56" s="24"/>
      <c r="K56" s="24"/>
      <c r="L56" s="24"/>
      <c r="M56" s="24"/>
      <c r="N56" s="24"/>
      <c r="O56" s="24"/>
      <c r="P56" s="24"/>
      <c r="Q56" s="28"/>
      <c r="S56" s="213"/>
      <c r="T56" s="213"/>
      <c r="U56" s="213"/>
    </row>
    <row r="57" spans="1:21" ht="30" customHeight="1">
      <c r="A57" s="24"/>
      <c r="B57" s="24"/>
      <c r="C57" s="24"/>
      <c r="D57" s="24"/>
      <c r="E57" s="24"/>
      <c r="F57" s="24"/>
      <c r="G57" s="24"/>
      <c r="H57" s="24"/>
      <c r="I57" s="24"/>
      <c r="J57" s="24"/>
      <c r="K57" s="24"/>
      <c r="L57" s="24"/>
      <c r="M57" s="24"/>
      <c r="N57" s="24"/>
      <c r="O57" s="24"/>
      <c r="P57" s="24"/>
      <c r="Q57" s="28"/>
      <c r="S57" s="213"/>
      <c r="T57" s="213"/>
      <c r="U57" s="213"/>
    </row>
    <row r="58" spans="1:21" ht="30" customHeight="1">
      <c r="A58" s="24"/>
      <c r="B58" s="24"/>
      <c r="C58" s="24"/>
      <c r="D58" s="24"/>
      <c r="E58" s="24"/>
      <c r="F58" s="24"/>
      <c r="G58" s="24"/>
      <c r="H58" s="24"/>
      <c r="I58" s="24"/>
      <c r="J58" s="24"/>
      <c r="K58" s="24"/>
      <c r="L58" s="24"/>
      <c r="M58" s="24"/>
      <c r="N58" s="24"/>
      <c r="O58" s="24"/>
      <c r="P58" s="24"/>
      <c r="Q58" s="28"/>
      <c r="S58" s="213"/>
      <c r="T58" s="213"/>
      <c r="U58" s="213"/>
    </row>
    <row r="59" spans="1:21" ht="30" customHeight="1">
      <c r="A59" s="24"/>
      <c r="B59" s="24"/>
      <c r="C59" s="24"/>
      <c r="D59" s="24"/>
      <c r="E59" s="24"/>
      <c r="F59" s="24"/>
      <c r="G59" s="24"/>
      <c r="H59" s="24"/>
      <c r="I59" s="24"/>
      <c r="J59" s="24"/>
      <c r="K59" s="24"/>
      <c r="L59" s="24"/>
      <c r="M59" s="24"/>
      <c r="N59" s="24"/>
      <c r="O59" s="24"/>
      <c r="P59" s="24"/>
      <c r="Q59" s="28"/>
      <c r="S59" s="213"/>
      <c r="T59" s="213"/>
      <c r="U59" s="213"/>
    </row>
    <row r="60" spans="1:21" ht="30" customHeight="1">
      <c r="A60" s="24"/>
      <c r="B60" s="24"/>
      <c r="C60" s="24"/>
      <c r="D60" s="24"/>
      <c r="E60" s="24"/>
      <c r="F60" s="24"/>
      <c r="G60" s="24"/>
      <c r="H60" s="24"/>
      <c r="I60" s="24"/>
      <c r="J60" s="24"/>
      <c r="K60" s="24"/>
      <c r="L60" s="24"/>
      <c r="M60" s="24"/>
      <c r="N60" s="24"/>
      <c r="O60" s="24"/>
      <c r="P60" s="24"/>
      <c r="Q60" s="28"/>
      <c r="S60" s="213"/>
      <c r="T60" s="213"/>
      <c r="U60" s="213"/>
    </row>
    <row r="61" spans="1:21" ht="30" customHeight="1">
      <c r="A61" s="24"/>
      <c r="B61" s="24"/>
      <c r="C61" s="24"/>
      <c r="D61" s="24"/>
      <c r="E61" s="24"/>
      <c r="F61" s="24"/>
      <c r="G61" s="24"/>
      <c r="H61" s="24"/>
      <c r="I61" s="24"/>
      <c r="J61" s="24"/>
      <c r="K61" s="24"/>
      <c r="L61" s="24"/>
      <c r="M61" s="24"/>
      <c r="N61" s="24"/>
      <c r="O61" s="24"/>
      <c r="P61" s="24"/>
      <c r="Q61" s="28"/>
      <c r="S61" s="213"/>
      <c r="T61" s="213"/>
      <c r="U61" s="213"/>
    </row>
    <row r="62" spans="1:21" ht="30" customHeight="1">
      <c r="A62" s="24"/>
      <c r="B62" s="24"/>
      <c r="C62" s="24"/>
      <c r="D62" s="24"/>
      <c r="E62" s="24"/>
      <c r="F62" s="24"/>
      <c r="G62" s="24"/>
      <c r="H62" s="24"/>
      <c r="I62" s="24"/>
      <c r="J62" s="24"/>
      <c r="K62" s="24"/>
      <c r="L62" s="24"/>
      <c r="M62" s="24"/>
      <c r="N62" s="24"/>
      <c r="O62" s="24"/>
      <c r="P62" s="24"/>
      <c r="Q62" s="28"/>
      <c r="S62" s="213"/>
      <c r="T62" s="213"/>
      <c r="U62" s="213"/>
    </row>
    <row r="63" spans="1:21" ht="30" customHeight="1">
      <c r="A63" s="24"/>
      <c r="B63" s="24"/>
      <c r="C63" s="24"/>
      <c r="D63" s="24"/>
      <c r="E63" s="24"/>
      <c r="F63" s="24"/>
      <c r="G63" s="24"/>
      <c r="H63" s="24"/>
      <c r="I63" s="24"/>
      <c r="J63" s="24"/>
      <c r="K63" s="24"/>
      <c r="L63" s="24"/>
      <c r="M63" s="24"/>
      <c r="N63" s="24"/>
      <c r="O63" s="24"/>
      <c r="P63" s="24"/>
      <c r="Q63" s="28"/>
      <c r="S63" s="213"/>
      <c r="T63" s="213"/>
      <c r="U63" s="213"/>
    </row>
    <row r="64" spans="1:21" ht="30" customHeight="1">
      <c r="A64" s="24"/>
      <c r="B64" s="24"/>
      <c r="C64" s="24"/>
      <c r="D64" s="24"/>
      <c r="E64" s="24"/>
      <c r="F64" s="24"/>
      <c r="G64" s="24"/>
      <c r="H64" s="24"/>
      <c r="I64" s="24"/>
      <c r="J64" s="24"/>
      <c r="K64" s="24"/>
      <c r="L64" s="24"/>
      <c r="M64" s="24"/>
      <c r="N64" s="24"/>
      <c r="O64" s="24"/>
      <c r="P64" s="24"/>
      <c r="Q64" s="28"/>
      <c r="S64" s="213"/>
      <c r="T64" s="213"/>
      <c r="U64" s="213"/>
    </row>
    <row r="65" spans="1:21" ht="30" customHeight="1">
      <c r="A65" s="24"/>
      <c r="B65" s="24"/>
      <c r="C65" s="24"/>
      <c r="D65" s="24"/>
      <c r="E65" s="24"/>
      <c r="F65" s="24"/>
      <c r="G65" s="24"/>
      <c r="H65" s="24"/>
      <c r="I65" s="24"/>
      <c r="J65" s="24"/>
      <c r="K65" s="24"/>
      <c r="L65" s="24"/>
      <c r="M65" s="24"/>
      <c r="N65" s="24"/>
      <c r="O65" s="24"/>
      <c r="P65" s="24"/>
      <c r="Q65" s="28"/>
      <c r="S65" s="213"/>
      <c r="T65" s="213"/>
      <c r="U65" s="213"/>
    </row>
    <row r="66" spans="1:21" ht="30" customHeight="1">
      <c r="A66" s="24"/>
      <c r="B66" s="24"/>
      <c r="C66" s="24"/>
      <c r="D66" s="24"/>
      <c r="E66" s="24"/>
      <c r="F66" s="24"/>
      <c r="G66" s="24"/>
      <c r="H66" s="24"/>
      <c r="I66" s="24"/>
      <c r="J66" s="24"/>
      <c r="K66" s="24"/>
      <c r="L66" s="24"/>
      <c r="M66" s="24"/>
      <c r="N66" s="24"/>
      <c r="O66" s="24"/>
      <c r="P66" s="24"/>
      <c r="Q66" s="28"/>
      <c r="S66" s="213"/>
      <c r="T66" s="213"/>
      <c r="U66" s="213"/>
    </row>
    <row r="67" spans="1:21" ht="30" customHeight="1">
      <c r="A67" s="24"/>
      <c r="B67" s="24"/>
      <c r="C67" s="24"/>
      <c r="D67" s="24"/>
      <c r="E67" s="24"/>
      <c r="F67" s="24"/>
      <c r="G67" s="24"/>
      <c r="H67" s="24"/>
      <c r="I67" s="24"/>
      <c r="J67" s="24"/>
      <c r="K67" s="24"/>
      <c r="L67" s="24"/>
      <c r="M67" s="24"/>
      <c r="N67" s="24"/>
      <c r="O67" s="24"/>
      <c r="P67" s="24"/>
      <c r="Q67" s="28"/>
      <c r="S67" s="213"/>
      <c r="T67" s="213"/>
      <c r="U67" s="213"/>
    </row>
    <row r="68" spans="1:21" ht="30" customHeight="1">
      <c r="A68" s="1"/>
      <c r="B68" s="1"/>
      <c r="C68" s="1"/>
      <c r="D68" s="1"/>
      <c r="E68" s="1"/>
      <c r="F68" s="1"/>
      <c r="G68" s="1"/>
      <c r="H68" s="1"/>
      <c r="I68" s="1"/>
      <c r="J68" s="1"/>
      <c r="K68" s="1"/>
      <c r="L68" s="1"/>
      <c r="M68" s="1"/>
      <c r="N68" s="1"/>
      <c r="O68" s="1"/>
      <c r="P68" s="1"/>
      <c r="S68" s="213"/>
      <c r="T68" s="213"/>
      <c r="U68" s="213"/>
    </row>
    <row r="69" spans="1:21" ht="30" customHeight="1">
      <c r="A69" s="1"/>
      <c r="B69" s="1"/>
      <c r="C69" s="1"/>
      <c r="D69" s="1"/>
      <c r="E69" s="1"/>
      <c r="F69" s="1"/>
      <c r="G69" s="1"/>
      <c r="H69" s="1"/>
      <c r="I69" s="1"/>
      <c r="J69" s="1"/>
      <c r="K69" s="1"/>
      <c r="L69" s="1"/>
      <c r="M69" s="1"/>
      <c r="N69" s="1"/>
      <c r="O69" s="1"/>
      <c r="P69" s="1"/>
      <c r="S69" s="213"/>
      <c r="T69" s="213"/>
      <c r="U69" s="213"/>
    </row>
    <row r="70" spans="1:21" ht="30" customHeight="1">
      <c r="A70" s="1"/>
      <c r="B70" s="1"/>
      <c r="C70" s="1"/>
      <c r="D70" s="1"/>
      <c r="E70" s="1"/>
      <c r="F70" s="1"/>
      <c r="G70" s="1"/>
      <c r="H70" s="1"/>
      <c r="I70" s="1"/>
      <c r="J70" s="1"/>
      <c r="K70" s="1"/>
      <c r="L70" s="1"/>
      <c r="M70" s="1"/>
      <c r="N70" s="1"/>
      <c r="O70" s="1"/>
      <c r="P70" s="1"/>
      <c r="S70" s="213"/>
      <c r="T70" s="213"/>
      <c r="U70" s="213"/>
    </row>
    <row r="71" spans="1:21" ht="30" customHeight="1">
      <c r="A71" s="1"/>
      <c r="B71" s="1"/>
      <c r="C71" s="1"/>
      <c r="D71" s="1"/>
      <c r="E71" s="1"/>
      <c r="F71" s="1"/>
      <c r="G71" s="1"/>
      <c r="H71" s="1"/>
      <c r="I71" s="1"/>
      <c r="J71" s="1"/>
      <c r="K71" s="1"/>
      <c r="L71" s="1"/>
      <c r="M71" s="1"/>
      <c r="N71" s="1"/>
      <c r="O71" s="1"/>
      <c r="P71" s="1"/>
    </row>
    <row r="72" spans="1:21" ht="30" customHeight="1">
      <c r="A72" s="1"/>
      <c r="B72" s="1"/>
      <c r="C72" s="1"/>
      <c r="D72" s="1"/>
      <c r="E72" s="1"/>
      <c r="F72" s="1"/>
      <c r="G72" s="1"/>
      <c r="H72" s="1"/>
      <c r="I72" s="1"/>
      <c r="J72" s="1"/>
      <c r="K72" s="1"/>
      <c r="L72" s="1"/>
      <c r="M72" s="1"/>
      <c r="N72" s="1"/>
      <c r="O72" s="1"/>
      <c r="P72" s="1"/>
    </row>
    <row r="73" spans="1:21" ht="30" customHeight="1">
      <c r="A73" s="1"/>
      <c r="B73" s="1"/>
      <c r="C73" s="1"/>
      <c r="D73" s="1"/>
      <c r="E73" s="1"/>
      <c r="F73" s="1"/>
      <c r="G73" s="1"/>
      <c r="H73" s="1"/>
      <c r="I73" s="1"/>
      <c r="J73" s="1"/>
      <c r="K73" s="1"/>
      <c r="L73" s="1"/>
      <c r="M73" s="1"/>
      <c r="N73" s="1"/>
      <c r="O73" s="1"/>
      <c r="P73" s="1"/>
    </row>
    <row r="74" spans="1:21" ht="30" customHeight="1">
      <c r="A74" s="1"/>
      <c r="B74" s="1"/>
      <c r="C74" s="1"/>
      <c r="D74" s="1"/>
      <c r="E74" s="1"/>
      <c r="F74" s="1"/>
      <c r="G74" s="1"/>
      <c r="H74" s="1"/>
      <c r="I74" s="1"/>
      <c r="J74" s="1"/>
      <c r="K74" s="1"/>
      <c r="L74" s="1"/>
      <c r="M74" s="1"/>
      <c r="N74" s="1"/>
      <c r="O74" s="1"/>
      <c r="P74" s="1"/>
    </row>
    <row r="75" spans="1:21" ht="30" customHeight="1">
      <c r="A75" s="1"/>
      <c r="B75" s="1"/>
      <c r="C75" s="1"/>
      <c r="D75" s="1"/>
      <c r="E75" s="1"/>
      <c r="F75" s="1"/>
      <c r="G75" s="1"/>
      <c r="H75" s="1"/>
      <c r="I75" s="1"/>
      <c r="J75" s="1"/>
      <c r="K75" s="1"/>
      <c r="L75" s="1"/>
      <c r="M75" s="1"/>
      <c r="N75" s="1"/>
      <c r="O75" s="1"/>
      <c r="P75" s="1"/>
    </row>
    <row r="76" spans="1:21" ht="30" customHeight="1">
      <c r="A76" s="1"/>
      <c r="B76" s="1"/>
      <c r="C76" s="1"/>
      <c r="D76" s="1"/>
      <c r="E76" s="1"/>
      <c r="F76" s="1"/>
      <c r="G76" s="1"/>
      <c r="H76" s="1"/>
      <c r="I76" s="1"/>
      <c r="J76" s="1"/>
      <c r="K76" s="1"/>
      <c r="L76" s="1"/>
      <c r="M76" s="1"/>
      <c r="N76" s="1"/>
      <c r="O76" s="1"/>
      <c r="P76" s="1"/>
    </row>
    <row r="77" spans="1:21" ht="30" customHeight="1">
      <c r="A77" s="1"/>
      <c r="B77" s="1"/>
      <c r="C77" s="1"/>
      <c r="D77" s="1"/>
      <c r="E77" s="1"/>
      <c r="F77" s="1"/>
      <c r="G77" s="1"/>
      <c r="H77" s="1"/>
      <c r="I77" s="1"/>
      <c r="J77" s="1"/>
      <c r="K77" s="1"/>
      <c r="L77" s="1"/>
      <c r="M77" s="1"/>
      <c r="N77" s="1"/>
      <c r="O77" s="1"/>
      <c r="P77" s="1"/>
    </row>
    <row r="78" spans="1:21" ht="30" customHeight="1">
      <c r="A78" s="1"/>
      <c r="B78" s="1"/>
      <c r="C78" s="1"/>
      <c r="D78" s="1"/>
      <c r="E78" s="1"/>
      <c r="F78" s="1"/>
      <c r="G78" s="1"/>
      <c r="H78" s="1"/>
      <c r="I78" s="1"/>
      <c r="J78" s="1"/>
      <c r="K78" s="1"/>
      <c r="L78" s="1"/>
      <c r="M78" s="1"/>
      <c r="N78" s="1"/>
      <c r="O78" s="1"/>
      <c r="P78" s="1"/>
    </row>
    <row r="79" spans="1:21" ht="30" customHeight="1">
      <c r="A79" s="1"/>
      <c r="B79" s="1"/>
      <c r="C79" s="1"/>
      <c r="D79" s="1"/>
      <c r="E79" s="1"/>
      <c r="F79" s="1"/>
      <c r="G79" s="1"/>
      <c r="H79" s="1"/>
      <c r="I79" s="1"/>
      <c r="J79" s="1"/>
      <c r="K79" s="1"/>
      <c r="L79" s="1"/>
      <c r="M79" s="1"/>
      <c r="N79" s="1"/>
      <c r="O79" s="1"/>
      <c r="P79" s="1"/>
    </row>
    <row r="80" spans="1:21"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sheetPr>
  <dimension ref="A1:T213"/>
  <sheetViews>
    <sheetView tabSelected="1" zoomScale="80" zoomScaleNormal="80" workbookViewId="0">
      <selection activeCell="O24" sqref="O2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108" t="s">
        <v>2391</v>
      </c>
      <c r="R1" s="108" t="s">
        <v>2390</v>
      </c>
      <c r="S1" s="108" t="s">
        <v>2389</v>
      </c>
      <c r="T1" s="108" t="s">
        <v>2388</v>
      </c>
    </row>
    <row r="2" spans="1:20" ht="90">
      <c r="A2" s="6" t="s">
        <v>157</v>
      </c>
      <c r="B2" s="6" t="s">
        <v>158</v>
      </c>
      <c r="C2" s="6" t="s">
        <v>159</v>
      </c>
      <c r="D2" s="6"/>
      <c r="E2" s="6" t="s">
        <v>160</v>
      </c>
      <c r="F2" s="6"/>
      <c r="G2" s="6"/>
      <c r="H2" s="6" t="s">
        <v>22</v>
      </c>
      <c r="I2" s="6" t="s">
        <v>161</v>
      </c>
      <c r="J2" s="6" t="s">
        <v>162</v>
      </c>
      <c r="K2" s="6" t="s">
        <v>163</v>
      </c>
      <c r="L2" s="6" t="s">
        <v>164</v>
      </c>
      <c r="M2" s="6" t="s">
        <v>165</v>
      </c>
      <c r="N2" s="6" t="s">
        <v>95</v>
      </c>
      <c r="O2" s="6" t="s">
        <v>166</v>
      </c>
      <c r="P2" s="4" t="s">
        <v>167</v>
      </c>
      <c r="Q2" s="26" t="s">
        <v>40</v>
      </c>
      <c r="R2" s="167"/>
      <c r="S2" s="300"/>
      <c r="T2" s="300"/>
    </row>
    <row r="3" spans="1:20">
      <c r="A3" s="22"/>
      <c r="B3" s="22"/>
      <c r="C3" s="22"/>
      <c r="D3" s="22"/>
      <c r="E3" s="22"/>
      <c r="F3" s="22"/>
      <c r="G3" s="22"/>
      <c r="H3" s="22"/>
      <c r="I3" s="22"/>
      <c r="J3" s="22"/>
      <c r="K3" s="22"/>
      <c r="L3" s="22"/>
      <c r="M3" s="22"/>
      <c r="N3" s="22"/>
      <c r="O3" s="22"/>
      <c r="P3" s="22"/>
      <c r="Q3" s="27"/>
      <c r="R3" s="167"/>
      <c r="S3" s="300"/>
      <c r="T3" s="300"/>
    </row>
    <row r="4" spans="1:20">
      <c r="A4" s="22"/>
      <c r="B4" s="22"/>
      <c r="C4" s="22"/>
      <c r="D4" s="22"/>
      <c r="E4" s="22"/>
      <c r="F4" s="22"/>
      <c r="G4" s="22"/>
      <c r="H4" s="22"/>
      <c r="I4" s="22"/>
      <c r="J4" s="22"/>
      <c r="K4" s="22"/>
      <c r="L4" s="22"/>
      <c r="M4" s="22"/>
      <c r="N4" s="22"/>
      <c r="O4" s="22"/>
      <c r="P4" s="22"/>
      <c r="Q4" s="27"/>
      <c r="R4" s="167"/>
      <c r="S4" s="300"/>
      <c r="T4" s="300"/>
    </row>
    <row r="5" spans="1:20">
      <c r="A5" s="22"/>
      <c r="B5" s="22"/>
      <c r="C5" s="22"/>
      <c r="D5" s="22"/>
      <c r="E5" s="22"/>
      <c r="F5" s="22"/>
      <c r="G5" s="22"/>
      <c r="H5" s="22"/>
      <c r="I5" s="22"/>
      <c r="J5" s="22"/>
      <c r="K5" s="22"/>
      <c r="L5" s="22"/>
      <c r="M5" s="22"/>
      <c r="N5" s="22"/>
      <c r="O5" s="22"/>
      <c r="P5" s="22"/>
      <c r="Q5" s="27"/>
      <c r="R5" s="167"/>
      <c r="S5" s="300"/>
      <c r="T5" s="300"/>
    </row>
    <row r="6" spans="1:20">
      <c r="A6" s="22"/>
      <c r="B6" s="22"/>
      <c r="C6" s="22"/>
      <c r="D6" s="22"/>
      <c r="E6" s="22"/>
      <c r="F6" s="22"/>
      <c r="G6" s="22"/>
      <c r="H6" s="22"/>
      <c r="I6" s="22"/>
      <c r="J6" s="22"/>
      <c r="K6" s="22"/>
      <c r="L6" s="22"/>
      <c r="M6" s="22"/>
      <c r="N6" s="22"/>
      <c r="O6" s="22"/>
      <c r="P6" s="22"/>
      <c r="Q6" s="27"/>
      <c r="R6" s="167"/>
      <c r="S6" s="300"/>
      <c r="T6" s="300"/>
    </row>
    <row r="7" spans="1:20">
      <c r="A7" s="22"/>
      <c r="B7" s="22"/>
      <c r="C7" s="22"/>
      <c r="D7" s="22"/>
      <c r="E7" s="22"/>
      <c r="F7" s="22"/>
      <c r="G7" s="22"/>
      <c r="H7" s="22"/>
      <c r="I7" s="22"/>
      <c r="J7" s="22"/>
      <c r="K7" s="22"/>
      <c r="L7" s="22"/>
      <c r="M7" s="22"/>
      <c r="N7" s="22"/>
      <c r="O7" s="22"/>
      <c r="P7" s="22"/>
      <c r="Q7" s="27"/>
      <c r="R7" s="167"/>
      <c r="S7" s="300"/>
      <c r="T7" s="300"/>
    </row>
    <row r="8" spans="1:20">
      <c r="A8" s="22"/>
      <c r="B8" s="22"/>
      <c r="C8" s="22"/>
      <c r="D8" s="22"/>
      <c r="E8" s="22"/>
      <c r="F8" s="22"/>
      <c r="G8" s="22"/>
      <c r="H8" s="22"/>
      <c r="I8" s="22"/>
      <c r="J8" s="22"/>
      <c r="K8" s="22"/>
      <c r="L8" s="22"/>
      <c r="M8" s="22"/>
      <c r="N8" s="22"/>
      <c r="O8" s="22"/>
      <c r="P8" s="22"/>
      <c r="Q8" s="27"/>
      <c r="R8" s="167"/>
      <c r="S8" s="300"/>
      <c r="T8" s="300"/>
    </row>
    <row r="9" spans="1:20">
      <c r="A9" s="22"/>
      <c r="B9" s="22"/>
      <c r="C9" s="22"/>
      <c r="D9" s="22"/>
      <c r="E9" s="22"/>
      <c r="F9" s="22"/>
      <c r="G9" s="22"/>
      <c r="H9" s="22"/>
      <c r="I9" s="22"/>
      <c r="J9" s="22"/>
      <c r="K9" s="22"/>
      <c r="L9" s="22"/>
      <c r="M9" s="22"/>
      <c r="N9" s="22"/>
      <c r="O9" s="22"/>
      <c r="P9" s="22"/>
      <c r="Q9" s="27"/>
      <c r="R9" s="167"/>
      <c r="S9" s="300"/>
      <c r="T9" s="300"/>
    </row>
    <row r="10" spans="1:20">
      <c r="A10" s="22"/>
      <c r="B10" s="22"/>
      <c r="C10" s="22"/>
      <c r="D10" s="22"/>
      <c r="E10" s="22"/>
      <c r="F10" s="22"/>
      <c r="G10" s="22"/>
      <c r="H10" s="22"/>
      <c r="I10" s="22"/>
      <c r="J10" s="22"/>
      <c r="K10" s="22"/>
      <c r="L10" s="22"/>
      <c r="M10" s="22"/>
      <c r="N10" s="22"/>
      <c r="O10" s="22"/>
      <c r="P10" s="22"/>
      <c r="Q10" s="27"/>
      <c r="R10" s="167"/>
      <c r="S10" s="300"/>
      <c r="T10" s="300"/>
    </row>
    <row r="11" spans="1:20" ht="30" customHeight="1">
      <c r="A11" s="5"/>
      <c r="B11" s="5"/>
      <c r="C11" s="5"/>
      <c r="D11" s="5"/>
      <c r="E11" s="5"/>
      <c r="F11" s="5"/>
      <c r="G11" s="5"/>
      <c r="H11" s="5"/>
      <c r="I11" s="5"/>
      <c r="J11" s="5"/>
      <c r="K11" s="5"/>
      <c r="L11" s="5"/>
      <c r="M11" s="5"/>
      <c r="N11" s="5"/>
      <c r="O11" s="5"/>
      <c r="P11" s="5"/>
      <c r="S11" s="213"/>
      <c r="T11" s="213"/>
    </row>
    <row r="12" spans="1:20" ht="30" customHeight="1">
      <c r="A12" s="1"/>
      <c r="B12" s="1"/>
      <c r="C12" s="1"/>
      <c r="D12" s="1"/>
      <c r="E12" s="1"/>
      <c r="F12" s="1"/>
      <c r="G12" s="1"/>
      <c r="H12" s="1"/>
      <c r="I12" s="1"/>
      <c r="J12" s="1"/>
      <c r="K12" s="1"/>
      <c r="L12" s="1"/>
      <c r="M12" s="1"/>
      <c r="N12" s="1"/>
      <c r="O12" s="1"/>
      <c r="P12" s="1"/>
      <c r="S12" s="213"/>
      <c r="T12" s="213"/>
    </row>
    <row r="13" spans="1:20" ht="30" customHeight="1">
      <c r="A13" s="1"/>
      <c r="B13" s="1"/>
      <c r="C13" s="1"/>
      <c r="D13" s="1"/>
      <c r="E13" s="1"/>
      <c r="F13" s="1"/>
      <c r="G13" s="1"/>
      <c r="H13" s="1"/>
      <c r="I13" s="1"/>
      <c r="J13" s="1"/>
      <c r="K13" s="1"/>
      <c r="L13" s="1"/>
      <c r="M13" s="1"/>
      <c r="N13" s="1"/>
      <c r="O13" s="1"/>
      <c r="P13" s="1"/>
      <c r="S13" s="213"/>
      <c r="T13" s="213"/>
    </row>
    <row r="14" spans="1:20" ht="30" customHeight="1">
      <c r="A14" s="1"/>
      <c r="B14" s="1"/>
      <c r="C14" s="1"/>
      <c r="D14" s="1"/>
      <c r="E14" s="1"/>
      <c r="F14" s="1"/>
      <c r="G14" s="1"/>
      <c r="H14" s="1"/>
      <c r="I14" s="1"/>
      <c r="J14" s="1"/>
      <c r="K14" s="1"/>
      <c r="L14" s="1"/>
      <c r="M14" s="1"/>
      <c r="N14" s="1"/>
      <c r="O14" s="1"/>
      <c r="P14" s="1"/>
      <c r="S14" s="213"/>
      <c r="T14" s="213"/>
    </row>
    <row r="15" spans="1:20" ht="30" customHeight="1">
      <c r="A15" s="1"/>
      <c r="B15" s="1"/>
      <c r="C15" s="1"/>
      <c r="D15" s="1"/>
      <c r="E15" s="1"/>
      <c r="F15" s="1"/>
      <c r="G15" s="1"/>
      <c r="H15" s="1"/>
      <c r="I15" s="1"/>
      <c r="J15" s="1"/>
      <c r="K15" s="1"/>
      <c r="L15" s="1"/>
      <c r="M15" s="1"/>
      <c r="N15" s="1"/>
      <c r="O15" s="1"/>
      <c r="P15" s="1"/>
      <c r="S15" s="213"/>
      <c r="T15" s="213"/>
    </row>
    <row r="16" spans="1:20" ht="30" customHeight="1">
      <c r="A16" s="1"/>
      <c r="B16" s="1"/>
      <c r="C16" s="1"/>
      <c r="D16" s="1"/>
      <c r="E16" s="1"/>
      <c r="F16" s="1"/>
      <c r="G16" s="1"/>
      <c r="H16" s="1"/>
      <c r="I16" s="1"/>
      <c r="J16" s="1"/>
      <c r="K16" s="1"/>
      <c r="L16" s="1"/>
      <c r="M16" s="1"/>
      <c r="N16" s="1"/>
      <c r="O16" s="1"/>
      <c r="P16" s="1"/>
      <c r="S16" s="213"/>
      <c r="T16" s="213"/>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3DF92-A041-4A98-8F05-265096665962}">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T213"/>
  <sheetViews>
    <sheetView topLeftCell="A11" zoomScale="80" zoomScaleNormal="80" workbookViewId="0">
      <selection activeCell="G12" sqref="G1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108" t="s">
        <v>14</v>
      </c>
      <c r="Q1" s="108" t="s">
        <v>2391</v>
      </c>
      <c r="R1" s="108" t="s">
        <v>2390</v>
      </c>
      <c r="S1" s="108" t="s">
        <v>2389</v>
      </c>
      <c r="T1" s="108" t="s">
        <v>2388</v>
      </c>
    </row>
    <row r="2" spans="1:20" ht="96">
      <c r="A2" s="160" t="s">
        <v>608</v>
      </c>
      <c r="B2" s="160"/>
      <c r="C2" s="160"/>
      <c r="D2" s="160"/>
      <c r="E2" s="170"/>
      <c r="F2" s="160"/>
      <c r="G2" s="160" t="s">
        <v>609</v>
      </c>
      <c r="H2" s="160" t="s">
        <v>22</v>
      </c>
      <c r="I2" s="160"/>
      <c r="J2" s="160" t="s">
        <v>610</v>
      </c>
      <c r="K2" s="160" t="s">
        <v>611</v>
      </c>
      <c r="L2" s="160"/>
      <c r="M2" s="160" t="s">
        <v>1861</v>
      </c>
      <c r="N2" s="160" t="s">
        <v>66</v>
      </c>
      <c r="O2" s="160"/>
      <c r="P2" s="160" t="s">
        <v>612</v>
      </c>
      <c r="Q2" s="170" t="s">
        <v>40</v>
      </c>
      <c r="R2" s="167"/>
      <c r="S2" s="167"/>
      <c r="T2" s="167"/>
    </row>
    <row r="3" spans="1:20" ht="24">
      <c r="A3" s="160" t="s">
        <v>608</v>
      </c>
      <c r="B3" s="160" t="s">
        <v>613</v>
      </c>
      <c r="C3" s="160"/>
      <c r="D3" s="160"/>
      <c r="E3" s="170"/>
      <c r="F3" s="160"/>
      <c r="G3" s="160" t="s">
        <v>614</v>
      </c>
      <c r="H3" s="160" t="s">
        <v>22</v>
      </c>
      <c r="I3" s="160"/>
      <c r="J3" s="160" t="s">
        <v>615</v>
      </c>
      <c r="K3" s="160" t="s">
        <v>609</v>
      </c>
      <c r="L3" s="160"/>
      <c r="M3" s="160" t="s">
        <v>616</v>
      </c>
      <c r="N3" s="160" t="s">
        <v>66</v>
      </c>
      <c r="O3" s="160"/>
      <c r="P3" s="160" t="s">
        <v>617</v>
      </c>
      <c r="Q3" s="170" t="s">
        <v>40</v>
      </c>
      <c r="R3" s="167"/>
      <c r="S3" s="167"/>
      <c r="T3" s="167"/>
    </row>
    <row r="4" spans="1:20" ht="72">
      <c r="A4" s="160" t="s">
        <v>608</v>
      </c>
      <c r="B4" s="160" t="s">
        <v>613</v>
      </c>
      <c r="C4" s="160"/>
      <c r="D4" s="160"/>
      <c r="E4" s="170"/>
      <c r="F4" s="160"/>
      <c r="G4" s="160" t="s">
        <v>618</v>
      </c>
      <c r="H4" s="160" t="s">
        <v>22</v>
      </c>
      <c r="I4" s="160"/>
      <c r="J4" s="160" t="s">
        <v>619</v>
      </c>
      <c r="K4" s="160" t="s">
        <v>609</v>
      </c>
      <c r="L4" s="160"/>
      <c r="M4" s="160" t="s">
        <v>96</v>
      </c>
      <c r="N4" s="160" t="s">
        <v>95</v>
      </c>
      <c r="O4" s="160"/>
      <c r="P4" s="160" t="s">
        <v>946</v>
      </c>
      <c r="Q4" s="170" t="s">
        <v>40</v>
      </c>
      <c r="R4" s="167"/>
      <c r="S4" s="167"/>
      <c r="T4" s="167"/>
    </row>
    <row r="5" spans="1:20" ht="48">
      <c r="A5" s="160" t="s">
        <v>608</v>
      </c>
      <c r="B5" s="160" t="s">
        <v>613</v>
      </c>
      <c r="C5" s="160"/>
      <c r="D5" s="160"/>
      <c r="E5" s="170"/>
      <c r="F5" s="160"/>
      <c r="G5" s="160" t="s">
        <v>620</v>
      </c>
      <c r="H5" s="160" t="s">
        <v>22</v>
      </c>
      <c r="I5" s="160"/>
      <c r="J5" s="160" t="s">
        <v>621</v>
      </c>
      <c r="K5" s="160" t="s">
        <v>609</v>
      </c>
      <c r="L5" s="160"/>
      <c r="M5" s="160" t="s">
        <v>622</v>
      </c>
      <c r="N5" s="160" t="s">
        <v>95</v>
      </c>
      <c r="O5" s="160"/>
      <c r="P5" s="162"/>
      <c r="Q5" s="170" t="s">
        <v>40</v>
      </c>
      <c r="R5" s="167"/>
      <c r="S5" s="167"/>
      <c r="T5" s="167"/>
    </row>
    <row r="6" spans="1:20" ht="240">
      <c r="A6" s="160" t="s">
        <v>608</v>
      </c>
      <c r="B6" s="160" t="s">
        <v>613</v>
      </c>
      <c r="C6" s="160"/>
      <c r="D6" s="160"/>
      <c r="E6" s="170"/>
      <c r="F6" s="160"/>
      <c r="G6" s="160" t="s">
        <v>623</v>
      </c>
      <c r="H6" s="160" t="s">
        <v>22</v>
      </c>
      <c r="I6" s="160"/>
      <c r="J6" s="160" t="s">
        <v>624</v>
      </c>
      <c r="K6" s="160" t="s">
        <v>609</v>
      </c>
      <c r="L6" s="160"/>
      <c r="M6" s="160" t="s">
        <v>625</v>
      </c>
      <c r="N6" s="160" t="s">
        <v>626</v>
      </c>
      <c r="O6" s="160"/>
      <c r="P6" s="160" t="s">
        <v>947</v>
      </c>
      <c r="Q6" s="170" t="s">
        <v>40</v>
      </c>
      <c r="R6" s="167"/>
      <c r="S6" s="167"/>
      <c r="T6" s="167"/>
    </row>
    <row r="7" spans="1:20" ht="204">
      <c r="A7" s="160" t="s">
        <v>608</v>
      </c>
      <c r="B7" s="160" t="s">
        <v>613</v>
      </c>
      <c r="C7" s="160"/>
      <c r="D7" s="160"/>
      <c r="E7" s="170"/>
      <c r="F7" s="160"/>
      <c r="G7" s="160" t="s">
        <v>627</v>
      </c>
      <c r="H7" s="160" t="s">
        <v>89</v>
      </c>
      <c r="I7" s="160"/>
      <c r="J7" s="160" t="s">
        <v>948</v>
      </c>
      <c r="K7" s="160" t="s">
        <v>949</v>
      </c>
      <c r="L7" s="160"/>
      <c r="M7" s="160" t="s">
        <v>96</v>
      </c>
      <c r="N7" s="160" t="s">
        <v>95</v>
      </c>
      <c r="O7" s="160"/>
      <c r="P7" s="160" t="s">
        <v>628</v>
      </c>
      <c r="Q7" s="170" t="s">
        <v>40</v>
      </c>
      <c r="R7" s="167"/>
      <c r="S7" s="167"/>
      <c r="T7" s="167"/>
    </row>
    <row r="8" spans="1:20" ht="204">
      <c r="A8" s="160" t="s">
        <v>608</v>
      </c>
      <c r="B8" s="160" t="s">
        <v>613</v>
      </c>
      <c r="C8" s="160"/>
      <c r="D8" s="160"/>
      <c r="E8" s="170"/>
      <c r="F8" s="160"/>
      <c r="G8" s="160" t="s">
        <v>629</v>
      </c>
      <c r="H8" s="160" t="s">
        <v>89</v>
      </c>
      <c r="I8" s="160"/>
      <c r="J8" s="160" t="s">
        <v>950</v>
      </c>
      <c r="K8" s="160" t="s">
        <v>930</v>
      </c>
      <c r="L8" s="160"/>
      <c r="M8" s="160" t="s">
        <v>96</v>
      </c>
      <c r="N8" s="160" t="s">
        <v>95</v>
      </c>
      <c r="O8" s="160"/>
      <c r="P8" s="160" t="s">
        <v>628</v>
      </c>
      <c r="Q8" s="170" t="s">
        <v>40</v>
      </c>
      <c r="R8" s="167"/>
      <c r="S8" s="167"/>
      <c r="T8" s="167"/>
    </row>
    <row r="9" spans="1:20" ht="330">
      <c r="A9" s="160" t="s">
        <v>608</v>
      </c>
      <c r="B9" s="160" t="s">
        <v>613</v>
      </c>
      <c r="C9" s="160"/>
      <c r="D9" s="160"/>
      <c r="E9" s="170"/>
      <c r="F9" s="160"/>
      <c r="G9" s="160" t="s">
        <v>630</v>
      </c>
      <c r="H9" s="160" t="s">
        <v>89</v>
      </c>
      <c r="I9" s="160"/>
      <c r="J9" s="160" t="s">
        <v>1862</v>
      </c>
      <c r="K9" s="160" t="s">
        <v>631</v>
      </c>
      <c r="L9" s="160"/>
      <c r="M9" s="160" t="s">
        <v>632</v>
      </c>
      <c r="N9" s="160" t="s">
        <v>95</v>
      </c>
      <c r="O9" s="160"/>
      <c r="P9" s="160" t="s">
        <v>2199</v>
      </c>
      <c r="Q9" s="170" t="s">
        <v>40</v>
      </c>
      <c r="R9" s="170" t="s">
        <v>2203</v>
      </c>
      <c r="S9" s="167"/>
      <c r="T9" s="167"/>
    </row>
    <row r="10" spans="1:20" ht="409.5">
      <c r="A10" s="234" t="s">
        <v>608</v>
      </c>
      <c r="B10" s="234" t="s">
        <v>613</v>
      </c>
      <c r="C10" s="234"/>
      <c r="D10" s="234"/>
      <c r="E10" s="235"/>
      <c r="F10" s="234"/>
      <c r="G10" s="234" t="s">
        <v>1759</v>
      </c>
      <c r="H10" s="234" t="s">
        <v>57</v>
      </c>
      <c r="I10" s="234"/>
      <c r="J10" s="234" t="s">
        <v>1760</v>
      </c>
      <c r="K10" s="234" t="s">
        <v>1863</v>
      </c>
      <c r="L10" s="234"/>
      <c r="M10" s="234" t="s">
        <v>1864</v>
      </c>
      <c r="N10" s="234" t="s">
        <v>1865</v>
      </c>
      <c r="O10" s="234"/>
      <c r="P10" s="234" t="s">
        <v>1866</v>
      </c>
      <c r="Q10" s="167"/>
      <c r="R10" s="176" t="s">
        <v>1761</v>
      </c>
      <c r="S10" s="167"/>
      <c r="T10" s="167"/>
    </row>
    <row r="11" spans="1:20" ht="228">
      <c r="A11" s="160" t="s">
        <v>608</v>
      </c>
      <c r="B11" s="160" t="s">
        <v>613</v>
      </c>
      <c r="C11" s="160"/>
      <c r="D11" s="160"/>
      <c r="E11" s="170"/>
      <c r="F11" s="160"/>
      <c r="G11" s="160" t="s">
        <v>1762</v>
      </c>
      <c r="H11" s="160" t="s">
        <v>89</v>
      </c>
      <c r="I11" s="160"/>
      <c r="J11" s="160" t="s">
        <v>1763</v>
      </c>
      <c r="K11" s="160" t="s">
        <v>1764</v>
      </c>
      <c r="L11" s="160"/>
      <c r="M11" s="160" t="s">
        <v>632</v>
      </c>
      <c r="N11" s="160" t="s">
        <v>95</v>
      </c>
      <c r="O11" s="160"/>
      <c r="P11" s="160" t="s">
        <v>2200</v>
      </c>
      <c r="Q11" s="83"/>
      <c r="R11" s="81" t="s">
        <v>2204</v>
      </c>
      <c r="S11" s="300"/>
      <c r="T11" s="167"/>
    </row>
    <row r="12" spans="1:20" ht="384">
      <c r="A12" s="160" t="s">
        <v>608</v>
      </c>
      <c r="B12" s="160" t="s">
        <v>613</v>
      </c>
      <c r="C12" s="160"/>
      <c r="D12" s="160"/>
      <c r="E12" s="170"/>
      <c r="F12" s="160"/>
      <c r="G12" s="160" t="s">
        <v>1765</v>
      </c>
      <c r="H12" s="160" t="s">
        <v>57</v>
      </c>
      <c r="I12" s="160"/>
      <c r="J12" s="160" t="s">
        <v>1766</v>
      </c>
      <c r="K12" s="171" t="s">
        <v>1767</v>
      </c>
      <c r="L12" s="160"/>
      <c r="M12" s="160" t="s">
        <v>1867</v>
      </c>
      <c r="N12" s="160" t="s">
        <v>95</v>
      </c>
      <c r="O12" s="160"/>
      <c r="P12" s="160" t="s">
        <v>2201</v>
      </c>
      <c r="Q12" s="160"/>
      <c r="R12" s="160" t="s">
        <v>40</v>
      </c>
      <c r="S12" s="167"/>
      <c r="T12" s="167"/>
    </row>
    <row r="13" spans="1:20" ht="409.5">
      <c r="A13" s="160" t="s">
        <v>608</v>
      </c>
      <c r="B13" s="160" t="s">
        <v>613</v>
      </c>
      <c r="C13" s="160"/>
      <c r="D13" s="160"/>
      <c r="E13" s="170"/>
      <c r="F13" s="160"/>
      <c r="G13" s="160" t="s">
        <v>1788</v>
      </c>
      <c r="H13" s="160" t="s">
        <v>89</v>
      </c>
      <c r="I13" s="160"/>
      <c r="J13" s="160" t="s">
        <v>1789</v>
      </c>
      <c r="K13" s="171" t="s">
        <v>1790</v>
      </c>
      <c r="L13" s="160"/>
      <c r="M13" s="160"/>
      <c r="N13" s="160" t="s">
        <v>95</v>
      </c>
      <c r="O13" s="160"/>
      <c r="P13" s="160" t="s">
        <v>1791</v>
      </c>
      <c r="Q13" s="170"/>
      <c r="R13" s="192" t="s">
        <v>40</v>
      </c>
      <c r="S13" s="167"/>
      <c r="T13" s="167"/>
    </row>
    <row r="14" spans="1:20" ht="336">
      <c r="A14" s="160" t="s">
        <v>608</v>
      </c>
      <c r="B14" s="160" t="s">
        <v>613</v>
      </c>
      <c r="C14" s="160"/>
      <c r="D14" s="160"/>
      <c r="E14" s="170"/>
      <c r="F14" s="160"/>
      <c r="G14" s="160" t="s">
        <v>1868</v>
      </c>
      <c r="H14" s="160" t="s">
        <v>22</v>
      </c>
      <c r="I14" s="160"/>
      <c r="J14" s="160" t="s">
        <v>1869</v>
      </c>
      <c r="K14" s="171" t="s">
        <v>1870</v>
      </c>
      <c r="L14" s="160"/>
      <c r="M14" s="160" t="s">
        <v>1871</v>
      </c>
      <c r="N14" s="160" t="s">
        <v>95</v>
      </c>
      <c r="O14" s="160"/>
      <c r="P14" s="160" t="s">
        <v>1872</v>
      </c>
      <c r="Q14" s="176"/>
      <c r="R14" s="207" t="s">
        <v>40</v>
      </c>
      <c r="S14" s="118"/>
      <c r="T14" s="167"/>
    </row>
    <row r="15" spans="1:20" ht="336">
      <c r="A15" s="160" t="s">
        <v>608</v>
      </c>
      <c r="B15" s="160" t="s">
        <v>613</v>
      </c>
      <c r="C15" s="160"/>
      <c r="D15" s="160"/>
      <c r="E15" s="170"/>
      <c r="F15" s="160"/>
      <c r="G15" s="160" t="s">
        <v>1649</v>
      </c>
      <c r="H15" s="160" t="s">
        <v>89</v>
      </c>
      <c r="I15" s="160"/>
      <c r="J15" s="160" t="s">
        <v>1873</v>
      </c>
      <c r="K15" s="171" t="s">
        <v>1874</v>
      </c>
      <c r="L15" s="160"/>
      <c r="M15" s="160" t="s">
        <v>1875</v>
      </c>
      <c r="N15" s="160" t="s">
        <v>95</v>
      </c>
      <c r="O15" s="160"/>
      <c r="P15" s="160" t="s">
        <v>1872</v>
      </c>
      <c r="Q15" s="176"/>
      <c r="R15" s="207" t="s">
        <v>40</v>
      </c>
      <c r="S15" s="118"/>
      <c r="T15" s="167"/>
    </row>
    <row r="16" spans="1:20" ht="336">
      <c r="A16" s="160" t="s">
        <v>608</v>
      </c>
      <c r="B16" s="160" t="s">
        <v>613</v>
      </c>
      <c r="C16" s="160"/>
      <c r="D16" s="160"/>
      <c r="E16" s="170"/>
      <c r="F16" s="160"/>
      <c r="G16" s="160" t="s">
        <v>1876</v>
      </c>
      <c r="H16" s="160" t="s">
        <v>22</v>
      </c>
      <c r="I16" s="160"/>
      <c r="J16" s="160" t="s">
        <v>1877</v>
      </c>
      <c r="K16" s="171" t="s">
        <v>1878</v>
      </c>
      <c r="L16" s="160"/>
      <c r="M16" s="160" t="s">
        <v>1879</v>
      </c>
      <c r="N16" s="160" t="s">
        <v>95</v>
      </c>
      <c r="O16" s="160"/>
      <c r="P16" s="160" t="s">
        <v>1872</v>
      </c>
      <c r="Q16" s="176"/>
      <c r="R16" s="207" t="s">
        <v>40</v>
      </c>
      <c r="S16" s="118"/>
      <c r="T16" s="167"/>
    </row>
    <row r="17" spans="1:20">
      <c r="A17" s="161"/>
      <c r="B17" s="161"/>
      <c r="C17" s="161"/>
      <c r="D17" s="161"/>
      <c r="E17" s="176"/>
      <c r="F17" s="161"/>
      <c r="G17" s="161"/>
      <c r="H17" s="161"/>
      <c r="I17" s="161"/>
      <c r="J17" s="161"/>
      <c r="K17" s="233"/>
      <c r="L17" s="161"/>
      <c r="M17" s="161"/>
      <c r="N17" s="161"/>
      <c r="O17" s="161"/>
      <c r="P17" s="161"/>
      <c r="Q17" s="176"/>
      <c r="R17" s="207"/>
      <c r="S17" s="118"/>
      <c r="T17" s="167"/>
    </row>
    <row r="18" spans="1:20" ht="409.5">
      <c r="A18" s="160" t="s">
        <v>608</v>
      </c>
      <c r="B18" s="160" t="s">
        <v>634</v>
      </c>
      <c r="C18" s="160"/>
      <c r="D18" s="160"/>
      <c r="E18" s="170"/>
      <c r="F18" s="160"/>
      <c r="G18" s="160" t="s">
        <v>1880</v>
      </c>
      <c r="H18" s="160" t="s">
        <v>22</v>
      </c>
      <c r="I18" s="160"/>
      <c r="J18" s="160" t="s">
        <v>1881</v>
      </c>
      <c r="K18" s="171" t="s">
        <v>1882</v>
      </c>
      <c r="L18" s="160"/>
      <c r="M18" s="160" t="s">
        <v>1510</v>
      </c>
      <c r="N18" s="160" t="s">
        <v>66</v>
      </c>
      <c r="O18" s="160"/>
      <c r="P18" s="160" t="s">
        <v>1883</v>
      </c>
      <c r="Q18" s="160"/>
      <c r="R18" s="29"/>
      <c r="S18" s="167" t="s">
        <v>40</v>
      </c>
      <c r="T18" s="167"/>
    </row>
    <row r="19" spans="1:20" ht="409.5">
      <c r="A19" s="234" t="s">
        <v>608</v>
      </c>
      <c r="B19" s="234" t="s">
        <v>634</v>
      </c>
      <c r="C19" s="234"/>
      <c r="D19" s="234"/>
      <c r="E19" s="235"/>
      <c r="F19" s="234"/>
      <c r="G19" s="234" t="s">
        <v>1884</v>
      </c>
      <c r="H19" s="234">
        <v>0</v>
      </c>
      <c r="I19" s="234"/>
      <c r="J19" s="234" t="s">
        <v>1885</v>
      </c>
      <c r="K19" s="236" t="s">
        <v>1886</v>
      </c>
      <c r="L19" s="234"/>
      <c r="M19" s="234" t="s">
        <v>1510</v>
      </c>
      <c r="N19" s="234" t="s">
        <v>66</v>
      </c>
      <c r="O19" s="234"/>
      <c r="P19" s="234" t="s">
        <v>1883</v>
      </c>
      <c r="Q19" s="160"/>
      <c r="R19" s="29"/>
      <c r="S19" s="271" t="s">
        <v>87</v>
      </c>
      <c r="T19" s="167"/>
    </row>
    <row r="20" spans="1:20" ht="409.5">
      <c r="A20" s="160" t="s">
        <v>608</v>
      </c>
      <c r="B20" s="160" t="s">
        <v>634</v>
      </c>
      <c r="C20" s="160"/>
      <c r="D20" s="160"/>
      <c r="E20" s="170"/>
      <c r="F20" s="160"/>
      <c r="G20" s="160" t="s">
        <v>1887</v>
      </c>
      <c r="H20" s="160" t="s">
        <v>22</v>
      </c>
      <c r="I20" s="160"/>
      <c r="J20" s="160" t="s">
        <v>2202</v>
      </c>
      <c r="K20" s="171" t="s">
        <v>1888</v>
      </c>
      <c r="L20" s="160"/>
      <c r="M20" s="160" t="s">
        <v>1510</v>
      </c>
      <c r="N20" s="160" t="s">
        <v>66</v>
      </c>
      <c r="O20" s="160"/>
      <c r="P20" s="160" t="s">
        <v>1883</v>
      </c>
      <c r="Q20" s="160"/>
      <c r="R20" s="29"/>
      <c r="S20" s="167" t="s">
        <v>40</v>
      </c>
      <c r="T20" s="167"/>
    </row>
    <row r="21" spans="1:20" ht="96">
      <c r="A21" s="160" t="s">
        <v>608</v>
      </c>
      <c r="B21" s="160" t="s">
        <v>634</v>
      </c>
      <c r="C21" s="160"/>
      <c r="D21" s="160"/>
      <c r="E21" s="170"/>
      <c r="F21" s="160"/>
      <c r="G21" s="160" t="s">
        <v>1889</v>
      </c>
      <c r="H21" s="160" t="s">
        <v>57</v>
      </c>
      <c r="I21" s="160"/>
      <c r="J21" s="160" t="s">
        <v>1890</v>
      </c>
      <c r="K21" s="171" t="s">
        <v>1891</v>
      </c>
      <c r="L21" s="160"/>
      <c r="M21" s="160" t="s">
        <v>1892</v>
      </c>
      <c r="N21" s="160" t="s">
        <v>66</v>
      </c>
      <c r="O21" s="160"/>
      <c r="P21" s="160" t="s">
        <v>1893</v>
      </c>
      <c r="Q21" s="160"/>
      <c r="R21" s="29"/>
      <c r="S21" s="167" t="s">
        <v>40</v>
      </c>
      <c r="T21" s="167"/>
    </row>
    <row r="22" spans="1:20" ht="48">
      <c r="A22" s="160" t="s">
        <v>608</v>
      </c>
      <c r="B22" s="160" t="s">
        <v>634</v>
      </c>
      <c r="C22" s="160"/>
      <c r="D22" s="160"/>
      <c r="E22" s="170"/>
      <c r="F22" s="160"/>
      <c r="G22" s="160" t="s">
        <v>1894</v>
      </c>
      <c r="H22" s="160" t="s">
        <v>89</v>
      </c>
      <c r="I22" s="160"/>
      <c r="J22" s="160" t="s">
        <v>1895</v>
      </c>
      <c r="K22" s="171" t="s">
        <v>1896</v>
      </c>
      <c r="L22" s="160"/>
      <c r="M22" s="160" t="s">
        <v>1892</v>
      </c>
      <c r="N22" s="160" t="s">
        <v>66</v>
      </c>
      <c r="O22" s="160"/>
      <c r="P22" s="160" t="s">
        <v>1897</v>
      </c>
      <c r="Q22" s="160"/>
      <c r="R22" s="29"/>
      <c r="S22" s="167" t="s">
        <v>40</v>
      </c>
      <c r="T22" s="167"/>
    </row>
    <row r="23" spans="1:20" ht="216">
      <c r="A23" s="160" t="s">
        <v>608</v>
      </c>
      <c r="B23" s="160" t="s">
        <v>635</v>
      </c>
      <c r="C23" s="160"/>
      <c r="D23" s="160"/>
      <c r="E23" s="170"/>
      <c r="F23" s="160"/>
      <c r="G23" s="160" t="s">
        <v>636</v>
      </c>
      <c r="H23" s="160" t="s">
        <v>22</v>
      </c>
      <c r="I23" s="160"/>
      <c r="J23" s="160" t="s">
        <v>927</v>
      </c>
      <c r="K23" s="171" t="s">
        <v>637</v>
      </c>
      <c r="L23" s="160"/>
      <c r="M23" s="160" t="s">
        <v>638</v>
      </c>
      <c r="N23" s="160" t="s">
        <v>66</v>
      </c>
      <c r="O23" s="160"/>
      <c r="P23" s="160" t="s">
        <v>951</v>
      </c>
      <c r="Q23" s="160" t="s">
        <v>40</v>
      </c>
      <c r="R23" s="29"/>
      <c r="S23" s="167"/>
      <c r="T23" s="167"/>
    </row>
    <row r="24" spans="1:20" ht="216">
      <c r="A24" s="160" t="s">
        <v>608</v>
      </c>
      <c r="B24" s="160" t="s">
        <v>635</v>
      </c>
      <c r="C24" s="160"/>
      <c r="D24" s="160"/>
      <c r="E24" s="170"/>
      <c r="F24" s="160"/>
      <c r="G24" s="160" t="s">
        <v>636</v>
      </c>
      <c r="H24" s="160" t="s">
        <v>22</v>
      </c>
      <c r="I24" s="160"/>
      <c r="J24" s="160" t="s">
        <v>928</v>
      </c>
      <c r="K24" s="171" t="s">
        <v>637</v>
      </c>
      <c r="L24" s="160"/>
      <c r="M24" s="160" t="s">
        <v>639</v>
      </c>
      <c r="N24" s="160" t="s">
        <v>66</v>
      </c>
      <c r="O24" s="160"/>
      <c r="P24" s="160" t="s">
        <v>951</v>
      </c>
      <c r="Q24" s="160" t="s">
        <v>40</v>
      </c>
      <c r="R24" s="167"/>
      <c r="S24" s="167"/>
      <c r="T24" s="167"/>
    </row>
    <row r="25" spans="1:20" ht="216">
      <c r="A25" s="160" t="s">
        <v>608</v>
      </c>
      <c r="B25" s="160" t="s">
        <v>635</v>
      </c>
      <c r="C25" s="160"/>
      <c r="D25" s="160"/>
      <c r="E25" s="170"/>
      <c r="F25" s="160"/>
      <c r="G25" s="160" t="s">
        <v>636</v>
      </c>
      <c r="H25" s="160" t="s">
        <v>22</v>
      </c>
      <c r="I25" s="160"/>
      <c r="J25" s="160" t="s">
        <v>929</v>
      </c>
      <c r="K25" s="171" t="s">
        <v>640</v>
      </c>
      <c r="L25" s="160"/>
      <c r="M25" s="160" t="s">
        <v>641</v>
      </c>
      <c r="N25" s="160" t="s">
        <v>66</v>
      </c>
      <c r="O25" s="160"/>
      <c r="P25" s="160" t="s">
        <v>951</v>
      </c>
      <c r="Q25" s="160" t="s">
        <v>40</v>
      </c>
      <c r="R25" s="167"/>
      <c r="S25" s="167"/>
      <c r="T25" s="167"/>
    </row>
    <row r="26" spans="1:20" ht="60">
      <c r="A26" s="160" t="s">
        <v>608</v>
      </c>
      <c r="B26" s="160" t="s">
        <v>635</v>
      </c>
      <c r="C26" s="160"/>
      <c r="D26" s="160"/>
      <c r="E26" s="170"/>
      <c r="F26" s="160"/>
      <c r="G26" s="160" t="s">
        <v>642</v>
      </c>
      <c r="H26" s="160" t="s">
        <v>22</v>
      </c>
      <c r="I26" s="160"/>
      <c r="J26" s="160" t="s">
        <v>643</v>
      </c>
      <c r="K26" s="171" t="s">
        <v>637</v>
      </c>
      <c r="L26" s="160"/>
      <c r="M26" s="160" t="s">
        <v>644</v>
      </c>
      <c r="N26" s="160"/>
      <c r="O26" s="160"/>
      <c r="P26" s="160" t="s">
        <v>645</v>
      </c>
      <c r="Q26" s="210" t="s">
        <v>40</v>
      </c>
      <c r="R26" s="167"/>
      <c r="S26" s="167"/>
      <c r="T26" s="167"/>
    </row>
    <row r="27" spans="1:20" ht="24">
      <c r="A27" s="160" t="s">
        <v>608</v>
      </c>
      <c r="B27" s="160"/>
      <c r="C27" s="160"/>
      <c r="D27" s="160"/>
      <c r="E27" s="170"/>
      <c r="F27" s="160"/>
      <c r="G27" s="160"/>
      <c r="H27" s="160"/>
      <c r="I27" s="160"/>
      <c r="J27" s="160"/>
      <c r="K27" s="160"/>
      <c r="L27" s="160"/>
      <c r="M27" s="160"/>
      <c r="N27" s="160"/>
      <c r="O27" s="160"/>
      <c r="P27" s="162"/>
      <c r="Q27" s="170"/>
      <c r="R27" s="167"/>
      <c r="S27" s="167"/>
      <c r="T27" s="167"/>
    </row>
    <row r="28" spans="1:20" ht="24">
      <c r="A28" s="160" t="s">
        <v>608</v>
      </c>
      <c r="B28" s="160"/>
      <c r="C28" s="160"/>
      <c r="D28" s="160"/>
      <c r="E28" s="170"/>
      <c r="F28" s="160"/>
      <c r="G28" s="160"/>
      <c r="H28" s="160"/>
      <c r="I28" s="160"/>
      <c r="J28" s="160"/>
      <c r="K28" s="160"/>
      <c r="L28" s="160"/>
      <c r="M28" s="160"/>
      <c r="N28" s="160"/>
      <c r="O28" s="160"/>
      <c r="P28" s="162"/>
      <c r="Q28" s="170"/>
      <c r="R28" s="167"/>
      <c r="S28" s="167"/>
      <c r="T28" s="167"/>
    </row>
    <row r="29" spans="1:20" ht="24">
      <c r="A29" s="160" t="s">
        <v>608</v>
      </c>
      <c r="B29" s="160"/>
      <c r="C29" s="160"/>
      <c r="D29" s="160"/>
      <c r="E29" s="170"/>
      <c r="F29" s="160"/>
      <c r="G29" s="160"/>
      <c r="H29" s="160"/>
      <c r="I29" s="160"/>
      <c r="J29" s="160"/>
      <c r="K29" s="160"/>
      <c r="L29" s="160"/>
      <c r="M29" s="160"/>
      <c r="N29" s="160"/>
      <c r="O29" s="160"/>
      <c r="P29" s="162"/>
      <c r="Q29" s="170"/>
      <c r="R29" s="167"/>
      <c r="S29" s="167"/>
      <c r="T29" s="167"/>
    </row>
    <row r="30" spans="1:20" ht="180">
      <c r="A30" s="160" t="s">
        <v>608</v>
      </c>
      <c r="B30" s="160" t="s">
        <v>646</v>
      </c>
      <c r="C30" s="160"/>
      <c r="D30" s="160"/>
      <c r="E30" s="170"/>
      <c r="F30" s="160"/>
      <c r="G30" s="160" t="s">
        <v>1898</v>
      </c>
      <c r="H30" s="160" t="s">
        <v>89</v>
      </c>
      <c r="I30" s="160"/>
      <c r="J30" s="160" t="s">
        <v>952</v>
      </c>
      <c r="K30" s="160" t="s">
        <v>647</v>
      </c>
      <c r="L30" s="160"/>
      <c r="M30" s="160" t="s">
        <v>648</v>
      </c>
      <c r="N30" s="160"/>
      <c r="O30" s="160"/>
      <c r="P30" s="160" t="s">
        <v>953</v>
      </c>
      <c r="Q30" s="210" t="s">
        <v>40</v>
      </c>
      <c r="R30" s="167"/>
      <c r="S30" s="167"/>
      <c r="T30" s="167"/>
    </row>
    <row r="31" spans="1:20" ht="180">
      <c r="A31" s="160" t="s">
        <v>608</v>
      </c>
      <c r="B31" s="160" t="s">
        <v>646</v>
      </c>
      <c r="C31" s="160"/>
      <c r="D31" s="160"/>
      <c r="E31" s="170"/>
      <c r="F31" s="160"/>
      <c r="G31" s="160" t="s">
        <v>649</v>
      </c>
      <c r="H31" s="160" t="s">
        <v>89</v>
      </c>
      <c r="I31" s="160"/>
      <c r="J31" s="160" t="s">
        <v>954</v>
      </c>
      <c r="K31" s="160" t="s">
        <v>647</v>
      </c>
      <c r="L31" s="160"/>
      <c r="M31" s="160" t="s">
        <v>650</v>
      </c>
      <c r="N31" s="160"/>
      <c r="O31" s="160"/>
      <c r="P31" s="160" t="s">
        <v>953</v>
      </c>
      <c r="Q31" s="210" t="s">
        <v>40</v>
      </c>
      <c r="R31" s="167"/>
      <c r="S31" s="167"/>
      <c r="T31" s="167"/>
    </row>
    <row r="32" spans="1:20" ht="180">
      <c r="A32" s="160" t="s">
        <v>608</v>
      </c>
      <c r="B32" s="160" t="s">
        <v>646</v>
      </c>
      <c r="C32" s="160"/>
      <c r="D32" s="160"/>
      <c r="E32" s="170"/>
      <c r="F32" s="160"/>
      <c r="G32" s="160" t="s">
        <v>651</v>
      </c>
      <c r="H32" s="160" t="s">
        <v>89</v>
      </c>
      <c r="I32" s="160"/>
      <c r="J32" s="160" t="s">
        <v>955</v>
      </c>
      <c r="K32" s="160" t="s">
        <v>647</v>
      </c>
      <c r="L32" s="160"/>
      <c r="M32" s="160" t="s">
        <v>650</v>
      </c>
      <c r="N32" s="160"/>
      <c r="O32" s="160"/>
      <c r="P32" s="160" t="s">
        <v>953</v>
      </c>
      <c r="Q32" s="170" t="s">
        <v>40</v>
      </c>
      <c r="R32" s="167"/>
      <c r="S32" s="167"/>
      <c r="T32" s="167"/>
    </row>
    <row r="33" spans="1:20" ht="180">
      <c r="A33" s="160" t="s">
        <v>608</v>
      </c>
      <c r="B33" s="160" t="s">
        <v>646</v>
      </c>
      <c r="C33" s="160"/>
      <c r="D33" s="160"/>
      <c r="E33" s="170"/>
      <c r="F33" s="160"/>
      <c r="G33" s="160" t="s">
        <v>652</v>
      </c>
      <c r="H33" s="160" t="s">
        <v>89</v>
      </c>
      <c r="I33" s="160"/>
      <c r="J33" s="160" t="s">
        <v>956</v>
      </c>
      <c r="K33" s="160" t="s">
        <v>957</v>
      </c>
      <c r="L33" s="160"/>
      <c r="M33" s="160" t="s">
        <v>650</v>
      </c>
      <c r="N33" s="160"/>
      <c r="O33" s="160"/>
      <c r="P33" s="160" t="s">
        <v>2393</v>
      </c>
      <c r="Q33" s="170"/>
      <c r="R33" s="167"/>
      <c r="S33" s="151" t="s">
        <v>40</v>
      </c>
      <c r="T33" s="167"/>
    </row>
    <row r="34" spans="1:20" ht="96">
      <c r="A34" s="160" t="s">
        <v>608</v>
      </c>
      <c r="B34" s="160" t="s">
        <v>646</v>
      </c>
      <c r="C34" s="160"/>
      <c r="D34" s="160"/>
      <c r="E34" s="170"/>
      <c r="F34" s="160"/>
      <c r="G34" s="160" t="s">
        <v>1899</v>
      </c>
      <c r="H34" s="160" t="s">
        <v>57</v>
      </c>
      <c r="I34" s="160"/>
      <c r="J34" s="160" t="s">
        <v>1900</v>
      </c>
      <c r="K34" s="160" t="s">
        <v>1901</v>
      </c>
      <c r="L34" s="160"/>
      <c r="M34" s="160" t="s">
        <v>650</v>
      </c>
      <c r="N34" s="160"/>
      <c r="O34" s="160"/>
      <c r="P34" s="160" t="s">
        <v>1902</v>
      </c>
      <c r="Q34" s="212" t="s">
        <v>40</v>
      </c>
      <c r="R34" s="118"/>
      <c r="S34" s="118"/>
      <c r="T34" s="167"/>
    </row>
    <row r="35" spans="1:20" ht="24">
      <c r="A35" s="160" t="s">
        <v>608</v>
      </c>
      <c r="B35" s="160"/>
      <c r="C35" s="160"/>
      <c r="D35" s="160"/>
      <c r="E35" s="170"/>
      <c r="F35" s="160"/>
      <c r="G35" s="160"/>
      <c r="H35" s="160"/>
      <c r="I35" s="160"/>
      <c r="J35" s="160"/>
      <c r="K35" s="160"/>
      <c r="L35" s="160"/>
      <c r="M35" s="160"/>
      <c r="N35" s="160"/>
      <c r="O35" s="160"/>
      <c r="P35" s="162"/>
      <c r="Q35" s="170"/>
      <c r="R35" s="167"/>
      <c r="S35" s="167"/>
      <c r="T35" s="167"/>
    </row>
    <row r="36" spans="1:20" ht="409.5">
      <c r="A36" s="160" t="s">
        <v>608</v>
      </c>
      <c r="B36" s="160" t="s">
        <v>653</v>
      </c>
      <c r="C36" s="160"/>
      <c r="D36" s="160"/>
      <c r="E36" s="170"/>
      <c r="F36" s="160"/>
      <c r="G36" s="160" t="s">
        <v>982</v>
      </c>
      <c r="H36" s="160"/>
      <c r="I36" s="160"/>
      <c r="J36" s="160" t="s">
        <v>983</v>
      </c>
      <c r="K36" s="160" t="s">
        <v>654</v>
      </c>
      <c r="L36" s="160"/>
      <c r="M36" s="160"/>
      <c r="N36" s="160"/>
      <c r="O36" s="160"/>
      <c r="P36" s="160" t="s">
        <v>1903</v>
      </c>
      <c r="Q36" s="170" t="s">
        <v>40</v>
      </c>
      <c r="R36" s="167"/>
      <c r="S36" s="167"/>
      <c r="T36" s="167"/>
    </row>
    <row r="37" spans="1:20" ht="409.5">
      <c r="A37" s="160" t="s">
        <v>608</v>
      </c>
      <c r="B37" s="160" t="s">
        <v>653</v>
      </c>
      <c r="C37" s="160"/>
      <c r="D37" s="160"/>
      <c r="E37" s="170"/>
      <c r="F37" s="160"/>
      <c r="G37" s="160" t="s">
        <v>981</v>
      </c>
      <c r="H37" s="160"/>
      <c r="I37" s="160"/>
      <c r="J37" s="160" t="s">
        <v>984</v>
      </c>
      <c r="K37" s="160" t="s">
        <v>654</v>
      </c>
      <c r="L37" s="160"/>
      <c r="M37" s="160"/>
      <c r="N37" s="160"/>
      <c r="O37" s="160"/>
      <c r="P37" s="160" t="s">
        <v>1904</v>
      </c>
      <c r="Q37" s="176"/>
      <c r="R37" s="192" t="s">
        <v>40</v>
      </c>
      <c r="S37" s="167"/>
      <c r="T37" s="167"/>
    </row>
    <row r="38" spans="1:20" ht="264">
      <c r="A38" s="160" t="s">
        <v>608</v>
      </c>
      <c r="B38" s="160" t="s">
        <v>653</v>
      </c>
      <c r="C38" s="160"/>
      <c r="D38" s="160"/>
      <c r="E38" s="170"/>
      <c r="F38" s="160"/>
      <c r="G38" s="160" t="s">
        <v>1768</v>
      </c>
      <c r="H38" s="160"/>
      <c r="I38" s="160"/>
      <c r="J38" s="160" t="s">
        <v>1769</v>
      </c>
      <c r="K38" s="160" t="s">
        <v>1770</v>
      </c>
      <c r="L38" s="160"/>
      <c r="M38" s="160"/>
      <c r="N38" s="160"/>
      <c r="O38" s="160"/>
      <c r="P38" s="160" t="s">
        <v>1771</v>
      </c>
      <c r="Q38" s="170"/>
      <c r="R38" s="192" t="s">
        <v>40</v>
      </c>
      <c r="S38" s="167"/>
      <c r="T38" s="167"/>
    </row>
    <row r="39" spans="1:20" ht="48">
      <c r="A39" s="160" t="s">
        <v>608</v>
      </c>
      <c r="B39" s="160" t="s">
        <v>655</v>
      </c>
      <c r="C39" s="160"/>
      <c r="D39" s="160"/>
      <c r="E39" s="170"/>
      <c r="F39" s="160"/>
      <c r="G39" s="237" t="s">
        <v>1905</v>
      </c>
      <c r="H39" s="160"/>
      <c r="I39" s="160"/>
      <c r="J39" s="160" t="s">
        <v>1772</v>
      </c>
      <c r="K39" s="160" t="s">
        <v>1773</v>
      </c>
      <c r="L39" s="160"/>
      <c r="M39" s="160"/>
      <c r="N39" s="160"/>
      <c r="O39" s="160"/>
      <c r="P39" s="160" t="s">
        <v>1774</v>
      </c>
      <c r="Q39" s="170"/>
      <c r="R39" s="192" t="s">
        <v>40</v>
      </c>
      <c r="S39" s="167"/>
      <c r="T39" s="167"/>
    </row>
    <row r="40" spans="1:20" ht="48">
      <c r="A40" s="160" t="s">
        <v>608</v>
      </c>
      <c r="B40" s="160" t="s">
        <v>655</v>
      </c>
      <c r="C40" s="160"/>
      <c r="D40" s="160"/>
      <c r="E40" s="170"/>
      <c r="F40" s="160"/>
      <c r="G40" s="237" t="s">
        <v>1906</v>
      </c>
      <c r="H40" s="160"/>
      <c r="I40" s="160"/>
      <c r="J40" s="160" t="s">
        <v>1775</v>
      </c>
      <c r="K40" s="160" t="s">
        <v>1776</v>
      </c>
      <c r="L40" s="160"/>
      <c r="M40" s="160"/>
      <c r="N40" s="160"/>
      <c r="O40" s="160"/>
      <c r="P40" s="160" t="s">
        <v>1774</v>
      </c>
      <c r="Q40" s="170"/>
      <c r="R40" s="192" t="s">
        <v>40</v>
      </c>
      <c r="S40" s="167"/>
      <c r="T40" s="167"/>
    </row>
    <row r="41" spans="1:20">
      <c r="A41" s="160"/>
      <c r="B41" s="160"/>
      <c r="C41" s="160"/>
      <c r="D41" s="160"/>
      <c r="E41" s="170"/>
      <c r="F41" s="160"/>
      <c r="G41" s="160"/>
      <c r="H41" s="160"/>
      <c r="I41" s="160"/>
      <c r="J41" s="160"/>
      <c r="K41" s="160"/>
      <c r="L41" s="160"/>
      <c r="M41" s="160"/>
      <c r="N41" s="160"/>
      <c r="O41" s="160"/>
      <c r="P41" s="160"/>
      <c r="Q41" s="170"/>
      <c r="R41" s="29"/>
      <c r="S41" s="167"/>
      <c r="T41" s="167"/>
    </row>
    <row r="42" spans="1:20" ht="204">
      <c r="A42" s="160" t="s">
        <v>608</v>
      </c>
      <c r="B42" s="160" t="s">
        <v>655</v>
      </c>
      <c r="C42" s="160"/>
      <c r="D42" s="160"/>
      <c r="E42" s="170"/>
      <c r="F42" s="160"/>
      <c r="G42" s="160" t="s">
        <v>656</v>
      </c>
      <c r="H42" s="160"/>
      <c r="I42" s="160"/>
      <c r="J42" s="160" t="s">
        <v>958</v>
      </c>
      <c r="K42" s="160" t="s">
        <v>959</v>
      </c>
      <c r="L42" s="160"/>
      <c r="M42" s="160"/>
      <c r="N42" s="160"/>
      <c r="O42" s="160"/>
      <c r="P42" s="160" t="s">
        <v>657</v>
      </c>
      <c r="Q42" s="210"/>
      <c r="R42" s="192" t="s">
        <v>40</v>
      </c>
      <c r="S42" s="167"/>
      <c r="T42" s="167"/>
    </row>
    <row r="43" spans="1:20" ht="72">
      <c r="A43" s="160" t="s">
        <v>608</v>
      </c>
      <c r="B43" s="160" t="s">
        <v>653</v>
      </c>
      <c r="C43" s="160"/>
      <c r="D43" s="160"/>
      <c r="E43" s="170"/>
      <c r="F43" s="160"/>
      <c r="G43" s="160" t="s">
        <v>1907</v>
      </c>
      <c r="H43" s="160"/>
      <c r="I43" s="160"/>
      <c r="J43" s="160" t="s">
        <v>1777</v>
      </c>
      <c r="K43" s="160" t="s">
        <v>1778</v>
      </c>
      <c r="L43" s="160"/>
      <c r="M43" s="160"/>
      <c r="N43" s="160"/>
      <c r="O43" s="160"/>
      <c r="P43" s="160" t="s">
        <v>1779</v>
      </c>
      <c r="Q43" s="212"/>
      <c r="R43" s="238" t="s">
        <v>1908</v>
      </c>
      <c r="S43" s="167"/>
      <c r="T43" s="167"/>
    </row>
    <row r="44" spans="1:20">
      <c r="A44" s="160"/>
      <c r="B44" s="160"/>
      <c r="C44" s="160"/>
      <c r="D44" s="160"/>
      <c r="E44" s="170"/>
      <c r="F44" s="160"/>
      <c r="G44" s="160"/>
      <c r="H44" s="160"/>
      <c r="I44" s="160"/>
      <c r="J44" s="160"/>
      <c r="K44" s="160"/>
      <c r="L44" s="160"/>
      <c r="M44" s="160"/>
      <c r="N44" s="160"/>
      <c r="O44" s="160"/>
      <c r="P44" s="160"/>
      <c r="Q44" s="170"/>
      <c r="R44" s="167"/>
      <c r="S44" s="167"/>
      <c r="T44" s="167"/>
    </row>
    <row r="45" spans="1:20" ht="24">
      <c r="A45" s="160" t="s">
        <v>608</v>
      </c>
      <c r="B45" s="160"/>
      <c r="C45" s="160"/>
      <c r="D45" s="160"/>
      <c r="E45" s="170"/>
      <c r="F45" s="160"/>
      <c r="G45" s="160"/>
      <c r="H45" s="160"/>
      <c r="I45" s="160"/>
      <c r="J45" s="160"/>
      <c r="K45" s="160"/>
      <c r="L45" s="160"/>
      <c r="M45" s="160"/>
      <c r="N45" s="160"/>
      <c r="O45" s="160"/>
      <c r="P45" s="162"/>
      <c r="Q45" s="170"/>
      <c r="R45" s="167"/>
      <c r="S45" s="167"/>
      <c r="T45" s="167"/>
    </row>
    <row r="46" spans="1:20" ht="168">
      <c r="A46" s="160" t="s">
        <v>608</v>
      </c>
      <c r="B46" s="160" t="s">
        <v>658</v>
      </c>
      <c r="C46" s="160"/>
      <c r="D46" s="160"/>
      <c r="E46" s="170"/>
      <c r="F46" s="160"/>
      <c r="G46" s="160" t="s">
        <v>659</v>
      </c>
      <c r="H46" s="160" t="s">
        <v>22</v>
      </c>
      <c r="I46" s="160"/>
      <c r="J46" s="160" t="s">
        <v>660</v>
      </c>
      <c r="K46" s="160" t="s">
        <v>91</v>
      </c>
      <c r="L46" s="160"/>
      <c r="M46" s="160" t="s">
        <v>661</v>
      </c>
      <c r="N46" s="160"/>
      <c r="O46" s="160"/>
      <c r="P46" s="160" t="s">
        <v>1909</v>
      </c>
      <c r="Q46" s="210" t="s">
        <v>40</v>
      </c>
      <c r="R46" s="29"/>
      <c r="S46" s="167"/>
      <c r="T46" s="167"/>
    </row>
    <row r="47" spans="1:20" ht="156">
      <c r="A47" s="160" t="s">
        <v>608</v>
      </c>
      <c r="B47" s="160" t="s">
        <v>658</v>
      </c>
      <c r="C47" s="160"/>
      <c r="D47" s="160"/>
      <c r="E47" s="170"/>
      <c r="F47" s="160"/>
      <c r="G47" s="160" t="s">
        <v>659</v>
      </c>
      <c r="H47" s="160" t="s">
        <v>22</v>
      </c>
      <c r="I47" s="160"/>
      <c r="J47" s="160" t="s">
        <v>660</v>
      </c>
      <c r="K47" s="160" t="s">
        <v>91</v>
      </c>
      <c r="L47" s="160"/>
      <c r="M47" s="160" t="s">
        <v>662</v>
      </c>
      <c r="N47" s="160"/>
      <c r="O47" s="160"/>
      <c r="P47" s="160" t="s">
        <v>1910</v>
      </c>
      <c r="Q47" s="170"/>
      <c r="R47" s="192" t="s">
        <v>40</v>
      </c>
      <c r="S47" s="167"/>
      <c r="T47" s="167"/>
    </row>
    <row r="48" spans="1:20" ht="96">
      <c r="A48" s="160" t="s">
        <v>608</v>
      </c>
      <c r="B48" s="160" t="s">
        <v>658</v>
      </c>
      <c r="C48" s="160"/>
      <c r="D48" s="160"/>
      <c r="E48" s="170"/>
      <c r="F48" s="160"/>
      <c r="G48" s="160" t="s">
        <v>1780</v>
      </c>
      <c r="H48" s="160" t="s">
        <v>89</v>
      </c>
      <c r="I48" s="160"/>
      <c r="J48" s="160" t="s">
        <v>1781</v>
      </c>
      <c r="K48" s="160" t="s">
        <v>1782</v>
      </c>
      <c r="L48" s="160"/>
      <c r="M48" s="160" t="s">
        <v>662</v>
      </c>
      <c r="N48" s="160"/>
      <c r="O48" s="160"/>
      <c r="P48" s="160" t="s">
        <v>1783</v>
      </c>
      <c r="Q48" s="170"/>
      <c r="R48" s="192" t="s">
        <v>40</v>
      </c>
      <c r="S48" s="167"/>
      <c r="T48" s="167"/>
    </row>
    <row r="49" spans="1:20" ht="96">
      <c r="A49" s="160" t="s">
        <v>608</v>
      </c>
      <c r="B49" s="160" t="s">
        <v>658</v>
      </c>
      <c r="C49" s="160"/>
      <c r="D49" s="160"/>
      <c r="E49" s="170"/>
      <c r="F49" s="160"/>
      <c r="G49" s="160" t="s">
        <v>1784</v>
      </c>
      <c r="H49" s="160" t="s">
        <v>89</v>
      </c>
      <c r="I49" s="160"/>
      <c r="J49" s="160" t="s">
        <v>1785</v>
      </c>
      <c r="K49" s="160" t="s">
        <v>1782</v>
      </c>
      <c r="L49" s="160"/>
      <c r="M49" s="160" t="s">
        <v>662</v>
      </c>
      <c r="N49" s="160"/>
      <c r="O49" s="160"/>
      <c r="P49" s="160" t="s">
        <v>1783</v>
      </c>
      <c r="Q49" s="170"/>
      <c r="R49" s="192" t="s">
        <v>40</v>
      </c>
      <c r="S49" s="167"/>
      <c r="T49" s="167"/>
    </row>
    <row r="50" spans="1:20" ht="60">
      <c r="A50" s="160" t="s">
        <v>608</v>
      </c>
      <c r="B50" s="160" t="s">
        <v>658</v>
      </c>
      <c r="C50" s="160"/>
      <c r="D50" s="160"/>
      <c r="E50" s="170"/>
      <c r="F50" s="160"/>
      <c r="G50" s="160" t="s">
        <v>1792</v>
      </c>
      <c r="H50" s="160" t="s">
        <v>57</v>
      </c>
      <c r="I50" s="160"/>
      <c r="J50" s="160" t="s">
        <v>1793</v>
      </c>
      <c r="K50" s="239" t="s">
        <v>1911</v>
      </c>
      <c r="L50" s="160"/>
      <c r="M50" s="160" t="s">
        <v>662</v>
      </c>
      <c r="N50" s="160"/>
      <c r="O50" s="160"/>
      <c r="P50" s="160" t="s">
        <v>1794</v>
      </c>
      <c r="Q50" s="170"/>
      <c r="R50" s="29" t="s">
        <v>40</v>
      </c>
      <c r="S50" s="167"/>
      <c r="T50" s="167"/>
    </row>
    <row r="51" spans="1:20" ht="84">
      <c r="A51" s="160" t="s">
        <v>608</v>
      </c>
      <c r="B51" s="160" t="s">
        <v>658</v>
      </c>
      <c r="C51" s="160"/>
      <c r="D51" s="160"/>
      <c r="E51" s="170"/>
      <c r="F51" s="160"/>
      <c r="G51" s="160" t="s">
        <v>1912</v>
      </c>
      <c r="H51" s="160" t="s">
        <v>57</v>
      </c>
      <c r="I51" s="160"/>
      <c r="J51" s="160" t="s">
        <v>1913</v>
      </c>
      <c r="K51" s="160" t="s">
        <v>91</v>
      </c>
      <c r="L51" s="160"/>
      <c r="M51" s="160" t="s">
        <v>66</v>
      </c>
      <c r="N51" s="160"/>
      <c r="O51" s="160"/>
      <c r="P51" s="160" t="s">
        <v>1914</v>
      </c>
      <c r="Q51" s="212"/>
      <c r="R51" s="240" t="s">
        <v>40</v>
      </c>
      <c r="S51" s="118"/>
      <c r="T51" s="167"/>
    </row>
    <row r="52" spans="1:20" ht="144">
      <c r="A52" s="160" t="s">
        <v>608</v>
      </c>
      <c r="B52" s="160" t="s">
        <v>658</v>
      </c>
      <c r="C52" s="160"/>
      <c r="D52" s="160"/>
      <c r="E52" s="170"/>
      <c r="F52" s="160"/>
      <c r="G52" s="160" t="s">
        <v>1915</v>
      </c>
      <c r="H52" s="160" t="s">
        <v>89</v>
      </c>
      <c r="I52" s="160"/>
      <c r="J52" s="160" t="s">
        <v>1916</v>
      </c>
      <c r="K52" s="160" t="s">
        <v>91</v>
      </c>
      <c r="L52" s="160"/>
      <c r="M52" s="160" t="s">
        <v>66</v>
      </c>
      <c r="N52" s="160"/>
      <c r="O52" s="160"/>
      <c r="P52" s="160" t="s">
        <v>1917</v>
      </c>
      <c r="Q52" s="240"/>
      <c r="R52" s="240" t="s">
        <v>40</v>
      </c>
      <c r="S52" s="118"/>
      <c r="T52" s="167"/>
    </row>
    <row r="53" spans="1:20">
      <c r="A53" s="168"/>
      <c r="B53" s="168"/>
      <c r="C53" s="168"/>
      <c r="D53" s="168"/>
      <c r="E53" s="168"/>
      <c r="F53" s="168"/>
      <c r="G53" s="168"/>
      <c r="H53" s="168"/>
      <c r="I53" s="168"/>
      <c r="J53" s="168"/>
      <c r="K53" s="168"/>
      <c r="L53" s="168"/>
      <c r="M53" s="168"/>
      <c r="N53" s="168"/>
      <c r="O53" s="168"/>
      <c r="P53" s="159"/>
      <c r="Q53" s="167"/>
      <c r="R53" s="167"/>
      <c r="S53" s="167"/>
      <c r="T53" s="167"/>
    </row>
    <row r="54" spans="1:20" ht="30" customHeight="1">
      <c r="A54" s="168"/>
      <c r="B54" s="168"/>
      <c r="C54" s="168"/>
      <c r="D54" s="168"/>
      <c r="E54" s="168"/>
      <c r="F54" s="168"/>
      <c r="G54" s="168"/>
      <c r="H54" s="168"/>
      <c r="I54" s="168"/>
      <c r="J54" s="168"/>
      <c r="K54" s="168"/>
      <c r="L54" s="168"/>
      <c r="M54" s="168"/>
      <c r="N54" s="168"/>
      <c r="O54" s="168"/>
      <c r="P54" s="159"/>
      <c r="Q54" s="167"/>
      <c r="R54" s="167"/>
      <c r="S54" s="167"/>
      <c r="T54" s="167"/>
    </row>
    <row r="55" spans="1:20" ht="30" customHeight="1">
      <c r="A55" s="168"/>
      <c r="B55" s="168"/>
      <c r="C55" s="168"/>
      <c r="D55" s="168"/>
      <c r="E55" s="168"/>
      <c r="F55" s="168"/>
      <c r="G55" s="168"/>
      <c r="H55" s="168"/>
      <c r="I55" s="168"/>
      <c r="J55" s="168"/>
      <c r="K55" s="168"/>
      <c r="L55" s="168"/>
      <c r="M55" s="168"/>
      <c r="N55" s="168"/>
      <c r="O55" s="168"/>
      <c r="P55" s="159"/>
      <c r="Q55" s="167"/>
      <c r="R55" s="167"/>
      <c r="S55" s="167"/>
      <c r="T55" s="167"/>
    </row>
    <row r="56" spans="1:20" ht="30" customHeight="1">
      <c r="A56" s="168"/>
      <c r="B56" s="168"/>
      <c r="C56" s="168"/>
      <c r="D56" s="168"/>
      <c r="E56" s="168"/>
      <c r="F56" s="168"/>
      <c r="G56" s="168"/>
      <c r="H56" s="168"/>
      <c r="I56" s="168"/>
      <c r="J56" s="168"/>
      <c r="K56" s="168"/>
      <c r="L56" s="168"/>
      <c r="M56" s="168"/>
      <c r="N56" s="168"/>
      <c r="O56" s="168"/>
      <c r="P56" s="159"/>
      <c r="Q56" s="167"/>
      <c r="R56" s="167"/>
      <c r="S56" s="167"/>
      <c r="T56" s="167"/>
    </row>
    <row r="57" spans="1:20" ht="30" customHeight="1">
      <c r="A57" s="168"/>
      <c r="B57" s="168"/>
      <c r="C57" s="168"/>
      <c r="D57" s="168"/>
      <c r="E57" s="168"/>
      <c r="F57" s="168"/>
      <c r="G57" s="168"/>
      <c r="H57" s="168"/>
      <c r="I57" s="168"/>
      <c r="J57" s="168"/>
      <c r="K57" s="168"/>
      <c r="L57" s="168"/>
      <c r="M57" s="168"/>
      <c r="N57" s="168"/>
      <c r="O57" s="168"/>
      <c r="P57" s="159"/>
      <c r="Q57" s="167"/>
      <c r="R57" s="167"/>
      <c r="S57" s="167"/>
      <c r="T57" s="167"/>
    </row>
    <row r="58" spans="1:20" ht="30" customHeight="1">
      <c r="A58" s="168"/>
      <c r="B58" s="168"/>
      <c r="C58" s="168"/>
      <c r="D58" s="168"/>
      <c r="E58" s="168"/>
      <c r="F58" s="168"/>
      <c r="G58" s="168"/>
      <c r="H58" s="168"/>
      <c r="I58" s="168"/>
      <c r="J58" s="168"/>
      <c r="K58" s="168"/>
      <c r="L58" s="168"/>
      <c r="M58" s="168"/>
      <c r="N58" s="168"/>
      <c r="O58" s="168"/>
      <c r="P58" s="159"/>
      <c r="Q58" s="167"/>
      <c r="R58" s="167"/>
      <c r="S58" s="167"/>
      <c r="T58" s="167"/>
    </row>
    <row r="59" spans="1:20" ht="30" customHeight="1">
      <c r="A59" s="1"/>
      <c r="B59" s="1"/>
      <c r="C59" s="1"/>
      <c r="D59" s="1"/>
      <c r="E59" s="1"/>
      <c r="F59" s="1"/>
      <c r="G59" s="1"/>
      <c r="H59" s="1"/>
      <c r="I59" s="1"/>
      <c r="J59" s="1"/>
      <c r="K59" s="1"/>
      <c r="L59" s="1"/>
      <c r="M59" s="1"/>
      <c r="N59" s="1"/>
      <c r="O59" s="1"/>
      <c r="P59" s="1"/>
      <c r="Q59" s="167"/>
      <c r="R59" s="167"/>
      <c r="S59" s="167"/>
      <c r="T59" s="167"/>
    </row>
    <row r="60" spans="1:20" ht="30" customHeight="1">
      <c r="A60" s="1"/>
      <c r="B60" s="1"/>
      <c r="C60" s="1"/>
      <c r="D60" s="1"/>
      <c r="E60" s="1"/>
      <c r="F60" s="1"/>
      <c r="G60" s="1"/>
      <c r="H60" s="1"/>
      <c r="I60" s="1"/>
      <c r="J60" s="1"/>
      <c r="K60" s="1"/>
      <c r="L60" s="1"/>
      <c r="M60" s="1"/>
      <c r="N60" s="1"/>
      <c r="O60" s="1"/>
      <c r="P60" s="1"/>
      <c r="Q60" s="167"/>
      <c r="R60" s="167"/>
      <c r="S60" s="167"/>
      <c r="T60" s="167"/>
    </row>
    <row r="61" spans="1:20" ht="30" customHeight="1">
      <c r="A61" s="1"/>
      <c r="B61" s="1"/>
      <c r="C61" s="1"/>
      <c r="D61" s="1"/>
      <c r="E61" s="1"/>
      <c r="F61" s="1"/>
      <c r="G61" s="1"/>
      <c r="H61" s="1"/>
      <c r="I61" s="1"/>
      <c r="J61" s="1"/>
      <c r="K61" s="1"/>
      <c r="L61" s="1"/>
      <c r="M61" s="1"/>
      <c r="N61" s="1"/>
      <c r="O61" s="1"/>
      <c r="P61" s="1"/>
      <c r="Q61" s="167"/>
      <c r="R61" s="167"/>
      <c r="S61" s="167"/>
      <c r="T61" s="167"/>
    </row>
    <row r="62" spans="1:20" ht="30" customHeight="1">
      <c r="A62" s="1"/>
      <c r="B62" s="1"/>
      <c r="C62" s="1"/>
      <c r="D62" s="1"/>
      <c r="E62" s="1"/>
      <c r="F62" s="1"/>
      <c r="G62" s="1"/>
      <c r="H62" s="1"/>
      <c r="I62" s="1"/>
      <c r="J62" s="1"/>
      <c r="K62" s="1"/>
      <c r="L62" s="1"/>
      <c r="M62" s="1"/>
      <c r="N62" s="1"/>
      <c r="O62" s="1"/>
      <c r="P62" s="1"/>
      <c r="Q62" s="167"/>
      <c r="R62" s="167"/>
      <c r="S62" s="167"/>
      <c r="T62" s="167"/>
    </row>
    <row r="63" spans="1:20" ht="30" customHeight="1">
      <c r="A63" s="1"/>
      <c r="B63" s="1"/>
      <c r="C63" s="1"/>
      <c r="D63" s="1"/>
      <c r="E63" s="1"/>
      <c r="F63" s="1"/>
      <c r="G63" s="1"/>
      <c r="H63" s="1"/>
      <c r="I63" s="1"/>
      <c r="J63" s="1"/>
      <c r="K63" s="1"/>
      <c r="L63" s="1"/>
      <c r="M63" s="1"/>
      <c r="N63" s="1"/>
      <c r="O63" s="1"/>
      <c r="P63" s="1"/>
      <c r="Q63" s="167"/>
      <c r="R63" s="167"/>
      <c r="S63" s="167"/>
      <c r="T63" s="167"/>
    </row>
    <row r="64" spans="1:20" ht="30" customHeight="1">
      <c r="A64" s="1"/>
      <c r="B64" s="1"/>
      <c r="C64" s="1"/>
      <c r="D64" s="1"/>
      <c r="E64" s="1"/>
      <c r="F64" s="1"/>
      <c r="G64" s="1"/>
      <c r="H64" s="1"/>
      <c r="I64" s="1"/>
      <c r="J64" s="1"/>
      <c r="K64" s="1"/>
      <c r="L64" s="1"/>
      <c r="M64" s="1"/>
      <c r="N64" s="1"/>
      <c r="O64" s="1"/>
      <c r="P64" s="1"/>
      <c r="Q64" s="167"/>
      <c r="R64" s="167"/>
      <c r="S64" s="167"/>
      <c r="T64" s="167"/>
    </row>
    <row r="65" spans="1:20" ht="30" customHeight="1">
      <c r="A65" s="1"/>
      <c r="B65" s="1"/>
      <c r="C65" s="1"/>
      <c r="D65" s="1"/>
      <c r="E65" s="1"/>
      <c r="F65" s="1"/>
      <c r="G65" s="1"/>
      <c r="H65" s="1"/>
      <c r="I65" s="1"/>
      <c r="J65" s="1"/>
      <c r="K65" s="1"/>
      <c r="L65" s="1"/>
      <c r="M65" s="1"/>
      <c r="N65" s="1"/>
      <c r="O65" s="1"/>
      <c r="P65" s="1"/>
      <c r="Q65" s="167"/>
      <c r="R65" s="167"/>
      <c r="S65" s="167"/>
      <c r="T65" s="167"/>
    </row>
    <row r="66" spans="1:20" ht="30" customHeight="1">
      <c r="A66" s="1"/>
      <c r="B66" s="1"/>
      <c r="C66" s="1"/>
      <c r="D66" s="1"/>
      <c r="E66" s="1"/>
      <c r="F66" s="1"/>
      <c r="G66" s="1"/>
      <c r="H66" s="1"/>
      <c r="I66" s="1"/>
      <c r="J66" s="1"/>
      <c r="K66" s="1"/>
      <c r="L66" s="1"/>
      <c r="M66" s="1"/>
      <c r="N66" s="1"/>
      <c r="O66" s="1"/>
      <c r="P66" s="1"/>
    </row>
    <row r="67" spans="1:20" ht="30" customHeight="1">
      <c r="A67" s="1"/>
      <c r="B67" s="1"/>
      <c r="C67" s="1"/>
      <c r="D67" s="1"/>
      <c r="E67" s="1"/>
      <c r="F67" s="1"/>
      <c r="G67" s="1"/>
      <c r="H67" s="1"/>
      <c r="I67" s="1"/>
      <c r="J67" s="1"/>
      <c r="K67" s="1"/>
      <c r="L67" s="1"/>
      <c r="M67" s="1"/>
      <c r="N67" s="1"/>
      <c r="O67" s="1"/>
      <c r="P67" s="1"/>
    </row>
    <row r="68" spans="1:20" ht="30" customHeight="1">
      <c r="A68" s="1"/>
      <c r="B68" s="1"/>
      <c r="C68" s="1"/>
      <c r="D68" s="1"/>
      <c r="E68" s="1"/>
      <c r="F68" s="1"/>
      <c r="G68" s="1"/>
      <c r="H68" s="1"/>
      <c r="I68" s="1"/>
      <c r="J68" s="1"/>
      <c r="K68" s="1"/>
      <c r="L68" s="1"/>
      <c r="M68" s="1"/>
      <c r="N68" s="1"/>
      <c r="O68" s="1"/>
      <c r="P68" s="1"/>
    </row>
    <row r="69" spans="1:20" ht="30" customHeight="1">
      <c r="A69" s="1"/>
      <c r="B69" s="1"/>
      <c r="C69" s="1"/>
      <c r="D69" s="1"/>
      <c r="E69" s="1"/>
      <c r="F69" s="1"/>
      <c r="G69" s="1"/>
      <c r="H69" s="1"/>
      <c r="I69" s="1"/>
      <c r="J69" s="1"/>
      <c r="K69" s="1"/>
      <c r="L69" s="1"/>
      <c r="M69" s="1"/>
      <c r="N69" s="1"/>
      <c r="O69" s="1"/>
      <c r="P69" s="1"/>
    </row>
    <row r="70" spans="1:20" ht="30" customHeight="1">
      <c r="A70" s="1"/>
      <c r="B70" s="1"/>
      <c r="C70" s="1"/>
      <c r="D70" s="1"/>
      <c r="E70" s="1"/>
      <c r="F70" s="1"/>
      <c r="G70" s="1"/>
      <c r="H70" s="1"/>
      <c r="I70" s="1"/>
      <c r="J70" s="1"/>
      <c r="K70" s="1"/>
      <c r="L70" s="1"/>
      <c r="M70" s="1"/>
      <c r="N70" s="1"/>
      <c r="O70" s="1"/>
      <c r="P70" s="1"/>
    </row>
    <row r="71" spans="1:20" ht="30" customHeight="1">
      <c r="A71" s="1"/>
      <c r="B71" s="1"/>
      <c r="C71" s="1"/>
      <c r="D71" s="1"/>
      <c r="E71" s="1"/>
      <c r="F71" s="1"/>
      <c r="G71" s="1"/>
      <c r="H71" s="1"/>
      <c r="I71" s="1"/>
      <c r="J71" s="1"/>
      <c r="K71" s="1"/>
      <c r="L71" s="1"/>
      <c r="M71" s="1"/>
      <c r="N71" s="1"/>
      <c r="O71" s="1"/>
      <c r="P71" s="1"/>
    </row>
    <row r="72" spans="1:20" ht="30" customHeight="1">
      <c r="A72" s="1"/>
      <c r="B72" s="1"/>
      <c r="C72" s="1"/>
      <c r="D72" s="1"/>
      <c r="E72" s="1"/>
      <c r="F72" s="1"/>
      <c r="G72" s="1"/>
      <c r="H72" s="1"/>
      <c r="I72" s="1"/>
      <c r="J72" s="1"/>
      <c r="K72" s="1"/>
      <c r="L72" s="1"/>
      <c r="M72" s="1"/>
      <c r="N72" s="1"/>
      <c r="O72" s="1"/>
      <c r="P72" s="1"/>
    </row>
    <row r="73" spans="1:20" ht="30" customHeight="1">
      <c r="A73" s="1"/>
      <c r="B73" s="1"/>
      <c r="C73" s="1"/>
      <c r="D73" s="1"/>
      <c r="E73" s="1"/>
      <c r="F73" s="1"/>
      <c r="G73" s="1"/>
      <c r="H73" s="1"/>
      <c r="I73" s="1"/>
      <c r="J73" s="1"/>
      <c r="K73" s="1"/>
      <c r="L73" s="1"/>
      <c r="M73" s="1"/>
      <c r="N73" s="1"/>
      <c r="O73" s="1"/>
      <c r="P73" s="1"/>
    </row>
    <row r="74" spans="1:20" ht="30" customHeight="1">
      <c r="A74" s="1"/>
      <c r="B74" s="1"/>
      <c r="C74" s="1"/>
      <c r="D74" s="1"/>
      <c r="E74" s="1"/>
      <c r="F74" s="1"/>
      <c r="G74" s="1"/>
      <c r="H74" s="1"/>
      <c r="I74" s="1"/>
      <c r="J74" s="1"/>
      <c r="K74" s="1"/>
      <c r="L74" s="1"/>
      <c r="M74" s="1"/>
      <c r="N74" s="1"/>
      <c r="O74" s="1"/>
      <c r="P74" s="1"/>
    </row>
    <row r="75" spans="1:20" ht="30" customHeight="1">
      <c r="A75" s="1"/>
      <c r="B75" s="1"/>
      <c r="C75" s="1"/>
      <c r="D75" s="1"/>
      <c r="E75" s="1"/>
      <c r="F75" s="1"/>
      <c r="G75" s="1"/>
      <c r="H75" s="1"/>
      <c r="I75" s="1"/>
      <c r="J75" s="1"/>
      <c r="K75" s="1"/>
      <c r="L75" s="1"/>
      <c r="M75" s="1"/>
      <c r="N75" s="1"/>
      <c r="O75" s="1"/>
      <c r="P75" s="1"/>
    </row>
    <row r="76" spans="1:20" ht="30" customHeight="1">
      <c r="A76" s="1"/>
      <c r="B76" s="1"/>
      <c r="C76" s="1"/>
      <c r="D76" s="1"/>
      <c r="E76" s="1"/>
      <c r="F76" s="1"/>
      <c r="G76" s="1"/>
      <c r="H76" s="1"/>
      <c r="I76" s="1"/>
      <c r="J76" s="1"/>
      <c r="K76" s="1"/>
      <c r="L76" s="1"/>
      <c r="M76" s="1"/>
      <c r="N76" s="1"/>
      <c r="O76" s="1"/>
      <c r="P76" s="1"/>
    </row>
    <row r="77" spans="1:20" ht="30" customHeight="1">
      <c r="A77" s="1"/>
      <c r="B77" s="1"/>
      <c r="C77" s="1"/>
      <c r="D77" s="1"/>
      <c r="E77" s="1"/>
      <c r="F77" s="1"/>
      <c r="G77" s="1"/>
      <c r="H77" s="1"/>
      <c r="I77" s="1"/>
      <c r="J77" s="1"/>
      <c r="K77" s="1"/>
      <c r="L77" s="1"/>
      <c r="M77" s="1"/>
      <c r="N77" s="1"/>
      <c r="O77" s="1"/>
      <c r="P77" s="1"/>
    </row>
    <row r="78" spans="1:20" ht="30" customHeight="1">
      <c r="A78" s="1"/>
      <c r="B78" s="1"/>
      <c r="C78" s="1"/>
      <c r="D78" s="1"/>
      <c r="E78" s="1"/>
      <c r="F78" s="1"/>
      <c r="G78" s="1"/>
      <c r="H78" s="1"/>
      <c r="I78" s="1"/>
      <c r="J78" s="1"/>
      <c r="K78" s="1"/>
      <c r="L78" s="1"/>
      <c r="M78" s="1"/>
      <c r="N78" s="1"/>
      <c r="O78" s="1"/>
      <c r="P78" s="1"/>
    </row>
    <row r="79" spans="1:20" ht="30" customHeight="1">
      <c r="A79" s="1"/>
      <c r="B79" s="1"/>
      <c r="C79" s="1"/>
      <c r="D79" s="1"/>
      <c r="E79" s="1"/>
      <c r="F79" s="1"/>
      <c r="G79" s="1"/>
      <c r="H79" s="1"/>
      <c r="I79" s="1"/>
      <c r="J79" s="1"/>
      <c r="K79" s="1"/>
      <c r="L79" s="1"/>
      <c r="M79" s="1"/>
      <c r="N79" s="1"/>
      <c r="O79" s="1"/>
      <c r="P79" s="1"/>
    </row>
    <row r="80" spans="1:20"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5"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T213"/>
  <sheetViews>
    <sheetView topLeftCell="A86" zoomScale="80" zoomScaleNormal="80" workbookViewId="0">
      <selection activeCell="P88" sqref="P8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108" t="s">
        <v>2391</v>
      </c>
      <c r="R1" s="108" t="s">
        <v>2390</v>
      </c>
      <c r="S1" s="108" t="s">
        <v>2389</v>
      </c>
      <c r="T1" s="108" t="s">
        <v>2388</v>
      </c>
    </row>
    <row r="2" spans="1:20" ht="409.5">
      <c r="A2" s="164" t="s">
        <v>17</v>
      </c>
      <c r="B2" s="241" t="s">
        <v>18</v>
      </c>
      <c r="C2" s="242" t="s">
        <v>19</v>
      </c>
      <c r="D2" s="164" t="s">
        <v>20</v>
      </c>
      <c r="E2" s="243"/>
      <c r="F2" s="164"/>
      <c r="G2" s="242" t="s">
        <v>21</v>
      </c>
      <c r="H2" s="244" t="s">
        <v>22</v>
      </c>
      <c r="I2" s="242" t="s">
        <v>21</v>
      </c>
      <c r="J2" s="245" t="s">
        <v>1918</v>
      </c>
      <c r="K2" s="241" t="s">
        <v>1919</v>
      </c>
      <c r="L2" s="246" t="s">
        <v>23</v>
      </c>
      <c r="M2" s="241" t="s">
        <v>24</v>
      </c>
      <c r="N2" s="247" t="s">
        <v>25</v>
      </c>
      <c r="O2" s="248" t="s">
        <v>26</v>
      </c>
      <c r="P2" s="249" t="s">
        <v>1920</v>
      </c>
      <c r="Q2" s="172" t="s">
        <v>40</v>
      </c>
      <c r="R2" s="172" t="s">
        <v>40</v>
      </c>
      <c r="S2" s="167"/>
      <c r="T2" s="167"/>
    </row>
    <row r="3" spans="1:20" ht="25.5">
      <c r="A3" s="164" t="s">
        <v>17</v>
      </c>
      <c r="B3" s="241"/>
      <c r="C3" s="242"/>
      <c r="D3" s="164"/>
      <c r="E3" s="241"/>
      <c r="F3" s="164"/>
      <c r="G3" s="242"/>
      <c r="H3" s="244"/>
      <c r="I3" s="242"/>
      <c r="J3" s="245"/>
      <c r="K3" s="241"/>
      <c r="L3" s="246"/>
      <c r="M3" s="241"/>
      <c r="N3" s="247"/>
      <c r="O3" s="248"/>
      <c r="P3" s="249"/>
      <c r="Q3" s="166"/>
      <c r="R3" s="29"/>
      <c r="S3" s="167"/>
      <c r="T3" s="167"/>
    </row>
    <row r="4" spans="1:20" ht="89.25">
      <c r="A4" s="164" t="s">
        <v>17</v>
      </c>
      <c r="B4" s="241" t="s">
        <v>27</v>
      </c>
      <c r="C4" s="242" t="s">
        <v>19</v>
      </c>
      <c r="D4" s="164" t="s">
        <v>28</v>
      </c>
      <c r="E4" s="243"/>
      <c r="F4" s="164"/>
      <c r="G4" s="242" t="s">
        <v>29</v>
      </c>
      <c r="H4" s="244" t="s">
        <v>22</v>
      </c>
      <c r="I4" s="242" t="s">
        <v>29</v>
      </c>
      <c r="J4" s="242" t="s">
        <v>30</v>
      </c>
      <c r="K4" s="241" t="s">
        <v>31</v>
      </c>
      <c r="L4" s="244" t="s">
        <v>23</v>
      </c>
      <c r="M4" s="241" t="s">
        <v>32</v>
      </c>
      <c r="N4" s="248" t="s">
        <v>25</v>
      </c>
      <c r="O4" s="247" t="s">
        <v>26</v>
      </c>
      <c r="P4" s="249" t="s">
        <v>961</v>
      </c>
      <c r="Q4" s="172" t="s">
        <v>966</v>
      </c>
      <c r="R4" s="29"/>
      <c r="S4" s="167"/>
      <c r="T4" s="167"/>
    </row>
    <row r="5" spans="1:20" ht="25.5">
      <c r="A5" s="164" t="s">
        <v>17</v>
      </c>
      <c r="B5" s="241"/>
      <c r="C5" s="242"/>
      <c r="D5" s="164"/>
      <c r="E5" s="243"/>
      <c r="F5" s="164"/>
      <c r="G5" s="242"/>
      <c r="H5" s="244"/>
      <c r="I5" s="242"/>
      <c r="J5" s="242"/>
      <c r="K5" s="241"/>
      <c r="L5" s="244"/>
      <c r="M5" s="241"/>
      <c r="N5" s="248"/>
      <c r="O5" s="247"/>
      <c r="P5" s="249"/>
      <c r="Q5" s="166"/>
      <c r="R5" s="167"/>
      <c r="S5" s="167"/>
      <c r="T5" s="167"/>
    </row>
    <row r="6" spans="1:20" ht="255">
      <c r="A6" s="164" t="s">
        <v>17</v>
      </c>
      <c r="B6" s="241" t="s">
        <v>33</v>
      </c>
      <c r="C6" s="242" t="s">
        <v>34</v>
      </c>
      <c r="D6" s="164" t="s">
        <v>35</v>
      </c>
      <c r="E6" s="243"/>
      <c r="F6" s="164"/>
      <c r="G6" s="242" t="s">
        <v>36</v>
      </c>
      <c r="H6" s="244" t="s">
        <v>22</v>
      </c>
      <c r="I6" s="242" t="s">
        <v>36</v>
      </c>
      <c r="J6" s="242" t="s">
        <v>1081</v>
      </c>
      <c r="K6" s="241" t="s">
        <v>37</v>
      </c>
      <c r="L6" s="244" t="s">
        <v>23</v>
      </c>
      <c r="M6" s="241" t="s">
        <v>38</v>
      </c>
      <c r="N6" s="248" t="s">
        <v>39</v>
      </c>
      <c r="O6" s="247" t="s">
        <v>26</v>
      </c>
      <c r="P6" s="249" t="s">
        <v>967</v>
      </c>
      <c r="Q6" s="166" t="s">
        <v>40</v>
      </c>
      <c r="R6" s="167"/>
      <c r="S6" s="167"/>
      <c r="T6" s="167"/>
    </row>
    <row r="7" spans="1:20" ht="395.25">
      <c r="A7" s="164" t="s">
        <v>17</v>
      </c>
      <c r="B7" s="241" t="s">
        <v>714</v>
      </c>
      <c r="C7" s="242" t="s">
        <v>41</v>
      </c>
      <c r="D7" s="164" t="s">
        <v>1921</v>
      </c>
      <c r="E7" s="243"/>
      <c r="F7" s="166"/>
      <c r="G7" s="242" t="s">
        <v>1922</v>
      </c>
      <c r="H7" s="244" t="s">
        <v>22</v>
      </c>
      <c r="I7" s="242" t="s">
        <v>1922</v>
      </c>
      <c r="J7" s="165" t="s">
        <v>1923</v>
      </c>
      <c r="K7" s="241" t="s">
        <v>962</v>
      </c>
      <c r="L7" s="244" t="s">
        <v>23</v>
      </c>
      <c r="M7" s="250" t="s">
        <v>42</v>
      </c>
      <c r="N7" s="241" t="s">
        <v>25</v>
      </c>
      <c r="O7" s="166" t="s">
        <v>26</v>
      </c>
      <c r="P7" s="249" t="s">
        <v>1924</v>
      </c>
      <c r="Q7" s="166" t="s">
        <v>40</v>
      </c>
      <c r="R7" s="29"/>
      <c r="S7" s="167"/>
      <c r="T7" s="167"/>
    </row>
    <row r="8" spans="1:20" ht="331.5">
      <c r="A8" s="164" t="s">
        <v>17</v>
      </c>
      <c r="B8" s="251" t="s">
        <v>714</v>
      </c>
      <c r="C8" s="252" t="s">
        <v>41</v>
      </c>
      <c r="D8" s="164" t="s">
        <v>1082</v>
      </c>
      <c r="E8" s="253"/>
      <c r="F8" s="166"/>
      <c r="G8" s="252" t="s">
        <v>1083</v>
      </c>
      <c r="H8" s="254" t="s">
        <v>22</v>
      </c>
      <c r="I8" s="252" t="s">
        <v>1083</v>
      </c>
      <c r="J8" s="165" t="s">
        <v>1084</v>
      </c>
      <c r="K8" s="251" t="s">
        <v>962</v>
      </c>
      <c r="L8" s="254" t="s">
        <v>23</v>
      </c>
      <c r="M8" s="255" t="s">
        <v>42</v>
      </c>
      <c r="N8" s="251" t="s">
        <v>25</v>
      </c>
      <c r="O8" s="166" t="s">
        <v>26</v>
      </c>
      <c r="P8" s="256" t="s">
        <v>1085</v>
      </c>
      <c r="Q8" s="166"/>
      <c r="R8" s="210" t="s">
        <v>40</v>
      </c>
      <c r="S8" s="167"/>
      <c r="T8" s="167"/>
    </row>
    <row r="9" spans="1:20" ht="25.5">
      <c r="A9" s="164" t="s">
        <v>17</v>
      </c>
      <c r="B9" s="243"/>
      <c r="C9" s="257"/>
      <c r="D9" s="30"/>
      <c r="E9" s="243"/>
      <c r="F9" s="214"/>
      <c r="G9" s="257"/>
      <c r="H9" s="258"/>
      <c r="I9" s="257"/>
      <c r="J9" s="214"/>
      <c r="K9" s="243"/>
      <c r="L9" s="258"/>
      <c r="M9" s="259"/>
      <c r="N9" s="243"/>
      <c r="O9" s="214"/>
      <c r="P9" s="260"/>
      <c r="Q9" s="214"/>
      <c r="R9" s="29"/>
      <c r="S9" s="167"/>
      <c r="T9" s="167"/>
    </row>
    <row r="10" spans="1:20" ht="357">
      <c r="A10" s="164" t="s">
        <v>17</v>
      </c>
      <c r="B10" s="241" t="s">
        <v>714</v>
      </c>
      <c r="C10" s="242" t="s">
        <v>19</v>
      </c>
      <c r="D10" s="164" t="s">
        <v>1925</v>
      </c>
      <c r="E10" s="243"/>
      <c r="F10" s="164"/>
      <c r="G10" s="242" t="s">
        <v>43</v>
      </c>
      <c r="H10" s="244" t="s">
        <v>22</v>
      </c>
      <c r="I10" s="242" t="s">
        <v>43</v>
      </c>
      <c r="J10" s="245" t="s">
        <v>715</v>
      </c>
      <c r="K10" s="241" t="s">
        <v>1926</v>
      </c>
      <c r="L10" s="244" t="s">
        <v>23</v>
      </c>
      <c r="M10" s="241" t="s">
        <v>25</v>
      </c>
      <c r="N10" s="241" t="s">
        <v>25</v>
      </c>
      <c r="O10" s="245" t="s">
        <v>26</v>
      </c>
      <c r="P10" s="249" t="s">
        <v>1927</v>
      </c>
      <c r="Q10" s="172" t="s">
        <v>966</v>
      </c>
      <c r="R10" s="29"/>
      <c r="S10" s="167"/>
      <c r="T10" s="167"/>
    </row>
    <row r="11" spans="1:20" ht="25.5">
      <c r="A11" s="164" t="s">
        <v>17</v>
      </c>
      <c r="B11" s="243"/>
      <c r="C11" s="257"/>
      <c r="D11" s="30"/>
      <c r="E11" s="243"/>
      <c r="F11" s="30"/>
      <c r="G11" s="257"/>
      <c r="H11" s="258"/>
      <c r="I11" s="257"/>
      <c r="J11" s="261"/>
      <c r="K11" s="243"/>
      <c r="L11" s="258"/>
      <c r="M11" s="257"/>
      <c r="N11" s="243"/>
      <c r="O11" s="261"/>
      <c r="P11" s="249"/>
      <c r="Q11" s="166"/>
      <c r="R11" s="29"/>
      <c r="S11" s="167"/>
      <c r="T11" s="167"/>
    </row>
    <row r="12" spans="1:20" ht="357">
      <c r="A12" s="164" t="s">
        <v>17</v>
      </c>
      <c r="B12" s="241" t="s">
        <v>714</v>
      </c>
      <c r="C12" s="242" t="s">
        <v>19</v>
      </c>
      <c r="D12" s="164" t="s">
        <v>1928</v>
      </c>
      <c r="E12" s="243"/>
      <c r="F12" s="164"/>
      <c r="G12" s="242" t="s">
        <v>44</v>
      </c>
      <c r="H12" s="244" t="s">
        <v>22</v>
      </c>
      <c r="I12" s="242" t="s">
        <v>44</v>
      </c>
      <c r="J12" s="245" t="s">
        <v>717</v>
      </c>
      <c r="K12" s="241" t="s">
        <v>45</v>
      </c>
      <c r="L12" s="244" t="s">
        <v>23</v>
      </c>
      <c r="M12" s="242" t="s">
        <v>716</v>
      </c>
      <c r="N12" s="241" t="s">
        <v>25</v>
      </c>
      <c r="O12" s="245" t="s">
        <v>26</v>
      </c>
      <c r="P12" s="245" t="s">
        <v>1929</v>
      </c>
      <c r="Q12" s="204" t="s">
        <v>93</v>
      </c>
      <c r="R12" s="210" t="s">
        <v>40</v>
      </c>
      <c r="S12" s="167"/>
      <c r="T12" s="167"/>
    </row>
    <row r="13" spans="1:20" ht="357">
      <c r="A13" s="164" t="s">
        <v>17</v>
      </c>
      <c r="B13" s="241" t="s">
        <v>714</v>
      </c>
      <c r="C13" s="242" t="s">
        <v>19</v>
      </c>
      <c r="D13" s="164" t="s">
        <v>1925</v>
      </c>
      <c r="E13" s="243"/>
      <c r="F13" s="164"/>
      <c r="G13" s="242" t="s">
        <v>46</v>
      </c>
      <c r="H13" s="244" t="s">
        <v>22</v>
      </c>
      <c r="I13" s="242" t="s">
        <v>46</v>
      </c>
      <c r="J13" s="245" t="s">
        <v>718</v>
      </c>
      <c r="K13" s="241" t="s">
        <v>47</v>
      </c>
      <c r="L13" s="244" t="s">
        <v>23</v>
      </c>
      <c r="M13" s="242" t="s">
        <v>716</v>
      </c>
      <c r="N13" s="241" t="s">
        <v>25</v>
      </c>
      <c r="O13" s="245" t="s">
        <v>26</v>
      </c>
      <c r="P13" s="245" t="s">
        <v>1929</v>
      </c>
      <c r="Q13" s="204" t="s">
        <v>93</v>
      </c>
      <c r="R13" s="210" t="s">
        <v>40</v>
      </c>
      <c r="S13" s="167"/>
      <c r="T13" s="167"/>
    </row>
    <row r="14" spans="1:20" ht="242.25">
      <c r="A14" s="164" t="s">
        <v>17</v>
      </c>
      <c r="B14" s="241" t="s">
        <v>714</v>
      </c>
      <c r="C14" s="242" t="s">
        <v>41</v>
      </c>
      <c r="D14" s="164" t="s">
        <v>1930</v>
      </c>
      <c r="E14" s="243"/>
      <c r="F14" s="164"/>
      <c r="G14" s="242" t="s">
        <v>48</v>
      </c>
      <c r="H14" s="244" t="s">
        <v>22</v>
      </c>
      <c r="I14" s="242" t="s">
        <v>48</v>
      </c>
      <c r="J14" s="242" t="s">
        <v>719</v>
      </c>
      <c r="K14" s="241" t="s">
        <v>49</v>
      </c>
      <c r="L14" s="244" t="s">
        <v>23</v>
      </c>
      <c r="M14" s="241" t="s">
        <v>38</v>
      </c>
      <c r="N14" s="248" t="s">
        <v>25</v>
      </c>
      <c r="O14" s="247" t="s">
        <v>26</v>
      </c>
      <c r="P14" s="245" t="s">
        <v>963</v>
      </c>
      <c r="Q14" s="166" t="s">
        <v>40</v>
      </c>
      <c r="R14" s="29"/>
      <c r="S14" s="167"/>
      <c r="T14" s="167"/>
    </row>
    <row r="15" spans="1:20" ht="89.25">
      <c r="A15" s="164" t="s">
        <v>17</v>
      </c>
      <c r="B15" s="241" t="s">
        <v>714</v>
      </c>
      <c r="C15" s="242" t="s">
        <v>19</v>
      </c>
      <c r="D15" s="164" t="s">
        <v>1925</v>
      </c>
      <c r="E15" s="242"/>
      <c r="F15" s="164"/>
      <c r="G15" s="242" t="s">
        <v>720</v>
      </c>
      <c r="H15" s="244" t="s">
        <v>22</v>
      </c>
      <c r="I15" s="242" t="s">
        <v>720</v>
      </c>
      <c r="J15" s="245" t="s">
        <v>721</v>
      </c>
      <c r="K15" s="241" t="s">
        <v>722</v>
      </c>
      <c r="L15" s="244" t="s">
        <v>23</v>
      </c>
      <c r="M15" s="242" t="s">
        <v>716</v>
      </c>
      <c r="N15" s="241" t="s">
        <v>25</v>
      </c>
      <c r="O15" s="245" t="s">
        <v>26</v>
      </c>
      <c r="P15" s="245" t="s">
        <v>723</v>
      </c>
      <c r="Q15" s="166" t="s">
        <v>40</v>
      </c>
      <c r="R15" s="29"/>
      <c r="S15" s="167"/>
      <c r="T15" s="167"/>
    </row>
    <row r="16" spans="1:20" ht="89.25">
      <c r="A16" s="164" t="s">
        <v>17</v>
      </c>
      <c r="B16" s="241" t="s">
        <v>714</v>
      </c>
      <c r="C16" s="242" t="s">
        <v>19</v>
      </c>
      <c r="D16" s="164" t="s">
        <v>1925</v>
      </c>
      <c r="E16" s="242"/>
      <c r="F16" s="164"/>
      <c r="G16" s="242" t="s">
        <v>724</v>
      </c>
      <c r="H16" s="244" t="s">
        <v>22</v>
      </c>
      <c r="I16" s="242" t="s">
        <v>724</v>
      </c>
      <c r="J16" s="245" t="s">
        <v>725</v>
      </c>
      <c r="K16" s="241" t="s">
        <v>726</v>
      </c>
      <c r="L16" s="244" t="s">
        <v>23</v>
      </c>
      <c r="M16" s="242" t="s">
        <v>716</v>
      </c>
      <c r="N16" s="241" t="s">
        <v>25</v>
      </c>
      <c r="O16" s="245" t="s">
        <v>26</v>
      </c>
      <c r="P16" s="245" t="s">
        <v>727</v>
      </c>
      <c r="Q16" s="166" t="s">
        <v>40</v>
      </c>
      <c r="R16" s="29"/>
      <c r="S16" s="167"/>
      <c r="T16" s="167"/>
    </row>
    <row r="17" spans="1:20" ht="242.25">
      <c r="A17" s="164" t="s">
        <v>17</v>
      </c>
      <c r="B17" s="241" t="s">
        <v>714</v>
      </c>
      <c r="C17" s="242" t="s">
        <v>41</v>
      </c>
      <c r="D17" s="164" t="s">
        <v>1086</v>
      </c>
      <c r="E17" s="242"/>
      <c r="F17" s="164"/>
      <c r="G17" s="252" t="s">
        <v>1931</v>
      </c>
      <c r="H17" s="244" t="s">
        <v>22</v>
      </c>
      <c r="I17" s="252" t="s">
        <v>1931</v>
      </c>
      <c r="J17" s="245" t="s">
        <v>1932</v>
      </c>
      <c r="K17" s="241" t="s">
        <v>1087</v>
      </c>
      <c r="L17" s="244" t="s">
        <v>23</v>
      </c>
      <c r="M17" s="255" t="s">
        <v>42</v>
      </c>
      <c r="N17" s="251" t="s">
        <v>25</v>
      </c>
      <c r="O17" s="166" t="s">
        <v>26</v>
      </c>
      <c r="P17" s="245" t="s">
        <v>1088</v>
      </c>
      <c r="Q17" s="166"/>
      <c r="R17" s="395"/>
      <c r="S17" s="190" t="s">
        <v>1157</v>
      </c>
      <c r="T17" s="167"/>
    </row>
    <row r="18" spans="1:20" ht="242.25">
      <c r="A18" s="164" t="s">
        <v>17</v>
      </c>
      <c r="B18" s="241" t="s">
        <v>714</v>
      </c>
      <c r="C18" s="242" t="s">
        <v>41</v>
      </c>
      <c r="D18" s="164" t="s">
        <v>1086</v>
      </c>
      <c r="E18" s="242"/>
      <c r="F18" s="164"/>
      <c r="G18" s="252" t="s">
        <v>1089</v>
      </c>
      <c r="H18" s="244" t="s">
        <v>22</v>
      </c>
      <c r="I18" s="252" t="s">
        <v>1089</v>
      </c>
      <c r="J18" s="245" t="s">
        <v>1090</v>
      </c>
      <c r="K18" s="241" t="s">
        <v>1087</v>
      </c>
      <c r="L18" s="244" t="s">
        <v>23</v>
      </c>
      <c r="M18" s="255" t="s">
        <v>42</v>
      </c>
      <c r="N18" s="251" t="s">
        <v>25</v>
      </c>
      <c r="O18" s="166" t="s">
        <v>26</v>
      </c>
      <c r="P18" s="245" t="s">
        <v>1088</v>
      </c>
      <c r="Q18" s="166"/>
      <c r="R18" s="210" t="s">
        <v>40</v>
      </c>
      <c r="S18" s="167"/>
      <c r="T18" s="167"/>
    </row>
    <row r="19" spans="1:20" ht="242.25">
      <c r="A19" s="164" t="s">
        <v>17</v>
      </c>
      <c r="B19" s="241" t="s">
        <v>714</v>
      </c>
      <c r="C19" s="242" t="s">
        <v>41</v>
      </c>
      <c r="D19" s="164" t="s">
        <v>1803</v>
      </c>
      <c r="E19" s="242"/>
      <c r="F19" s="164"/>
      <c r="G19" s="252" t="s">
        <v>1804</v>
      </c>
      <c r="H19" s="244" t="s">
        <v>22</v>
      </c>
      <c r="I19" s="252" t="s">
        <v>1804</v>
      </c>
      <c r="J19" s="245" t="s">
        <v>1805</v>
      </c>
      <c r="K19" s="241" t="s">
        <v>1087</v>
      </c>
      <c r="L19" s="244" t="s">
        <v>23</v>
      </c>
      <c r="M19" s="241" t="s">
        <v>38</v>
      </c>
      <c r="N19" s="251" t="s">
        <v>25</v>
      </c>
      <c r="O19" s="166" t="s">
        <v>26</v>
      </c>
      <c r="P19" s="245" t="s">
        <v>1088</v>
      </c>
      <c r="Q19" s="166"/>
      <c r="R19" s="182" t="s">
        <v>93</v>
      </c>
      <c r="S19" s="190" t="s">
        <v>1157</v>
      </c>
      <c r="T19" s="167"/>
    </row>
    <row r="20" spans="1:20" ht="25.5">
      <c r="A20" s="164" t="s">
        <v>17</v>
      </c>
      <c r="B20" s="241"/>
      <c r="C20" s="242"/>
      <c r="D20" s="164"/>
      <c r="E20" s="243"/>
      <c r="F20" s="164"/>
      <c r="G20" s="242"/>
      <c r="H20" s="244"/>
      <c r="I20" s="242"/>
      <c r="J20" s="245"/>
      <c r="K20" s="241"/>
      <c r="L20" s="244"/>
      <c r="M20" s="250"/>
      <c r="N20" s="248"/>
      <c r="O20" s="247"/>
      <c r="P20" s="245"/>
      <c r="Q20" s="166"/>
      <c r="R20" s="167"/>
      <c r="S20" s="167"/>
      <c r="T20" s="167"/>
    </row>
    <row r="21" spans="1:20" ht="409.5">
      <c r="A21" s="164" t="s">
        <v>17</v>
      </c>
      <c r="B21" s="241" t="s">
        <v>50</v>
      </c>
      <c r="C21" s="242" t="s">
        <v>41</v>
      </c>
      <c r="D21" s="164" t="s">
        <v>1091</v>
      </c>
      <c r="E21" s="243"/>
      <c r="F21" s="164"/>
      <c r="G21" s="242" t="s">
        <v>51</v>
      </c>
      <c r="H21" s="244" t="s">
        <v>22</v>
      </c>
      <c r="I21" s="242" t="s">
        <v>51</v>
      </c>
      <c r="J21" s="245" t="s">
        <v>1933</v>
      </c>
      <c r="K21" s="241" t="s">
        <v>49</v>
      </c>
      <c r="L21" s="244" t="s">
        <v>23</v>
      </c>
      <c r="M21" s="250" t="s">
        <v>42</v>
      </c>
      <c r="N21" s="248" t="s">
        <v>25</v>
      </c>
      <c r="O21" s="247" t="s">
        <v>26</v>
      </c>
      <c r="P21" s="245" t="s">
        <v>1094</v>
      </c>
      <c r="Q21" s="166" t="s">
        <v>40</v>
      </c>
      <c r="R21" s="156"/>
      <c r="S21" s="167"/>
      <c r="T21" s="167"/>
    </row>
    <row r="22" spans="1:20" ht="409.5">
      <c r="A22" s="164" t="s">
        <v>17</v>
      </c>
      <c r="B22" s="251" t="s">
        <v>50</v>
      </c>
      <c r="C22" s="252" t="s">
        <v>41</v>
      </c>
      <c r="D22" s="164" t="s">
        <v>1091</v>
      </c>
      <c r="E22" s="253"/>
      <c r="F22" s="164"/>
      <c r="G22" s="252" t="s">
        <v>1092</v>
      </c>
      <c r="H22" s="254" t="s">
        <v>22</v>
      </c>
      <c r="I22" s="252" t="s">
        <v>1092</v>
      </c>
      <c r="J22" s="263" t="s">
        <v>1093</v>
      </c>
      <c r="K22" s="252" t="s">
        <v>49</v>
      </c>
      <c r="L22" s="254" t="s">
        <v>23</v>
      </c>
      <c r="M22" s="255" t="s">
        <v>42</v>
      </c>
      <c r="N22" s="264" t="s">
        <v>25</v>
      </c>
      <c r="O22" s="265" t="s">
        <v>26</v>
      </c>
      <c r="P22" s="263" t="s">
        <v>1094</v>
      </c>
      <c r="Q22" s="166"/>
      <c r="R22" s="210" t="s">
        <v>40</v>
      </c>
      <c r="S22" s="167"/>
      <c r="T22" s="167"/>
    </row>
    <row r="23" spans="1:20" ht="76.5">
      <c r="A23" s="164" t="s">
        <v>17</v>
      </c>
      <c r="B23" s="241" t="s">
        <v>50</v>
      </c>
      <c r="C23" s="242" t="s">
        <v>41</v>
      </c>
      <c r="D23" s="164" t="s">
        <v>1934</v>
      </c>
      <c r="E23" s="243"/>
      <c r="F23" s="164"/>
      <c r="G23" s="164" t="s">
        <v>52</v>
      </c>
      <c r="H23" s="244" t="s">
        <v>22</v>
      </c>
      <c r="I23" s="164" t="s">
        <v>52</v>
      </c>
      <c r="J23" s="245" t="s">
        <v>1935</v>
      </c>
      <c r="K23" s="241" t="s">
        <v>49</v>
      </c>
      <c r="L23" s="244" t="s">
        <v>23</v>
      </c>
      <c r="M23" s="241" t="s">
        <v>38</v>
      </c>
      <c r="N23" s="248" t="s">
        <v>25</v>
      </c>
      <c r="O23" s="247" t="s">
        <v>26</v>
      </c>
      <c r="P23" s="245" t="s">
        <v>728</v>
      </c>
      <c r="Q23" s="169" t="s">
        <v>968</v>
      </c>
      <c r="R23" s="29"/>
      <c r="S23" s="167"/>
      <c r="T23" s="167"/>
    </row>
    <row r="24" spans="1:20" ht="25.5">
      <c r="A24" s="164" t="s">
        <v>17</v>
      </c>
      <c r="B24" s="241"/>
      <c r="C24" s="242"/>
      <c r="D24" s="164"/>
      <c r="E24" s="243"/>
      <c r="F24" s="164"/>
      <c r="G24" s="242"/>
      <c r="H24" s="244"/>
      <c r="I24" s="242"/>
      <c r="J24" s="245"/>
      <c r="K24" s="241"/>
      <c r="L24" s="244"/>
      <c r="M24" s="250"/>
      <c r="N24" s="248"/>
      <c r="O24" s="247"/>
      <c r="P24" s="245"/>
      <c r="Q24" s="166"/>
      <c r="R24" s="29"/>
      <c r="S24" s="167"/>
      <c r="T24" s="167"/>
    </row>
    <row r="25" spans="1:20" ht="25.5">
      <c r="A25" s="164" t="s">
        <v>17</v>
      </c>
      <c r="B25" s="241"/>
      <c r="C25" s="242"/>
      <c r="D25" s="164"/>
      <c r="E25" s="243"/>
      <c r="F25" s="164"/>
      <c r="G25" s="242"/>
      <c r="H25" s="244"/>
      <c r="I25" s="242"/>
      <c r="J25" s="245"/>
      <c r="K25" s="241"/>
      <c r="L25" s="244"/>
      <c r="M25" s="250"/>
      <c r="N25" s="248"/>
      <c r="O25" s="247"/>
      <c r="P25" s="245"/>
      <c r="Q25" s="166"/>
      <c r="R25" s="29"/>
      <c r="S25" s="167"/>
      <c r="T25" s="167"/>
    </row>
    <row r="26" spans="1:20" ht="89.25">
      <c r="A26" s="164" t="s">
        <v>17</v>
      </c>
      <c r="B26" s="241" t="s">
        <v>53</v>
      </c>
      <c r="C26" s="242" t="s">
        <v>19</v>
      </c>
      <c r="D26" s="164" t="s">
        <v>1095</v>
      </c>
      <c r="E26" s="243"/>
      <c r="F26" s="164"/>
      <c r="G26" s="242" t="s">
        <v>1936</v>
      </c>
      <c r="H26" s="244" t="s">
        <v>22</v>
      </c>
      <c r="I26" s="242" t="s">
        <v>1936</v>
      </c>
      <c r="J26" s="245" t="s">
        <v>1937</v>
      </c>
      <c r="K26" s="241" t="s">
        <v>729</v>
      </c>
      <c r="L26" s="244" t="s">
        <v>23</v>
      </c>
      <c r="M26" s="250" t="s">
        <v>42</v>
      </c>
      <c r="N26" s="248" t="s">
        <v>25</v>
      </c>
      <c r="O26" s="248" t="s">
        <v>26</v>
      </c>
      <c r="P26" s="242" t="s">
        <v>1938</v>
      </c>
      <c r="Q26" s="166" t="s">
        <v>40</v>
      </c>
      <c r="R26" s="29"/>
      <c r="S26" s="167"/>
      <c r="T26" s="167"/>
    </row>
    <row r="27" spans="1:20" ht="89.25">
      <c r="A27" s="164" t="s">
        <v>17</v>
      </c>
      <c r="B27" s="251" t="s">
        <v>53</v>
      </c>
      <c r="C27" s="252" t="s">
        <v>19</v>
      </c>
      <c r="D27" s="164" t="s">
        <v>1095</v>
      </c>
      <c r="E27" s="253"/>
      <c r="F27" s="164"/>
      <c r="G27" s="252" t="s">
        <v>1096</v>
      </c>
      <c r="H27" s="254" t="s">
        <v>22</v>
      </c>
      <c r="I27" s="252" t="s">
        <v>1096</v>
      </c>
      <c r="J27" s="252" t="s">
        <v>1097</v>
      </c>
      <c r="K27" s="251" t="s">
        <v>729</v>
      </c>
      <c r="L27" s="254" t="s">
        <v>23</v>
      </c>
      <c r="M27" s="255" t="s">
        <v>42</v>
      </c>
      <c r="N27" s="264" t="s">
        <v>25</v>
      </c>
      <c r="O27" s="264" t="s">
        <v>26</v>
      </c>
      <c r="P27" s="242" t="s">
        <v>1098</v>
      </c>
      <c r="Q27" s="166"/>
      <c r="R27" s="210" t="s">
        <v>40</v>
      </c>
      <c r="S27" s="167"/>
      <c r="T27" s="167"/>
    </row>
    <row r="28" spans="1:20" ht="140.25">
      <c r="A28" s="164" t="s">
        <v>17</v>
      </c>
      <c r="B28" s="241" t="s">
        <v>53</v>
      </c>
      <c r="C28" s="242" t="s">
        <v>19</v>
      </c>
      <c r="D28" s="164" t="s">
        <v>56</v>
      </c>
      <c r="E28" s="253"/>
      <c r="F28" s="164"/>
      <c r="G28" s="242" t="s">
        <v>1939</v>
      </c>
      <c r="H28" s="244" t="s">
        <v>57</v>
      </c>
      <c r="I28" s="242" t="s">
        <v>1939</v>
      </c>
      <c r="J28" s="245" t="s">
        <v>1940</v>
      </c>
      <c r="K28" s="241" t="s">
        <v>58</v>
      </c>
      <c r="L28" s="244" t="s">
        <v>23</v>
      </c>
      <c r="M28" s="241" t="s">
        <v>59</v>
      </c>
      <c r="N28" s="248" t="s">
        <v>25</v>
      </c>
      <c r="O28" s="247" t="s">
        <v>26</v>
      </c>
      <c r="P28" s="245" t="s">
        <v>1102</v>
      </c>
      <c r="Q28" s="169" t="s">
        <v>968</v>
      </c>
      <c r="R28" s="29"/>
      <c r="S28" s="167"/>
      <c r="T28" s="167"/>
    </row>
    <row r="29" spans="1:20" ht="140.25">
      <c r="A29" s="164" t="s">
        <v>17</v>
      </c>
      <c r="B29" s="251" t="s">
        <v>53</v>
      </c>
      <c r="C29" s="252" t="s">
        <v>19</v>
      </c>
      <c r="D29" s="164" t="s">
        <v>56</v>
      </c>
      <c r="E29" s="253"/>
      <c r="F29" s="164"/>
      <c r="G29" s="252" t="s">
        <v>1099</v>
      </c>
      <c r="H29" s="254" t="s">
        <v>57</v>
      </c>
      <c r="I29" s="252" t="s">
        <v>1099</v>
      </c>
      <c r="J29" s="263" t="s">
        <v>1100</v>
      </c>
      <c r="K29" s="266" t="s">
        <v>1101</v>
      </c>
      <c r="L29" s="254" t="s">
        <v>23</v>
      </c>
      <c r="M29" s="251" t="s">
        <v>59</v>
      </c>
      <c r="N29" s="264" t="s">
        <v>25</v>
      </c>
      <c r="O29" s="265" t="s">
        <v>26</v>
      </c>
      <c r="P29" s="263" t="s">
        <v>1102</v>
      </c>
      <c r="Q29" s="166"/>
      <c r="R29" s="210" t="s">
        <v>40</v>
      </c>
      <c r="S29" s="167"/>
      <c r="T29" s="167"/>
    </row>
    <row r="30" spans="1:20" ht="25.5">
      <c r="A30" s="164" t="s">
        <v>17</v>
      </c>
      <c r="B30" s="251"/>
      <c r="C30" s="252"/>
      <c r="D30" s="164"/>
      <c r="E30" s="253"/>
      <c r="F30" s="164"/>
      <c r="G30" s="252"/>
      <c r="H30" s="254"/>
      <c r="I30" s="252"/>
      <c r="J30" s="252"/>
      <c r="K30" s="251"/>
      <c r="L30" s="254"/>
      <c r="M30" s="255"/>
      <c r="N30" s="264"/>
      <c r="O30" s="264"/>
      <c r="P30" s="242"/>
      <c r="Q30" s="166"/>
      <c r="R30" s="395"/>
      <c r="S30" s="167"/>
      <c r="T30" s="167"/>
    </row>
    <row r="31" spans="1:20" ht="127.5">
      <c r="A31" s="164" t="s">
        <v>17</v>
      </c>
      <c r="B31" s="241" t="s">
        <v>54</v>
      </c>
      <c r="C31" s="242" t="s">
        <v>41</v>
      </c>
      <c r="D31" s="164" t="s">
        <v>1103</v>
      </c>
      <c r="E31" s="243"/>
      <c r="F31" s="164"/>
      <c r="G31" s="242" t="s">
        <v>1941</v>
      </c>
      <c r="H31" s="244" t="s">
        <v>22</v>
      </c>
      <c r="I31" s="242" t="s">
        <v>1941</v>
      </c>
      <c r="J31" s="245" t="s">
        <v>1942</v>
      </c>
      <c r="K31" s="241" t="s">
        <v>49</v>
      </c>
      <c r="L31" s="244" t="s">
        <v>23</v>
      </c>
      <c r="M31" s="250" t="s">
        <v>42</v>
      </c>
      <c r="N31" s="248" t="s">
        <v>25</v>
      </c>
      <c r="O31" s="248" t="s">
        <v>26</v>
      </c>
      <c r="P31" s="242" t="s">
        <v>1943</v>
      </c>
      <c r="Q31" s="166" t="s">
        <v>40</v>
      </c>
      <c r="R31" s="29"/>
      <c r="S31" s="167"/>
      <c r="T31" s="167"/>
    </row>
    <row r="32" spans="1:20" ht="89.25">
      <c r="A32" s="164" t="s">
        <v>17</v>
      </c>
      <c r="B32" s="251" t="s">
        <v>54</v>
      </c>
      <c r="C32" s="252" t="s">
        <v>41</v>
      </c>
      <c r="D32" s="164" t="s">
        <v>1103</v>
      </c>
      <c r="E32" s="253"/>
      <c r="F32" s="164"/>
      <c r="G32" s="252" t="s">
        <v>1104</v>
      </c>
      <c r="H32" s="254" t="s">
        <v>22</v>
      </c>
      <c r="I32" s="252" t="s">
        <v>1104</v>
      </c>
      <c r="J32" s="263" t="s">
        <v>1105</v>
      </c>
      <c r="K32" s="251" t="s">
        <v>49</v>
      </c>
      <c r="L32" s="254" t="s">
        <v>23</v>
      </c>
      <c r="M32" s="251" t="s">
        <v>42</v>
      </c>
      <c r="N32" s="264" t="s">
        <v>25</v>
      </c>
      <c r="O32" s="264" t="s">
        <v>26</v>
      </c>
      <c r="P32" s="252" t="s">
        <v>964</v>
      </c>
      <c r="Q32" s="166"/>
      <c r="R32" s="210" t="s">
        <v>40</v>
      </c>
      <c r="S32" s="167"/>
      <c r="T32" s="167"/>
    </row>
    <row r="33" spans="1:20" ht="76.5">
      <c r="A33" s="164" t="s">
        <v>17</v>
      </c>
      <c r="B33" s="241" t="s">
        <v>54</v>
      </c>
      <c r="C33" s="242" t="s">
        <v>41</v>
      </c>
      <c r="D33" s="164" t="s">
        <v>1944</v>
      </c>
      <c r="E33" s="243"/>
      <c r="F33" s="164"/>
      <c r="G33" s="242" t="s">
        <v>1945</v>
      </c>
      <c r="H33" s="244" t="s">
        <v>22</v>
      </c>
      <c r="I33" s="242" t="s">
        <v>1945</v>
      </c>
      <c r="J33" s="242" t="s">
        <v>1946</v>
      </c>
      <c r="K33" s="241" t="s">
        <v>49</v>
      </c>
      <c r="L33" s="244" t="s">
        <v>23</v>
      </c>
      <c r="M33" s="241" t="s">
        <v>38</v>
      </c>
      <c r="N33" s="248" t="s">
        <v>25</v>
      </c>
      <c r="O33" s="247" t="s">
        <v>26</v>
      </c>
      <c r="P33" s="245" t="s">
        <v>731</v>
      </c>
      <c r="Q33" s="165" t="s">
        <v>960</v>
      </c>
      <c r="R33" s="395"/>
      <c r="S33" s="167"/>
      <c r="T33" s="167"/>
    </row>
    <row r="34" spans="1:20" ht="25.5">
      <c r="A34" s="164" t="s">
        <v>17</v>
      </c>
      <c r="B34" s="251"/>
      <c r="C34" s="252"/>
      <c r="D34" s="164"/>
      <c r="E34" s="253"/>
      <c r="F34" s="164"/>
      <c r="G34" s="252"/>
      <c r="H34" s="254"/>
      <c r="I34" s="252"/>
      <c r="J34" s="263"/>
      <c r="K34" s="251"/>
      <c r="L34" s="254"/>
      <c r="M34" s="255"/>
      <c r="N34" s="264"/>
      <c r="O34" s="264"/>
      <c r="P34" s="252"/>
      <c r="Q34" s="166"/>
      <c r="R34" s="395"/>
      <c r="S34" s="167"/>
      <c r="T34" s="167"/>
    </row>
    <row r="35" spans="1:20" ht="409.5">
      <c r="A35" s="164" t="s">
        <v>17</v>
      </c>
      <c r="B35" s="241" t="s">
        <v>55</v>
      </c>
      <c r="C35" s="242" t="s">
        <v>19</v>
      </c>
      <c r="D35" s="164" t="s">
        <v>1947</v>
      </c>
      <c r="E35" s="243"/>
      <c r="F35" s="164"/>
      <c r="G35" s="242" t="s">
        <v>1948</v>
      </c>
      <c r="H35" s="244" t="s">
        <v>22</v>
      </c>
      <c r="I35" s="242" t="s">
        <v>1948</v>
      </c>
      <c r="J35" s="245" t="s">
        <v>1949</v>
      </c>
      <c r="K35" s="241" t="s">
        <v>730</v>
      </c>
      <c r="L35" s="244" t="s">
        <v>23</v>
      </c>
      <c r="M35" s="250" t="s">
        <v>42</v>
      </c>
      <c r="N35" s="248" t="s">
        <v>25</v>
      </c>
      <c r="O35" s="248" t="s">
        <v>26</v>
      </c>
      <c r="P35" s="242" t="s">
        <v>1109</v>
      </c>
      <c r="Q35" s="166" t="s">
        <v>40</v>
      </c>
      <c r="R35" s="167"/>
      <c r="S35" s="167"/>
      <c r="T35" s="167"/>
    </row>
    <row r="36" spans="1:20" ht="409.5">
      <c r="A36" s="164" t="s">
        <v>17</v>
      </c>
      <c r="B36" s="241" t="s">
        <v>55</v>
      </c>
      <c r="C36" s="242" t="s">
        <v>19</v>
      </c>
      <c r="D36" s="164" t="s">
        <v>1106</v>
      </c>
      <c r="E36" s="253"/>
      <c r="F36" s="164"/>
      <c r="G36" s="252" t="s">
        <v>1107</v>
      </c>
      <c r="H36" s="254" t="s">
        <v>22</v>
      </c>
      <c r="I36" s="252" t="s">
        <v>1107</v>
      </c>
      <c r="J36" s="263" t="s">
        <v>1108</v>
      </c>
      <c r="K36" s="251" t="s">
        <v>730</v>
      </c>
      <c r="L36" s="244" t="s">
        <v>23</v>
      </c>
      <c r="M36" s="250" t="s">
        <v>42</v>
      </c>
      <c r="N36" s="248" t="s">
        <v>25</v>
      </c>
      <c r="O36" s="248" t="s">
        <v>26</v>
      </c>
      <c r="P36" s="242" t="s">
        <v>1109</v>
      </c>
      <c r="Q36" s="166"/>
      <c r="R36" s="210" t="s">
        <v>40</v>
      </c>
      <c r="S36" s="167"/>
      <c r="T36" s="167"/>
    </row>
    <row r="37" spans="1:20" ht="25.5">
      <c r="A37" s="164" t="s">
        <v>17</v>
      </c>
      <c r="B37" s="166"/>
      <c r="C37" s="166"/>
      <c r="D37" s="166"/>
      <c r="E37" s="166"/>
      <c r="F37" s="166"/>
      <c r="G37" s="166"/>
      <c r="H37" s="166"/>
      <c r="I37" s="166"/>
      <c r="J37" s="166"/>
      <c r="K37" s="166"/>
      <c r="L37" s="166"/>
      <c r="M37" s="166"/>
      <c r="N37" s="166"/>
      <c r="O37" s="166"/>
      <c r="P37" s="166"/>
      <c r="Q37" s="166"/>
      <c r="R37" s="167"/>
      <c r="S37" s="167"/>
      <c r="T37" s="167"/>
    </row>
    <row r="38" spans="1:20" ht="25.5">
      <c r="A38" s="164" t="s">
        <v>17</v>
      </c>
      <c r="B38" s="166"/>
      <c r="C38" s="166"/>
      <c r="D38" s="166"/>
      <c r="E38" s="166"/>
      <c r="F38" s="166"/>
      <c r="G38" s="166"/>
      <c r="H38" s="166"/>
      <c r="I38" s="166"/>
      <c r="J38" s="166"/>
      <c r="K38" s="166"/>
      <c r="L38" s="166"/>
      <c r="M38" s="166"/>
      <c r="N38" s="166"/>
      <c r="O38" s="166"/>
      <c r="P38" s="166"/>
      <c r="Q38" s="166"/>
      <c r="R38" s="167"/>
      <c r="S38" s="167"/>
      <c r="T38" s="167"/>
    </row>
    <row r="39" spans="1:20" ht="127.5">
      <c r="A39" s="164" t="s">
        <v>17</v>
      </c>
      <c r="B39" s="166" t="s">
        <v>60</v>
      </c>
      <c r="C39" s="166" t="s">
        <v>61</v>
      </c>
      <c r="D39" s="165" t="s">
        <v>1950</v>
      </c>
      <c r="E39" s="259"/>
      <c r="F39" s="166"/>
      <c r="G39" s="250" t="s">
        <v>62</v>
      </c>
      <c r="H39" s="244" t="s">
        <v>22</v>
      </c>
      <c r="I39" s="166" t="s">
        <v>62</v>
      </c>
      <c r="J39" s="165" t="s">
        <v>63</v>
      </c>
      <c r="K39" s="166" t="s">
        <v>64</v>
      </c>
      <c r="L39" s="244" t="s">
        <v>23</v>
      </c>
      <c r="M39" s="165" t="s">
        <v>65</v>
      </c>
      <c r="N39" s="166" t="s">
        <v>66</v>
      </c>
      <c r="O39" s="248" t="s">
        <v>26</v>
      </c>
      <c r="P39" s="165" t="s">
        <v>732</v>
      </c>
      <c r="Q39" s="166" t="s">
        <v>40</v>
      </c>
      <c r="R39" s="167"/>
      <c r="S39" s="167"/>
      <c r="T39" s="167"/>
    </row>
    <row r="40" spans="1:20" ht="25.5">
      <c r="A40" s="164" t="s">
        <v>17</v>
      </c>
      <c r="B40" s="166"/>
      <c r="C40" s="166"/>
      <c r="D40" s="166"/>
      <c r="E40" s="166"/>
      <c r="F40" s="166"/>
      <c r="G40" s="166"/>
      <c r="H40" s="166"/>
      <c r="I40" s="166"/>
      <c r="J40" s="166"/>
      <c r="K40" s="166"/>
      <c r="L40" s="166"/>
      <c r="M40" s="166"/>
      <c r="N40" s="166"/>
      <c r="O40" s="166"/>
      <c r="P40" s="166"/>
      <c r="Q40" s="166"/>
      <c r="R40" s="167"/>
      <c r="S40" s="167"/>
      <c r="T40" s="167"/>
    </row>
    <row r="41" spans="1:20" ht="25.5">
      <c r="A41" s="164" t="s">
        <v>17</v>
      </c>
      <c r="B41" s="166"/>
      <c r="C41" s="166"/>
      <c r="D41" s="166"/>
      <c r="E41" s="166"/>
      <c r="F41" s="166"/>
      <c r="G41" s="166"/>
      <c r="H41" s="166"/>
      <c r="I41" s="166"/>
      <c r="J41" s="166"/>
      <c r="K41" s="166"/>
      <c r="L41" s="166"/>
      <c r="M41" s="166"/>
      <c r="N41" s="166"/>
      <c r="O41" s="166"/>
      <c r="P41" s="166"/>
      <c r="Q41" s="166"/>
      <c r="R41" s="167"/>
      <c r="S41" s="167"/>
      <c r="T41" s="167"/>
    </row>
    <row r="42" spans="1:20" ht="89.25">
      <c r="A42" s="164" t="s">
        <v>17</v>
      </c>
      <c r="B42" s="41" t="s">
        <v>67</v>
      </c>
      <c r="C42" s="166" t="s">
        <v>68</v>
      </c>
      <c r="D42" s="166"/>
      <c r="E42" s="166"/>
      <c r="F42" s="166"/>
      <c r="G42" s="165" t="s">
        <v>69</v>
      </c>
      <c r="H42" s="166" t="s">
        <v>22</v>
      </c>
      <c r="I42" s="166"/>
      <c r="J42" s="41" t="s">
        <v>1951</v>
      </c>
      <c r="K42" s="42" t="s">
        <v>70</v>
      </c>
      <c r="L42" s="166" t="s">
        <v>23</v>
      </c>
      <c r="M42" s="166" t="s">
        <v>71</v>
      </c>
      <c r="N42" s="166" t="s">
        <v>66</v>
      </c>
      <c r="O42" s="166" t="s">
        <v>26</v>
      </c>
      <c r="P42" s="166"/>
      <c r="Q42" s="166" t="s">
        <v>40</v>
      </c>
      <c r="R42" s="167"/>
      <c r="S42" s="167"/>
      <c r="T42" s="167"/>
    </row>
    <row r="43" spans="1:20" ht="102">
      <c r="A43" s="164" t="s">
        <v>17</v>
      </c>
      <c r="B43" s="41" t="s">
        <v>67</v>
      </c>
      <c r="C43" s="166" t="s">
        <v>68</v>
      </c>
      <c r="D43" s="166"/>
      <c r="E43" s="165"/>
      <c r="F43" s="166"/>
      <c r="G43" s="166" t="s">
        <v>72</v>
      </c>
      <c r="H43" s="166" t="s">
        <v>22</v>
      </c>
      <c r="I43" s="166"/>
      <c r="J43" s="43" t="s">
        <v>1952</v>
      </c>
      <c r="K43" s="165" t="s">
        <v>73</v>
      </c>
      <c r="L43" s="166" t="s">
        <v>23</v>
      </c>
      <c r="M43" s="166" t="s">
        <v>71</v>
      </c>
      <c r="N43" s="166" t="s">
        <v>66</v>
      </c>
      <c r="O43" s="166" t="s">
        <v>26</v>
      </c>
      <c r="P43" s="166"/>
      <c r="Q43" s="166" t="s">
        <v>40</v>
      </c>
      <c r="R43" s="167"/>
      <c r="S43" s="167"/>
      <c r="T43" s="167"/>
    </row>
    <row r="44" spans="1:20" ht="114.75">
      <c r="A44" s="164" t="s">
        <v>17</v>
      </c>
      <c r="B44" s="41" t="s">
        <v>67</v>
      </c>
      <c r="C44" s="166" t="s">
        <v>68</v>
      </c>
      <c r="D44" s="166"/>
      <c r="E44" s="165"/>
      <c r="F44" s="166"/>
      <c r="G44" s="166" t="s">
        <v>74</v>
      </c>
      <c r="H44" s="166" t="s">
        <v>22</v>
      </c>
      <c r="I44" s="166"/>
      <c r="J44" s="44" t="s">
        <v>1953</v>
      </c>
      <c r="K44" s="166" t="s">
        <v>75</v>
      </c>
      <c r="L44" s="166" t="s">
        <v>23</v>
      </c>
      <c r="M44" s="166" t="s">
        <v>71</v>
      </c>
      <c r="N44" s="166" t="s">
        <v>66</v>
      </c>
      <c r="O44" s="166" t="s">
        <v>26</v>
      </c>
      <c r="P44" s="165" t="s">
        <v>76</v>
      </c>
      <c r="Q44" s="166" t="s">
        <v>40</v>
      </c>
      <c r="R44" s="167"/>
      <c r="S44" s="167"/>
      <c r="T44" s="167"/>
    </row>
    <row r="45" spans="1:20" ht="25.5">
      <c r="A45" s="164" t="s">
        <v>17</v>
      </c>
      <c r="B45" s="166"/>
      <c r="C45" s="166"/>
      <c r="D45" s="166"/>
      <c r="E45" s="166"/>
      <c r="F45" s="166"/>
      <c r="G45" s="166"/>
      <c r="H45" s="166"/>
      <c r="I45" s="166"/>
      <c r="J45" s="165"/>
      <c r="K45" s="166"/>
      <c r="L45" s="166"/>
      <c r="M45" s="166"/>
      <c r="N45" s="166"/>
      <c r="O45" s="166"/>
      <c r="P45" s="166"/>
      <c r="Q45" s="166"/>
      <c r="R45" s="167"/>
      <c r="S45" s="167"/>
      <c r="T45" s="167"/>
    </row>
    <row r="46" spans="1:20" ht="63.75">
      <c r="A46" s="164" t="s">
        <v>17</v>
      </c>
      <c r="B46" s="41" t="s">
        <v>67</v>
      </c>
      <c r="C46" s="166" t="s">
        <v>77</v>
      </c>
      <c r="D46" s="166" t="s">
        <v>78</v>
      </c>
      <c r="E46" s="166"/>
      <c r="F46" s="166"/>
      <c r="G46" s="42" t="s">
        <v>79</v>
      </c>
      <c r="H46" s="166" t="s">
        <v>22</v>
      </c>
      <c r="I46" s="166"/>
      <c r="J46" s="165" t="s">
        <v>80</v>
      </c>
      <c r="K46" s="41" t="s">
        <v>733</v>
      </c>
      <c r="L46" s="166"/>
      <c r="M46" s="40" t="s">
        <v>81</v>
      </c>
      <c r="N46" s="166" t="s">
        <v>66</v>
      </c>
      <c r="O46" s="166" t="s">
        <v>26</v>
      </c>
      <c r="P46" s="165" t="s">
        <v>82</v>
      </c>
      <c r="Q46" s="166" t="s">
        <v>40</v>
      </c>
      <c r="R46" s="167"/>
      <c r="S46" s="167"/>
      <c r="T46" s="167"/>
    </row>
    <row r="47" spans="1:20" ht="63.75">
      <c r="A47" s="164" t="s">
        <v>17</v>
      </c>
      <c r="B47" s="41" t="s">
        <v>67</v>
      </c>
      <c r="C47" s="166" t="s">
        <v>77</v>
      </c>
      <c r="D47" s="166" t="s">
        <v>78</v>
      </c>
      <c r="E47" s="166"/>
      <c r="F47" s="166"/>
      <c r="G47" s="45" t="s">
        <v>83</v>
      </c>
      <c r="H47" s="166" t="s">
        <v>22</v>
      </c>
      <c r="I47" s="166"/>
      <c r="J47" s="42" t="s">
        <v>84</v>
      </c>
      <c r="K47" s="41" t="s">
        <v>734</v>
      </c>
      <c r="L47" s="166"/>
      <c r="M47" s="40" t="s">
        <v>32</v>
      </c>
      <c r="N47" s="166" t="s">
        <v>66</v>
      </c>
      <c r="O47" s="166" t="s">
        <v>26</v>
      </c>
      <c r="P47" s="165" t="s">
        <v>82</v>
      </c>
      <c r="Q47" s="166" t="s">
        <v>40</v>
      </c>
      <c r="R47" s="167"/>
      <c r="S47" s="167"/>
      <c r="T47" s="167"/>
    </row>
    <row r="48" spans="1:20" ht="25.5">
      <c r="A48" s="164" t="s">
        <v>17</v>
      </c>
      <c r="B48" s="166"/>
      <c r="C48" s="166"/>
      <c r="D48" s="166"/>
      <c r="E48" s="166"/>
      <c r="F48" s="166"/>
      <c r="G48" s="166"/>
      <c r="H48" s="166"/>
      <c r="I48" s="166"/>
      <c r="J48" s="166"/>
      <c r="K48" s="166"/>
      <c r="L48" s="166"/>
      <c r="M48" s="166"/>
      <c r="N48" s="166"/>
      <c r="O48" s="166"/>
      <c r="P48" s="166"/>
      <c r="Q48" s="166"/>
      <c r="R48" s="167"/>
      <c r="S48" s="167"/>
      <c r="T48" s="167"/>
    </row>
    <row r="49" spans="1:20" ht="25.5">
      <c r="A49" s="164" t="s">
        <v>17</v>
      </c>
      <c r="B49" s="166"/>
      <c r="C49" s="166"/>
      <c r="D49" s="166"/>
      <c r="E49" s="166"/>
      <c r="F49" s="166"/>
      <c r="G49" s="166"/>
      <c r="H49" s="166"/>
      <c r="I49" s="166"/>
      <c r="J49" s="166"/>
      <c r="K49" s="166"/>
      <c r="L49" s="166"/>
      <c r="M49" s="166"/>
      <c r="N49" s="166"/>
      <c r="O49" s="166"/>
      <c r="P49" s="166"/>
      <c r="Q49" s="166"/>
      <c r="R49" s="167"/>
      <c r="S49" s="167"/>
      <c r="T49" s="167"/>
    </row>
    <row r="50" spans="1:20" ht="76.5">
      <c r="A50" s="164" t="s">
        <v>17</v>
      </c>
      <c r="B50" s="241" t="s">
        <v>1110</v>
      </c>
      <c r="C50" s="242" t="s">
        <v>19</v>
      </c>
      <c r="D50" s="164" t="s">
        <v>2228</v>
      </c>
      <c r="E50" s="259"/>
      <c r="F50" s="166"/>
      <c r="G50" s="241" t="s">
        <v>1954</v>
      </c>
      <c r="H50" s="241" t="s">
        <v>22</v>
      </c>
      <c r="I50" s="241" t="s">
        <v>1954</v>
      </c>
      <c r="J50" s="241" t="s">
        <v>2229</v>
      </c>
      <c r="K50" s="241" t="s">
        <v>49</v>
      </c>
      <c r="L50" s="246" t="s">
        <v>23</v>
      </c>
      <c r="M50" s="250" t="s">
        <v>42</v>
      </c>
      <c r="N50" s="166" t="s">
        <v>66</v>
      </c>
      <c r="O50" s="166" t="s">
        <v>26</v>
      </c>
      <c r="P50" s="243" t="s">
        <v>1955</v>
      </c>
      <c r="Q50" s="166" t="s">
        <v>40</v>
      </c>
      <c r="R50" s="167"/>
      <c r="S50" s="167"/>
      <c r="T50" s="167"/>
    </row>
    <row r="51" spans="1:20" ht="76.5">
      <c r="A51" s="164" t="s">
        <v>17</v>
      </c>
      <c r="B51" s="245" t="s">
        <v>1110</v>
      </c>
      <c r="C51" s="245" t="s">
        <v>19</v>
      </c>
      <c r="D51" s="245" t="s">
        <v>2228</v>
      </c>
      <c r="E51" s="245"/>
      <c r="F51" s="245"/>
      <c r="G51" s="245" t="s">
        <v>1111</v>
      </c>
      <c r="H51" s="245" t="s">
        <v>22</v>
      </c>
      <c r="I51" s="245" t="s">
        <v>1111</v>
      </c>
      <c r="J51" s="245" t="s">
        <v>1112</v>
      </c>
      <c r="K51" s="245" t="s">
        <v>49</v>
      </c>
      <c r="L51" s="245" t="s">
        <v>23</v>
      </c>
      <c r="M51" s="245" t="s">
        <v>42</v>
      </c>
      <c r="N51" s="245" t="s">
        <v>66</v>
      </c>
      <c r="O51" s="245" t="s">
        <v>26</v>
      </c>
      <c r="P51" s="245" t="s">
        <v>1956</v>
      </c>
      <c r="Q51" s="262"/>
      <c r="R51" s="262"/>
      <c r="S51" s="190" t="s">
        <v>1157</v>
      </c>
      <c r="T51" s="167"/>
    </row>
    <row r="52" spans="1:20" ht="25.5">
      <c r="A52" s="164" t="s">
        <v>17</v>
      </c>
      <c r="B52" s="243"/>
      <c r="C52" s="243"/>
      <c r="D52" s="243"/>
      <c r="E52" s="243"/>
      <c r="F52" s="243"/>
      <c r="G52" s="243"/>
      <c r="H52" s="243"/>
      <c r="I52" s="243"/>
      <c r="J52" s="243"/>
      <c r="K52" s="243"/>
      <c r="L52" s="243"/>
      <c r="M52" s="243"/>
      <c r="N52" s="243"/>
      <c r="O52" s="243"/>
      <c r="P52" s="243"/>
      <c r="Q52" s="214"/>
      <c r="R52" s="396"/>
      <c r="S52" s="27"/>
      <c r="T52" s="167"/>
    </row>
    <row r="53" spans="1:20" ht="25.5">
      <c r="A53" s="164" t="s">
        <v>17</v>
      </c>
      <c r="B53" s="243"/>
      <c r="C53" s="243"/>
      <c r="D53" s="243"/>
      <c r="E53" s="243"/>
      <c r="F53" s="243"/>
      <c r="G53" s="243"/>
      <c r="H53" s="243"/>
      <c r="I53" s="243"/>
      <c r="J53" s="243"/>
      <c r="K53" s="243"/>
      <c r="L53" s="243"/>
      <c r="M53" s="243"/>
      <c r="N53" s="243"/>
      <c r="O53" s="243"/>
      <c r="P53" s="243"/>
      <c r="Q53" s="166"/>
      <c r="R53" s="396"/>
      <c r="S53" s="167"/>
      <c r="T53" s="167"/>
    </row>
    <row r="54" spans="1:20" ht="25.5">
      <c r="A54" s="164" t="s">
        <v>17</v>
      </c>
      <c r="B54" s="241"/>
      <c r="C54" s="242"/>
      <c r="D54" s="164"/>
      <c r="E54" s="259"/>
      <c r="F54" s="166"/>
      <c r="G54" s="241"/>
      <c r="H54" s="241"/>
      <c r="I54" s="241"/>
      <c r="J54" s="241"/>
      <c r="K54" s="241"/>
      <c r="L54" s="246"/>
      <c r="M54" s="250"/>
      <c r="N54" s="166"/>
      <c r="O54" s="166"/>
      <c r="P54" s="241"/>
      <c r="Q54" s="166"/>
      <c r="R54" s="167"/>
      <c r="S54" s="167"/>
      <c r="T54" s="167"/>
    </row>
    <row r="55" spans="1:20" ht="25.5">
      <c r="A55" s="164" t="s">
        <v>17</v>
      </c>
      <c r="B55" s="241"/>
      <c r="C55" s="242"/>
      <c r="D55" s="164"/>
      <c r="E55" s="259"/>
      <c r="F55" s="166"/>
      <c r="G55" s="241"/>
      <c r="H55" s="241"/>
      <c r="I55" s="241"/>
      <c r="J55" s="241"/>
      <c r="K55" s="241"/>
      <c r="L55" s="246"/>
      <c r="M55" s="250"/>
      <c r="N55" s="166"/>
      <c r="O55" s="166"/>
      <c r="P55" s="241"/>
      <c r="Q55" s="166"/>
      <c r="R55" s="167"/>
      <c r="S55" s="167"/>
      <c r="T55" s="167"/>
    </row>
    <row r="56" spans="1:20" ht="114.75">
      <c r="A56" s="164" t="s">
        <v>17</v>
      </c>
      <c r="B56" s="245" t="s">
        <v>1110</v>
      </c>
      <c r="C56" s="242" t="s">
        <v>19</v>
      </c>
      <c r="D56" s="164" t="s">
        <v>2230</v>
      </c>
      <c r="E56" s="259"/>
      <c r="F56" s="166"/>
      <c r="G56" s="241" t="s">
        <v>1113</v>
      </c>
      <c r="H56" s="241" t="s">
        <v>22</v>
      </c>
      <c r="I56" s="241" t="s">
        <v>1113</v>
      </c>
      <c r="J56" s="241" t="s">
        <v>2231</v>
      </c>
      <c r="K56" s="241" t="s">
        <v>1957</v>
      </c>
      <c r="L56" s="246" t="s">
        <v>23</v>
      </c>
      <c r="M56" s="250" t="s">
        <v>1114</v>
      </c>
      <c r="N56" s="166" t="s">
        <v>66</v>
      </c>
      <c r="O56" s="166" t="s">
        <v>26</v>
      </c>
      <c r="P56" s="241" t="s">
        <v>1958</v>
      </c>
      <c r="Q56" s="166" t="s">
        <v>40</v>
      </c>
      <c r="R56" s="167"/>
      <c r="S56" s="167"/>
      <c r="T56" s="167"/>
    </row>
    <row r="57" spans="1:20" ht="25.5">
      <c r="A57" s="164" t="s">
        <v>17</v>
      </c>
      <c r="B57" s="166"/>
      <c r="C57" s="166"/>
      <c r="D57" s="166"/>
      <c r="E57" s="166"/>
      <c r="F57" s="166"/>
      <c r="G57" s="241"/>
      <c r="H57" s="241"/>
      <c r="I57" s="166"/>
      <c r="J57" s="166"/>
      <c r="K57" s="166"/>
      <c r="L57" s="166"/>
      <c r="M57" s="166"/>
      <c r="N57" s="166"/>
      <c r="O57" s="166"/>
      <c r="P57" s="166"/>
      <c r="Q57" s="166"/>
      <c r="R57" s="167"/>
      <c r="S57" s="167"/>
      <c r="T57" s="167"/>
    </row>
    <row r="58" spans="1:20" ht="25.5">
      <c r="A58" s="164" t="s">
        <v>17</v>
      </c>
      <c r="B58" s="166"/>
      <c r="C58" s="166"/>
      <c r="D58" s="166"/>
      <c r="E58" s="166"/>
      <c r="F58" s="166"/>
      <c r="G58" s="166"/>
      <c r="H58" s="241"/>
      <c r="I58" s="166"/>
      <c r="J58" s="166"/>
      <c r="K58" s="166"/>
      <c r="L58" s="166"/>
      <c r="M58" s="166"/>
      <c r="N58" s="166"/>
      <c r="O58" s="166"/>
      <c r="P58" s="166"/>
      <c r="Q58" s="166"/>
      <c r="R58" s="167"/>
      <c r="S58" s="167"/>
      <c r="T58" s="167"/>
    </row>
    <row r="59" spans="1:20" ht="25.5">
      <c r="A59" s="164" t="s">
        <v>17</v>
      </c>
      <c r="B59" s="243"/>
      <c r="C59" s="257"/>
      <c r="D59" s="30"/>
      <c r="E59" s="259"/>
      <c r="F59" s="214"/>
      <c r="G59" s="243"/>
      <c r="H59" s="243"/>
      <c r="I59" s="243"/>
      <c r="J59" s="243"/>
      <c r="K59" s="243"/>
      <c r="L59" s="312"/>
      <c r="M59" s="259"/>
      <c r="N59" s="214"/>
      <c r="O59" s="214"/>
      <c r="P59" s="243"/>
      <c r="Q59" s="174"/>
      <c r="R59" s="167"/>
      <c r="S59" s="167"/>
      <c r="T59" s="167"/>
    </row>
    <row r="60" spans="1:20" ht="89.25">
      <c r="A60" s="164" t="s">
        <v>17</v>
      </c>
      <c r="B60" s="245" t="s">
        <v>1110</v>
      </c>
      <c r="C60" s="242" t="s">
        <v>19</v>
      </c>
      <c r="D60" s="164" t="s">
        <v>85</v>
      </c>
      <c r="E60" s="259"/>
      <c r="F60" s="166"/>
      <c r="G60" s="241" t="s">
        <v>1115</v>
      </c>
      <c r="H60" s="241" t="s">
        <v>22</v>
      </c>
      <c r="I60" s="241" t="s">
        <v>1115</v>
      </c>
      <c r="J60" s="241" t="s">
        <v>1959</v>
      </c>
      <c r="K60" s="311" t="s">
        <v>91</v>
      </c>
      <c r="L60" s="246" t="s">
        <v>23</v>
      </c>
      <c r="M60" s="250" t="s">
        <v>1116</v>
      </c>
      <c r="N60" s="166" t="s">
        <v>66</v>
      </c>
      <c r="O60" s="166" t="s">
        <v>26</v>
      </c>
      <c r="P60" s="165" t="s">
        <v>86</v>
      </c>
      <c r="Q60" s="172" t="s">
        <v>965</v>
      </c>
      <c r="R60" s="167"/>
      <c r="S60" s="167"/>
      <c r="T60" s="167"/>
    </row>
    <row r="61" spans="1:20" ht="89.25">
      <c r="A61" s="164" t="s">
        <v>17</v>
      </c>
      <c r="B61" s="245" t="s">
        <v>1110</v>
      </c>
      <c r="C61" s="242" t="s">
        <v>19</v>
      </c>
      <c r="D61" s="164" t="s">
        <v>85</v>
      </c>
      <c r="E61" s="259"/>
      <c r="F61" s="166"/>
      <c r="G61" s="241" t="s">
        <v>1117</v>
      </c>
      <c r="H61" s="241" t="s">
        <v>22</v>
      </c>
      <c r="I61" s="241" t="s">
        <v>1117</v>
      </c>
      <c r="J61" s="241" t="s">
        <v>1960</v>
      </c>
      <c r="K61" s="241" t="s">
        <v>1961</v>
      </c>
      <c r="L61" s="246" t="s">
        <v>23</v>
      </c>
      <c r="M61" s="250" t="s">
        <v>1116</v>
      </c>
      <c r="N61" s="166" t="s">
        <v>66</v>
      </c>
      <c r="O61" s="166" t="s">
        <v>26</v>
      </c>
      <c r="P61" s="165" t="s">
        <v>86</v>
      </c>
      <c r="Q61" s="166" t="s">
        <v>40</v>
      </c>
      <c r="R61" s="167"/>
      <c r="S61" s="167"/>
      <c r="T61" s="167"/>
    </row>
    <row r="62" spans="1:20" ht="25.5">
      <c r="A62" s="164" t="s">
        <v>17</v>
      </c>
      <c r="B62" s="243"/>
      <c r="C62" s="257"/>
      <c r="D62" s="30"/>
      <c r="E62" s="243"/>
      <c r="F62" s="214"/>
      <c r="G62" s="243"/>
      <c r="H62" s="243"/>
      <c r="I62" s="243"/>
      <c r="J62" s="243"/>
      <c r="K62" s="243"/>
      <c r="L62" s="312"/>
      <c r="M62" s="243"/>
      <c r="N62" s="214"/>
      <c r="O62" s="214"/>
      <c r="P62" s="169"/>
      <c r="Q62" s="155"/>
      <c r="R62" s="167"/>
      <c r="S62" s="167"/>
      <c r="T62" s="167"/>
    </row>
    <row r="63" spans="1:20" ht="25.5">
      <c r="A63" s="164" t="s">
        <v>17</v>
      </c>
      <c r="B63" s="243"/>
      <c r="C63" s="257"/>
      <c r="D63" s="30"/>
      <c r="E63" s="243"/>
      <c r="F63" s="214"/>
      <c r="G63" s="243"/>
      <c r="H63" s="243"/>
      <c r="I63" s="243"/>
      <c r="J63" s="243"/>
      <c r="K63" s="243"/>
      <c r="L63" s="312"/>
      <c r="M63" s="243"/>
      <c r="N63" s="214"/>
      <c r="O63" s="214"/>
      <c r="P63" s="169"/>
      <c r="Q63" s="155"/>
      <c r="R63" s="167"/>
      <c r="S63" s="167"/>
      <c r="T63" s="167"/>
    </row>
    <row r="64" spans="1:20" ht="25.5">
      <c r="A64" s="164" t="s">
        <v>17</v>
      </c>
      <c r="B64" s="166"/>
      <c r="C64" s="166"/>
      <c r="D64" s="166"/>
      <c r="E64" s="166"/>
      <c r="F64" s="166"/>
      <c r="G64" s="166"/>
      <c r="H64" s="241"/>
      <c r="I64" s="166"/>
      <c r="J64" s="166"/>
      <c r="K64" s="166"/>
      <c r="L64" s="166"/>
      <c r="M64" s="166"/>
      <c r="N64" s="166"/>
      <c r="O64" s="166"/>
      <c r="P64" s="166"/>
      <c r="Q64" s="166"/>
      <c r="R64" s="167"/>
      <c r="S64" s="167"/>
      <c r="T64" s="167"/>
    </row>
    <row r="65" spans="1:20" ht="204">
      <c r="A65" s="164" t="s">
        <v>17</v>
      </c>
      <c r="B65" s="241" t="s">
        <v>1118</v>
      </c>
      <c r="C65" s="242" t="s">
        <v>19</v>
      </c>
      <c r="D65" s="164" t="s">
        <v>85</v>
      </c>
      <c r="E65" s="259"/>
      <c r="F65" s="166"/>
      <c r="G65" s="241" t="s">
        <v>88</v>
      </c>
      <c r="H65" s="241" t="s">
        <v>22</v>
      </c>
      <c r="I65" s="241" t="s">
        <v>88</v>
      </c>
      <c r="J65" s="241" t="s">
        <v>2232</v>
      </c>
      <c r="K65" s="241" t="s">
        <v>49</v>
      </c>
      <c r="L65" s="246" t="s">
        <v>23</v>
      </c>
      <c r="M65" s="250" t="s">
        <v>42</v>
      </c>
      <c r="N65" s="166" t="s">
        <v>66</v>
      </c>
      <c r="O65" s="166" t="s">
        <v>26</v>
      </c>
      <c r="P65" s="241" t="s">
        <v>1120</v>
      </c>
      <c r="Q65" s="165" t="s">
        <v>40</v>
      </c>
      <c r="R65" s="167"/>
      <c r="S65" s="167"/>
      <c r="T65" s="167"/>
    </row>
    <row r="66" spans="1:20" ht="293.25">
      <c r="A66" s="164" t="s">
        <v>17</v>
      </c>
      <c r="B66" s="245" t="s">
        <v>1118</v>
      </c>
      <c r="C66" s="245" t="s">
        <v>19</v>
      </c>
      <c r="D66" s="245" t="s">
        <v>85</v>
      </c>
      <c r="E66" s="245"/>
      <c r="F66" s="245"/>
      <c r="G66" s="245" t="s">
        <v>1119</v>
      </c>
      <c r="H66" s="245" t="s">
        <v>22</v>
      </c>
      <c r="I66" s="245" t="s">
        <v>1119</v>
      </c>
      <c r="J66" s="245" t="s">
        <v>1962</v>
      </c>
      <c r="K66" s="245" t="s">
        <v>49</v>
      </c>
      <c r="L66" s="245" t="s">
        <v>23</v>
      </c>
      <c r="M66" s="245" t="s">
        <v>42</v>
      </c>
      <c r="N66" s="245" t="s">
        <v>66</v>
      </c>
      <c r="O66" s="245" t="s">
        <v>26</v>
      </c>
      <c r="P66" s="245" t="s">
        <v>1963</v>
      </c>
      <c r="Q66" s="262"/>
      <c r="R66" s="182" t="s">
        <v>93</v>
      </c>
      <c r="S66" s="190" t="s">
        <v>1157</v>
      </c>
      <c r="T66" s="167"/>
    </row>
    <row r="67" spans="1:20" ht="25.5">
      <c r="A67" s="164" t="s">
        <v>17</v>
      </c>
      <c r="B67" s="166"/>
      <c r="C67" s="166"/>
      <c r="D67" s="166"/>
      <c r="E67" s="166"/>
      <c r="F67" s="166"/>
      <c r="G67" s="166"/>
      <c r="H67" s="166"/>
      <c r="I67" s="166"/>
      <c r="J67" s="166"/>
      <c r="K67" s="166"/>
      <c r="L67" s="166"/>
      <c r="M67" s="166"/>
      <c r="N67" s="166"/>
      <c r="O67" s="166"/>
      <c r="P67" s="166"/>
      <c r="Q67" s="166"/>
      <c r="R67" s="167"/>
      <c r="S67" s="167"/>
      <c r="T67" s="167"/>
    </row>
    <row r="68" spans="1:20" ht="267.75">
      <c r="A68" s="164" t="s">
        <v>17</v>
      </c>
      <c r="B68" s="241" t="s">
        <v>1121</v>
      </c>
      <c r="C68" s="242" t="s">
        <v>19</v>
      </c>
      <c r="D68" s="164" t="s">
        <v>1122</v>
      </c>
      <c r="E68" s="243"/>
      <c r="F68" s="166"/>
      <c r="G68" s="241" t="s">
        <v>1123</v>
      </c>
      <c r="H68" s="241" t="s">
        <v>22</v>
      </c>
      <c r="I68" s="241" t="s">
        <v>1123</v>
      </c>
      <c r="J68" s="241" t="s">
        <v>1964</v>
      </c>
      <c r="K68" s="241" t="s">
        <v>49</v>
      </c>
      <c r="L68" s="246" t="s">
        <v>23</v>
      </c>
      <c r="M68" s="241" t="s">
        <v>42</v>
      </c>
      <c r="N68" s="166" t="s">
        <v>66</v>
      </c>
      <c r="O68" s="166" t="s">
        <v>26</v>
      </c>
      <c r="P68" s="165" t="s">
        <v>1965</v>
      </c>
      <c r="Q68" s="166"/>
      <c r="R68" s="182" t="s">
        <v>93</v>
      </c>
      <c r="S68" s="190" t="s">
        <v>1157</v>
      </c>
      <c r="T68" s="167"/>
    </row>
    <row r="69" spans="1:20" ht="331.5">
      <c r="A69" s="164" t="s">
        <v>17</v>
      </c>
      <c r="B69" s="241" t="s">
        <v>1124</v>
      </c>
      <c r="C69" s="242" t="s">
        <v>19</v>
      </c>
      <c r="D69" s="164" t="s">
        <v>1122</v>
      </c>
      <c r="E69" s="166"/>
      <c r="F69" s="166"/>
      <c r="G69" s="241" t="s">
        <v>1125</v>
      </c>
      <c r="H69" s="241" t="s">
        <v>22</v>
      </c>
      <c r="I69" s="241" t="s">
        <v>1125</v>
      </c>
      <c r="J69" s="241" t="s">
        <v>1966</v>
      </c>
      <c r="K69" s="241" t="s">
        <v>49</v>
      </c>
      <c r="L69" s="246" t="s">
        <v>23</v>
      </c>
      <c r="M69" s="241" t="s">
        <v>42</v>
      </c>
      <c r="N69" s="166" t="s">
        <v>66</v>
      </c>
      <c r="O69" s="166" t="s">
        <v>26</v>
      </c>
      <c r="P69" s="165" t="s">
        <v>1967</v>
      </c>
      <c r="Q69" s="166"/>
      <c r="R69" s="182" t="s">
        <v>93</v>
      </c>
      <c r="S69" s="190" t="s">
        <v>1157</v>
      </c>
      <c r="T69" s="167"/>
    </row>
    <row r="70" spans="1:20" ht="25.5">
      <c r="A70" s="164" t="s">
        <v>17</v>
      </c>
      <c r="B70" s="166"/>
      <c r="C70" s="166"/>
      <c r="D70" s="166"/>
      <c r="E70" s="166"/>
      <c r="F70" s="166"/>
      <c r="G70" s="166"/>
      <c r="H70" s="166"/>
      <c r="I70" s="166"/>
      <c r="J70" s="166"/>
      <c r="K70" s="166"/>
      <c r="L70" s="166"/>
      <c r="M70" s="166"/>
      <c r="N70" s="166"/>
      <c r="O70" s="166"/>
      <c r="P70" s="166"/>
      <c r="Q70" s="166"/>
      <c r="R70" s="167"/>
      <c r="S70" s="167"/>
      <c r="T70" s="167"/>
    </row>
    <row r="71" spans="1:20" ht="25.5">
      <c r="A71" s="164" t="s">
        <v>17</v>
      </c>
      <c r="B71" s="166"/>
      <c r="C71" s="166"/>
      <c r="D71" s="166"/>
      <c r="E71" s="166"/>
      <c r="F71" s="166"/>
      <c r="G71" s="166"/>
      <c r="H71" s="166"/>
      <c r="I71" s="166"/>
      <c r="J71" s="166"/>
      <c r="K71" s="166"/>
      <c r="L71" s="166"/>
      <c r="M71" s="166"/>
      <c r="N71" s="166"/>
      <c r="O71" s="166"/>
      <c r="P71" s="166"/>
      <c r="Q71" s="166"/>
      <c r="R71" s="167"/>
      <c r="S71" s="167"/>
      <c r="T71" s="167"/>
    </row>
    <row r="72" spans="1:20" ht="369.75">
      <c r="A72" s="164" t="s">
        <v>17</v>
      </c>
      <c r="B72" s="164" t="s">
        <v>1126</v>
      </c>
      <c r="C72" s="164" t="s">
        <v>61</v>
      </c>
      <c r="D72" s="164" t="s">
        <v>1968</v>
      </c>
      <c r="E72" s="164"/>
      <c r="F72" s="164"/>
      <c r="G72" s="164" t="s">
        <v>1127</v>
      </c>
      <c r="H72" s="164" t="s">
        <v>22</v>
      </c>
      <c r="I72" s="164" t="s">
        <v>1127</v>
      </c>
      <c r="J72" s="164" t="s">
        <v>2233</v>
      </c>
      <c r="K72" s="164" t="s">
        <v>1128</v>
      </c>
      <c r="L72" s="164" t="s">
        <v>23</v>
      </c>
      <c r="M72" s="164" t="s">
        <v>1129</v>
      </c>
      <c r="N72" s="164" t="s">
        <v>25</v>
      </c>
      <c r="O72" s="164" t="s">
        <v>26</v>
      </c>
      <c r="P72" s="164" t="s">
        <v>1130</v>
      </c>
      <c r="Q72" s="164"/>
      <c r="R72" s="210" t="s">
        <v>40</v>
      </c>
      <c r="S72" s="238" t="s">
        <v>40</v>
      </c>
      <c r="T72" s="167"/>
    </row>
    <row r="73" spans="1:20" ht="409.5">
      <c r="A73" s="164" t="s">
        <v>17</v>
      </c>
      <c r="B73" s="164" t="s">
        <v>1126</v>
      </c>
      <c r="C73" s="164" t="s">
        <v>61</v>
      </c>
      <c r="D73" s="164" t="s">
        <v>1968</v>
      </c>
      <c r="E73" s="164"/>
      <c r="F73" s="164"/>
      <c r="G73" s="164" t="s">
        <v>1969</v>
      </c>
      <c r="H73" s="164" t="s">
        <v>22</v>
      </c>
      <c r="I73" s="164" t="s">
        <v>1969</v>
      </c>
      <c r="J73" s="164" t="s">
        <v>1970</v>
      </c>
      <c r="K73" s="164" t="s">
        <v>1128</v>
      </c>
      <c r="L73" s="164" t="s">
        <v>23</v>
      </c>
      <c r="M73" s="164" t="s">
        <v>1131</v>
      </c>
      <c r="N73" s="164" t="s">
        <v>25</v>
      </c>
      <c r="O73" s="164" t="s">
        <v>26</v>
      </c>
      <c r="P73" s="164" t="s">
        <v>1971</v>
      </c>
      <c r="Q73" s="164"/>
      <c r="R73" s="397" t="s">
        <v>93</v>
      </c>
      <c r="S73" s="190" t="s">
        <v>1157</v>
      </c>
      <c r="T73" s="167"/>
    </row>
    <row r="74" spans="1:20" ht="409.5">
      <c r="A74" s="164" t="s">
        <v>17</v>
      </c>
      <c r="B74" s="164" t="s">
        <v>1126</v>
      </c>
      <c r="C74" s="164" t="s">
        <v>61</v>
      </c>
      <c r="D74" s="164" t="s">
        <v>2234</v>
      </c>
      <c r="E74" s="164"/>
      <c r="F74" s="164"/>
      <c r="G74" s="164" t="s">
        <v>1133</v>
      </c>
      <c r="H74" s="164" t="s">
        <v>22</v>
      </c>
      <c r="I74" s="164" t="s">
        <v>1133</v>
      </c>
      <c r="J74" s="164" t="s">
        <v>1134</v>
      </c>
      <c r="K74" s="164" t="s">
        <v>1135</v>
      </c>
      <c r="L74" s="164" t="s">
        <v>23</v>
      </c>
      <c r="M74" s="164" t="s">
        <v>1136</v>
      </c>
      <c r="N74" s="164" t="s">
        <v>25</v>
      </c>
      <c r="O74" s="164" t="s">
        <v>26</v>
      </c>
      <c r="P74" s="164" t="s">
        <v>2235</v>
      </c>
      <c r="Q74" s="164"/>
      <c r="R74" s="210" t="s">
        <v>40</v>
      </c>
      <c r="S74" s="238" t="s">
        <v>40</v>
      </c>
      <c r="T74" s="167"/>
    </row>
    <row r="75" spans="1:20" ht="409.5">
      <c r="A75" s="164" t="s">
        <v>17</v>
      </c>
      <c r="B75" s="164" t="s">
        <v>1126</v>
      </c>
      <c r="C75" s="164" t="s">
        <v>61</v>
      </c>
      <c r="D75" s="164" t="s">
        <v>2234</v>
      </c>
      <c r="E75" s="164"/>
      <c r="F75" s="164"/>
      <c r="G75" s="164" t="s">
        <v>1137</v>
      </c>
      <c r="H75" s="164" t="s">
        <v>22</v>
      </c>
      <c r="I75" s="164" t="s">
        <v>1137</v>
      </c>
      <c r="J75" s="164" t="s">
        <v>1138</v>
      </c>
      <c r="K75" s="164" t="s">
        <v>1139</v>
      </c>
      <c r="L75" s="164" t="s">
        <v>23</v>
      </c>
      <c r="M75" s="164" t="s">
        <v>1140</v>
      </c>
      <c r="N75" s="164" t="s">
        <v>25</v>
      </c>
      <c r="O75" s="164" t="s">
        <v>26</v>
      </c>
      <c r="P75" s="164" t="s">
        <v>2236</v>
      </c>
      <c r="Q75" s="164"/>
      <c r="R75" s="210" t="s">
        <v>40</v>
      </c>
      <c r="S75" s="238" t="s">
        <v>40</v>
      </c>
      <c r="T75" s="167"/>
    </row>
    <row r="76" spans="1:20" ht="409.5">
      <c r="A76" s="164" t="s">
        <v>17</v>
      </c>
      <c r="B76" s="164" t="s">
        <v>1126</v>
      </c>
      <c r="C76" s="164" t="s">
        <v>61</v>
      </c>
      <c r="D76" s="164" t="s">
        <v>1132</v>
      </c>
      <c r="E76" s="164"/>
      <c r="F76" s="164"/>
      <c r="G76" s="164" t="s">
        <v>1141</v>
      </c>
      <c r="H76" s="164" t="s">
        <v>1844</v>
      </c>
      <c r="I76" s="164" t="s">
        <v>1141</v>
      </c>
      <c r="J76" s="164" t="s">
        <v>1142</v>
      </c>
      <c r="K76" s="164" t="s">
        <v>1143</v>
      </c>
      <c r="L76" s="164" t="s">
        <v>23</v>
      </c>
      <c r="M76" s="164" t="s">
        <v>1144</v>
      </c>
      <c r="N76" s="164" t="s">
        <v>25</v>
      </c>
      <c r="O76" s="164" t="s">
        <v>26</v>
      </c>
      <c r="P76" s="164" t="s">
        <v>2237</v>
      </c>
      <c r="Q76" s="164"/>
      <c r="R76" s="210" t="s">
        <v>1972</v>
      </c>
      <c r="S76" s="398" t="s">
        <v>1972</v>
      </c>
      <c r="T76" s="167"/>
    </row>
    <row r="77" spans="1:20" ht="409.5">
      <c r="A77" s="164" t="s">
        <v>17</v>
      </c>
      <c r="B77" s="164" t="s">
        <v>1126</v>
      </c>
      <c r="C77" s="164" t="s">
        <v>61</v>
      </c>
      <c r="D77" s="164" t="s">
        <v>1132</v>
      </c>
      <c r="E77" s="164"/>
      <c r="F77" s="164"/>
      <c r="G77" s="164" t="s">
        <v>1145</v>
      </c>
      <c r="H77" s="164" t="s">
        <v>1844</v>
      </c>
      <c r="I77" s="164" t="s">
        <v>1145</v>
      </c>
      <c r="J77" s="164" t="s">
        <v>1146</v>
      </c>
      <c r="K77" s="164" t="s">
        <v>1147</v>
      </c>
      <c r="L77" s="164" t="s">
        <v>23</v>
      </c>
      <c r="M77" s="164" t="s">
        <v>1144</v>
      </c>
      <c r="N77" s="164" t="s">
        <v>25</v>
      </c>
      <c r="O77" s="164" t="s">
        <v>26</v>
      </c>
      <c r="P77" s="164" t="s">
        <v>1973</v>
      </c>
      <c r="Q77" s="164"/>
      <c r="R77" s="397" t="s">
        <v>1974</v>
      </c>
      <c r="S77" s="189" t="s">
        <v>1975</v>
      </c>
      <c r="T77" s="167"/>
    </row>
    <row r="78" spans="1:20" ht="409.5">
      <c r="A78" s="164" t="s">
        <v>17</v>
      </c>
      <c r="B78" s="164" t="s">
        <v>1126</v>
      </c>
      <c r="C78" s="164" t="s">
        <v>61</v>
      </c>
      <c r="D78" s="164" t="s">
        <v>1132</v>
      </c>
      <c r="E78" s="164"/>
      <c r="F78" s="164"/>
      <c r="G78" s="164" t="s">
        <v>1148</v>
      </c>
      <c r="H78" s="164" t="s">
        <v>1844</v>
      </c>
      <c r="I78" s="164" t="s">
        <v>1148</v>
      </c>
      <c r="J78" s="164" t="s">
        <v>1149</v>
      </c>
      <c r="K78" s="164" t="s">
        <v>1150</v>
      </c>
      <c r="L78" s="164" t="s">
        <v>23</v>
      </c>
      <c r="M78" s="164" t="s">
        <v>1144</v>
      </c>
      <c r="N78" s="164" t="s">
        <v>25</v>
      </c>
      <c r="O78" s="164" t="s">
        <v>26</v>
      </c>
      <c r="P78" s="164" t="s">
        <v>1976</v>
      </c>
      <c r="Q78" s="164"/>
      <c r="R78" s="397" t="s">
        <v>1974</v>
      </c>
      <c r="S78" s="189" t="s">
        <v>1975</v>
      </c>
      <c r="T78" s="167"/>
    </row>
    <row r="79" spans="1:20" ht="409.5">
      <c r="A79" s="164" t="s">
        <v>17</v>
      </c>
      <c r="B79" s="164" t="s">
        <v>1126</v>
      </c>
      <c r="C79" s="164" t="s">
        <v>61</v>
      </c>
      <c r="D79" s="164" t="s">
        <v>1132</v>
      </c>
      <c r="E79" s="164"/>
      <c r="F79" s="164"/>
      <c r="G79" s="164" t="s">
        <v>1151</v>
      </c>
      <c r="H79" s="164" t="s">
        <v>1844</v>
      </c>
      <c r="I79" s="164" t="s">
        <v>1151</v>
      </c>
      <c r="J79" s="164" t="s">
        <v>1152</v>
      </c>
      <c r="K79" s="164" t="s">
        <v>1153</v>
      </c>
      <c r="L79" s="164" t="s">
        <v>23</v>
      </c>
      <c r="M79" s="164" t="s">
        <v>1144</v>
      </c>
      <c r="N79" s="164" t="s">
        <v>25</v>
      </c>
      <c r="O79" s="164" t="s">
        <v>26</v>
      </c>
      <c r="P79" s="164" t="s">
        <v>2238</v>
      </c>
      <c r="Q79" s="164"/>
      <c r="R79" s="210" t="s">
        <v>40</v>
      </c>
      <c r="S79" s="238" t="s">
        <v>40</v>
      </c>
      <c r="T79" s="167"/>
    </row>
    <row r="80" spans="1:20" ht="25.5">
      <c r="A80" s="164" t="s">
        <v>17</v>
      </c>
      <c r="B80" s="164"/>
      <c r="C80" s="164"/>
      <c r="D80" s="164"/>
      <c r="E80" s="164"/>
      <c r="F80" s="164"/>
      <c r="G80" s="164"/>
      <c r="H80" s="164"/>
      <c r="I80" s="164"/>
      <c r="J80" s="164"/>
      <c r="K80" s="164"/>
      <c r="L80" s="164"/>
      <c r="M80" s="164"/>
      <c r="N80" s="164"/>
      <c r="O80" s="164"/>
      <c r="P80" s="164"/>
      <c r="Q80" s="164"/>
      <c r="R80" s="46"/>
      <c r="S80" s="167"/>
      <c r="T80" s="167"/>
    </row>
    <row r="81" spans="1:20" ht="409.5">
      <c r="A81" s="164" t="s">
        <v>17</v>
      </c>
      <c r="B81" s="164" t="s">
        <v>1126</v>
      </c>
      <c r="C81" s="164" t="s">
        <v>61</v>
      </c>
      <c r="D81" s="164" t="s">
        <v>1132</v>
      </c>
      <c r="E81" s="164"/>
      <c r="F81" s="164"/>
      <c r="G81" s="164" t="s">
        <v>1154</v>
      </c>
      <c r="H81" s="164" t="s">
        <v>1844</v>
      </c>
      <c r="I81" s="164" t="s">
        <v>1154</v>
      </c>
      <c r="J81" s="164" t="s">
        <v>1155</v>
      </c>
      <c r="K81" s="164" t="s">
        <v>1156</v>
      </c>
      <c r="L81" s="164" t="s">
        <v>23</v>
      </c>
      <c r="M81" s="164" t="s">
        <v>1144</v>
      </c>
      <c r="N81" s="164" t="s">
        <v>25</v>
      </c>
      <c r="O81" s="164" t="s">
        <v>26</v>
      </c>
      <c r="P81" s="164" t="s">
        <v>2239</v>
      </c>
      <c r="Q81" s="164"/>
      <c r="R81" s="210" t="s">
        <v>40</v>
      </c>
      <c r="S81" s="398" t="s">
        <v>40</v>
      </c>
      <c r="T81" s="167"/>
    </row>
    <row r="82" spans="1:20" ht="25.5">
      <c r="A82" s="164" t="s">
        <v>17</v>
      </c>
      <c r="B82" s="164"/>
      <c r="C82" s="30"/>
      <c r="D82" s="30"/>
      <c r="E82" s="30"/>
      <c r="F82" s="30"/>
      <c r="G82" s="30"/>
      <c r="H82" s="30"/>
      <c r="I82" s="30"/>
      <c r="J82" s="30"/>
      <c r="K82" s="30"/>
      <c r="L82" s="30"/>
      <c r="M82" s="30"/>
      <c r="N82" s="30"/>
      <c r="O82" s="30"/>
      <c r="P82" s="30"/>
      <c r="Q82" s="267"/>
      <c r="R82" s="267"/>
      <c r="S82" s="268"/>
      <c r="T82" s="167"/>
    </row>
    <row r="83" spans="1:20" ht="25.5">
      <c r="A83" s="164" t="s">
        <v>1977</v>
      </c>
      <c r="B83" s="164"/>
      <c r="C83" s="164"/>
      <c r="D83" s="30"/>
      <c r="E83" s="30"/>
      <c r="F83" s="30"/>
      <c r="G83" s="30"/>
      <c r="H83" s="30"/>
      <c r="I83" s="30"/>
      <c r="J83" s="30"/>
      <c r="K83" s="30"/>
      <c r="L83" s="30"/>
      <c r="M83" s="30"/>
      <c r="N83" s="30"/>
      <c r="O83" s="30"/>
      <c r="P83" s="30"/>
      <c r="Q83" s="267"/>
      <c r="R83" s="267"/>
      <c r="S83" s="269"/>
      <c r="T83" s="167"/>
    </row>
    <row r="84" spans="1:20" ht="25.5">
      <c r="A84" s="164" t="s">
        <v>17</v>
      </c>
      <c r="B84" s="30"/>
      <c r="C84" s="30"/>
      <c r="D84" s="30"/>
      <c r="E84" s="30"/>
      <c r="F84" s="30"/>
      <c r="G84" s="30"/>
      <c r="H84" s="30"/>
      <c r="I84" s="30"/>
      <c r="J84" s="30"/>
      <c r="K84" s="30"/>
      <c r="L84" s="30"/>
      <c r="M84" s="30"/>
      <c r="N84" s="30"/>
      <c r="O84" s="30"/>
      <c r="P84" s="30"/>
      <c r="Q84" s="267"/>
      <c r="R84" s="267"/>
      <c r="S84" s="167"/>
      <c r="T84" s="167"/>
    </row>
    <row r="85" spans="1:20" ht="409.5">
      <c r="A85" s="164" t="s">
        <v>17</v>
      </c>
      <c r="B85" s="164" t="s">
        <v>1126</v>
      </c>
      <c r="C85" s="164" t="s">
        <v>61</v>
      </c>
      <c r="D85" s="164" t="s">
        <v>1132</v>
      </c>
      <c r="E85" s="166"/>
      <c r="F85" s="166"/>
      <c r="G85" s="166" t="s">
        <v>1978</v>
      </c>
      <c r="H85" s="164" t="s">
        <v>1844</v>
      </c>
      <c r="I85" s="166" t="s">
        <v>1978</v>
      </c>
      <c r="J85" s="165" t="s">
        <v>1979</v>
      </c>
      <c r="K85" s="165" t="s">
        <v>1980</v>
      </c>
      <c r="L85" s="164" t="s">
        <v>23</v>
      </c>
      <c r="M85" s="164" t="s">
        <v>1981</v>
      </c>
      <c r="N85" s="164" t="s">
        <v>25</v>
      </c>
      <c r="O85" s="164" t="s">
        <v>26</v>
      </c>
      <c r="P85" s="164" t="s">
        <v>1982</v>
      </c>
      <c r="Q85" s="189"/>
      <c r="R85" s="399"/>
      <c r="S85" s="190" t="s">
        <v>1157</v>
      </c>
      <c r="T85" s="167"/>
    </row>
    <row r="86" spans="1:20" ht="409.5">
      <c r="A86" s="164" t="s">
        <v>17</v>
      </c>
      <c r="B86" s="164" t="s">
        <v>1126</v>
      </c>
      <c r="C86" s="164" t="s">
        <v>61</v>
      </c>
      <c r="D86" s="164" t="s">
        <v>1132</v>
      </c>
      <c r="E86" s="166"/>
      <c r="F86" s="166"/>
      <c r="G86" s="166" t="s">
        <v>1983</v>
      </c>
      <c r="H86" s="164" t="s">
        <v>1844</v>
      </c>
      <c r="I86" s="166" t="s">
        <v>1983</v>
      </c>
      <c r="J86" s="165" t="s">
        <v>1984</v>
      </c>
      <c r="K86" s="165" t="s">
        <v>1985</v>
      </c>
      <c r="L86" s="164" t="s">
        <v>23</v>
      </c>
      <c r="M86" s="164" t="s">
        <v>1981</v>
      </c>
      <c r="N86" s="164" t="s">
        <v>25</v>
      </c>
      <c r="O86" s="164" t="s">
        <v>26</v>
      </c>
      <c r="P86" s="164" t="s">
        <v>1986</v>
      </c>
      <c r="Q86" s="189"/>
      <c r="R86" s="399"/>
      <c r="S86" s="190" t="s">
        <v>1157</v>
      </c>
      <c r="T86" s="167"/>
    </row>
    <row r="87" spans="1:20">
      <c r="A87" s="162"/>
      <c r="B87" s="162"/>
      <c r="C87" s="162"/>
      <c r="D87" s="162"/>
      <c r="E87" s="162"/>
      <c r="F87" s="162"/>
      <c r="G87" s="162"/>
      <c r="H87" s="162"/>
      <c r="I87" s="162"/>
      <c r="J87" s="162"/>
      <c r="K87" s="162"/>
      <c r="L87" s="162"/>
      <c r="M87" s="162"/>
      <c r="N87" s="162"/>
      <c r="O87" s="162"/>
      <c r="P87" s="162"/>
      <c r="Q87" s="167"/>
      <c r="R87" s="167"/>
      <c r="S87" s="167"/>
      <c r="T87" s="167"/>
    </row>
    <row r="88" spans="1:20">
      <c r="A88" s="162"/>
      <c r="B88" s="162"/>
      <c r="C88" s="162"/>
      <c r="D88" s="162"/>
      <c r="E88" s="162"/>
      <c r="F88" s="162"/>
      <c r="G88" s="162"/>
      <c r="H88" s="162"/>
      <c r="I88" s="162"/>
      <c r="J88" s="162"/>
      <c r="K88" s="162"/>
      <c r="L88" s="162"/>
      <c r="M88" s="162"/>
      <c r="N88" s="162"/>
      <c r="O88" s="162"/>
      <c r="P88" s="162"/>
      <c r="Q88" s="167"/>
      <c r="R88" s="167"/>
      <c r="S88" s="167"/>
      <c r="T88" s="167"/>
    </row>
    <row r="89" spans="1:20">
      <c r="A89" s="162"/>
      <c r="B89" s="162"/>
      <c r="C89" s="162"/>
      <c r="D89" s="162"/>
      <c r="E89" s="162"/>
      <c r="F89" s="162"/>
      <c r="G89" s="162"/>
      <c r="H89" s="162"/>
      <c r="I89" s="162"/>
      <c r="J89" s="162"/>
      <c r="K89" s="162"/>
      <c r="L89" s="162"/>
      <c r="M89" s="162"/>
      <c r="N89" s="162"/>
      <c r="O89" s="162"/>
      <c r="P89" s="162"/>
      <c r="Q89" s="167"/>
      <c r="R89" s="167"/>
      <c r="S89" s="167"/>
      <c r="T89" s="167"/>
    </row>
    <row r="90" spans="1:20">
      <c r="A90" s="162"/>
      <c r="B90" s="162"/>
      <c r="C90" s="162"/>
      <c r="D90" s="162"/>
      <c r="E90" s="162"/>
      <c r="F90" s="162"/>
      <c r="G90" s="162"/>
      <c r="H90" s="162"/>
      <c r="I90" s="162"/>
      <c r="J90" s="162"/>
      <c r="K90" s="162"/>
      <c r="L90" s="162"/>
      <c r="M90" s="162"/>
      <c r="N90" s="162"/>
      <c r="O90" s="162"/>
      <c r="P90" s="162"/>
      <c r="Q90" s="167"/>
      <c r="R90" s="167"/>
      <c r="S90" s="167"/>
      <c r="T90" s="167"/>
    </row>
    <row r="91" spans="1:20" ht="30" customHeight="1">
      <c r="A91" s="162"/>
      <c r="B91" s="162"/>
      <c r="C91" s="162"/>
      <c r="D91" s="162"/>
      <c r="E91" s="162"/>
      <c r="F91" s="162"/>
      <c r="G91" s="162"/>
      <c r="H91" s="162"/>
      <c r="I91" s="162"/>
      <c r="J91" s="162"/>
      <c r="K91" s="162"/>
      <c r="L91" s="162"/>
      <c r="M91" s="162"/>
      <c r="N91" s="162"/>
      <c r="O91" s="162"/>
      <c r="P91" s="162"/>
      <c r="Q91" s="167"/>
      <c r="R91" s="167"/>
      <c r="S91" s="167"/>
      <c r="T91" s="167"/>
    </row>
    <row r="92" spans="1:20" ht="30" customHeight="1">
      <c r="A92" s="162"/>
      <c r="B92" s="162"/>
      <c r="C92" s="162"/>
      <c r="D92" s="162"/>
      <c r="E92" s="162"/>
      <c r="F92" s="162"/>
      <c r="G92" s="162"/>
      <c r="H92" s="162"/>
      <c r="I92" s="162"/>
      <c r="J92" s="162"/>
      <c r="K92" s="162"/>
      <c r="L92" s="162"/>
      <c r="M92" s="162"/>
      <c r="N92" s="162"/>
      <c r="O92" s="162"/>
      <c r="P92" s="162"/>
      <c r="Q92" s="167"/>
      <c r="R92" s="167"/>
      <c r="S92" s="167"/>
      <c r="T92" s="167"/>
    </row>
    <row r="93" spans="1:20" ht="30" customHeight="1">
      <c r="A93" s="162"/>
      <c r="B93" s="162"/>
      <c r="C93" s="162"/>
      <c r="D93" s="162"/>
      <c r="E93" s="162"/>
      <c r="F93" s="162"/>
      <c r="G93" s="162"/>
      <c r="H93" s="162"/>
      <c r="I93" s="162"/>
      <c r="J93" s="162"/>
      <c r="K93" s="162"/>
      <c r="L93" s="162"/>
      <c r="M93" s="162"/>
      <c r="N93" s="162"/>
      <c r="O93" s="162"/>
      <c r="P93" s="162"/>
      <c r="Q93" s="167"/>
      <c r="R93" s="167"/>
      <c r="S93" s="167"/>
      <c r="T93" s="167"/>
    </row>
    <row r="94" spans="1:20" ht="30" customHeight="1">
      <c r="A94" s="162"/>
      <c r="B94" s="162"/>
      <c r="C94" s="162"/>
      <c r="D94" s="162"/>
      <c r="E94" s="162"/>
      <c r="F94" s="162"/>
      <c r="G94" s="162"/>
      <c r="H94" s="162"/>
      <c r="I94" s="162"/>
      <c r="J94" s="162"/>
      <c r="K94" s="162"/>
      <c r="L94" s="162"/>
      <c r="M94" s="162"/>
      <c r="N94" s="162"/>
      <c r="O94" s="162"/>
      <c r="P94" s="162"/>
      <c r="Q94" s="167"/>
      <c r="R94" s="167"/>
      <c r="S94" s="167"/>
      <c r="T94" s="167"/>
    </row>
    <row r="95" spans="1:20" ht="30" customHeight="1">
      <c r="A95" s="162"/>
      <c r="B95" s="162"/>
      <c r="C95" s="162"/>
      <c r="D95" s="162"/>
      <c r="E95" s="162"/>
      <c r="F95" s="162"/>
      <c r="G95" s="162"/>
      <c r="H95" s="162"/>
      <c r="I95" s="162"/>
      <c r="J95" s="162"/>
      <c r="K95" s="162"/>
      <c r="L95" s="162"/>
      <c r="M95" s="162"/>
      <c r="N95" s="162"/>
      <c r="O95" s="162"/>
      <c r="P95" s="162"/>
      <c r="Q95" s="158"/>
    </row>
    <row r="96" spans="1:20" ht="30" customHeight="1">
      <c r="A96" s="162"/>
      <c r="B96" s="162"/>
      <c r="C96" s="162"/>
      <c r="D96" s="162"/>
      <c r="E96" s="162"/>
      <c r="F96" s="162"/>
      <c r="G96" s="162"/>
      <c r="H96" s="162"/>
      <c r="I96" s="162"/>
      <c r="J96" s="162"/>
      <c r="K96" s="162"/>
      <c r="L96" s="162"/>
      <c r="M96" s="162"/>
      <c r="N96" s="162"/>
      <c r="O96" s="162"/>
      <c r="P96" s="162"/>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T213"/>
  <sheetViews>
    <sheetView zoomScale="80" zoomScaleNormal="80" workbookViewId="0">
      <selection activeCell="K1" sqref="K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108" t="s">
        <v>2391</v>
      </c>
      <c r="R1" s="108" t="s">
        <v>2390</v>
      </c>
      <c r="S1" s="108" t="s">
        <v>2389</v>
      </c>
      <c r="T1" s="108" t="s">
        <v>2388</v>
      </c>
    </row>
    <row r="2" spans="1:20" ht="60">
      <c r="A2" s="162" t="s">
        <v>663</v>
      </c>
      <c r="B2" s="162" t="s">
        <v>664</v>
      </c>
      <c r="C2" s="162" t="s">
        <v>19</v>
      </c>
      <c r="D2" s="162"/>
      <c r="E2" s="162"/>
      <c r="F2" s="162"/>
      <c r="G2" s="162" t="s">
        <v>665</v>
      </c>
      <c r="H2" s="162" t="s">
        <v>22</v>
      </c>
      <c r="I2" s="162" t="s">
        <v>665</v>
      </c>
      <c r="J2" s="160" t="s">
        <v>666</v>
      </c>
      <c r="K2" s="162" t="s">
        <v>1667</v>
      </c>
      <c r="L2" s="162"/>
      <c r="M2" s="162" t="s">
        <v>667</v>
      </c>
      <c r="N2" s="162" t="s">
        <v>95</v>
      </c>
      <c r="O2" s="162" t="s">
        <v>26</v>
      </c>
      <c r="P2" s="160" t="s">
        <v>1668</v>
      </c>
      <c r="Q2" s="151" t="s">
        <v>40</v>
      </c>
      <c r="R2" s="167"/>
      <c r="S2" s="167"/>
      <c r="T2" s="167"/>
    </row>
    <row r="3" spans="1:20" ht="180">
      <c r="A3" s="162" t="s">
        <v>663</v>
      </c>
      <c r="B3" s="162" t="s">
        <v>664</v>
      </c>
      <c r="C3" s="162" t="s">
        <v>19</v>
      </c>
      <c r="D3" s="162"/>
      <c r="E3" s="162"/>
      <c r="F3" s="162"/>
      <c r="G3" s="162" t="s">
        <v>668</v>
      </c>
      <c r="H3" s="162" t="s">
        <v>22</v>
      </c>
      <c r="I3" s="162" t="s">
        <v>668</v>
      </c>
      <c r="J3" s="160" t="s">
        <v>1669</v>
      </c>
      <c r="K3" s="162" t="s">
        <v>1670</v>
      </c>
      <c r="L3" s="162"/>
      <c r="M3" s="162" t="s">
        <v>667</v>
      </c>
      <c r="N3" s="162" t="s">
        <v>95</v>
      </c>
      <c r="O3" s="162" t="s">
        <v>26</v>
      </c>
      <c r="P3" s="160" t="s">
        <v>669</v>
      </c>
      <c r="Q3" s="151" t="s">
        <v>40</v>
      </c>
      <c r="R3" s="167"/>
      <c r="S3" s="167"/>
      <c r="T3" s="167"/>
    </row>
    <row r="4" spans="1:20" ht="24">
      <c r="A4" s="162" t="s">
        <v>663</v>
      </c>
      <c r="B4" s="162" t="s">
        <v>664</v>
      </c>
      <c r="C4" s="162" t="s">
        <v>19</v>
      </c>
      <c r="D4" s="162"/>
      <c r="E4" s="160"/>
      <c r="F4" s="160"/>
      <c r="G4" s="160" t="s">
        <v>813</v>
      </c>
      <c r="H4" s="160" t="s">
        <v>685</v>
      </c>
      <c r="I4" s="160" t="s">
        <v>813</v>
      </c>
      <c r="J4" s="160" t="s">
        <v>814</v>
      </c>
      <c r="K4" s="160" t="s">
        <v>815</v>
      </c>
      <c r="L4" s="160"/>
      <c r="M4" s="160" t="s">
        <v>442</v>
      </c>
      <c r="N4" s="160" t="s">
        <v>25</v>
      </c>
      <c r="O4" s="160"/>
      <c r="P4" s="160"/>
      <c r="Q4" s="151" t="s">
        <v>40</v>
      </c>
      <c r="R4" s="167"/>
      <c r="S4" s="167"/>
      <c r="T4" s="167"/>
    </row>
    <row r="5" spans="1:20" ht="60">
      <c r="A5" s="162" t="s">
        <v>663</v>
      </c>
      <c r="B5" s="160" t="s">
        <v>670</v>
      </c>
      <c r="C5" s="162" t="s">
        <v>671</v>
      </c>
      <c r="D5" s="162"/>
      <c r="E5" s="162"/>
      <c r="F5" s="162"/>
      <c r="G5" s="162" t="s">
        <v>816</v>
      </c>
      <c r="H5" s="162" t="s">
        <v>22</v>
      </c>
      <c r="I5" s="162" t="s">
        <v>816</v>
      </c>
      <c r="J5" s="160" t="s">
        <v>1671</v>
      </c>
      <c r="K5" s="160" t="s">
        <v>1672</v>
      </c>
      <c r="L5" s="162"/>
      <c r="M5" s="162" t="s">
        <v>667</v>
      </c>
      <c r="N5" s="162" t="s">
        <v>95</v>
      </c>
      <c r="O5" s="162" t="s">
        <v>26</v>
      </c>
      <c r="P5" s="160" t="s">
        <v>1673</v>
      </c>
      <c r="Q5" s="151" t="s">
        <v>40</v>
      </c>
      <c r="R5" s="167"/>
      <c r="S5" s="167"/>
      <c r="T5" s="167"/>
    </row>
    <row r="6" spans="1:20" ht="60">
      <c r="A6" s="162" t="s">
        <v>663</v>
      </c>
      <c r="B6" s="160" t="s">
        <v>670</v>
      </c>
      <c r="C6" s="162" t="s">
        <v>671</v>
      </c>
      <c r="D6" s="162"/>
      <c r="E6" s="162"/>
      <c r="F6" s="162"/>
      <c r="G6" s="162" t="s">
        <v>817</v>
      </c>
      <c r="H6" s="162" t="s">
        <v>22</v>
      </c>
      <c r="I6" s="162" t="s">
        <v>817</v>
      </c>
      <c r="J6" s="160" t="s">
        <v>1674</v>
      </c>
      <c r="K6" s="313" t="s">
        <v>1675</v>
      </c>
      <c r="L6" s="162"/>
      <c r="M6" s="162" t="s">
        <v>667</v>
      </c>
      <c r="N6" s="162" t="s">
        <v>95</v>
      </c>
      <c r="O6" s="162" t="s">
        <v>26</v>
      </c>
      <c r="P6" s="160" t="s">
        <v>1673</v>
      </c>
      <c r="Q6" s="151" t="s">
        <v>40</v>
      </c>
      <c r="R6" s="167"/>
      <c r="S6" s="167"/>
      <c r="T6" s="167"/>
    </row>
    <row r="7" spans="1:20" ht="60">
      <c r="A7" s="162" t="s">
        <v>663</v>
      </c>
      <c r="B7" s="160" t="s">
        <v>670</v>
      </c>
      <c r="C7" s="162" t="s">
        <v>671</v>
      </c>
      <c r="D7" s="162"/>
      <c r="E7" s="162"/>
      <c r="F7" s="162"/>
      <c r="G7" s="162" t="s">
        <v>818</v>
      </c>
      <c r="H7" s="162" t="s">
        <v>22</v>
      </c>
      <c r="I7" s="162" t="s">
        <v>818</v>
      </c>
      <c r="J7" s="160" t="s">
        <v>1676</v>
      </c>
      <c r="K7" s="160" t="s">
        <v>1677</v>
      </c>
      <c r="L7" s="162"/>
      <c r="M7" s="162" t="s">
        <v>667</v>
      </c>
      <c r="N7" s="162" t="s">
        <v>95</v>
      </c>
      <c r="O7" s="162" t="s">
        <v>26</v>
      </c>
      <c r="P7" s="160" t="s">
        <v>1673</v>
      </c>
      <c r="Q7" s="151" t="s">
        <v>40</v>
      </c>
      <c r="R7" s="167"/>
      <c r="S7" s="167"/>
      <c r="T7" s="167"/>
    </row>
    <row r="8" spans="1:20" ht="60">
      <c r="A8" s="162" t="s">
        <v>663</v>
      </c>
      <c r="B8" s="160" t="s">
        <v>670</v>
      </c>
      <c r="C8" s="162"/>
      <c r="D8" s="162"/>
      <c r="E8" s="162"/>
      <c r="F8" s="162"/>
      <c r="G8" s="314" t="s">
        <v>672</v>
      </c>
      <c r="H8" s="314" t="s">
        <v>22</v>
      </c>
      <c r="I8" s="314" t="s">
        <v>672</v>
      </c>
      <c r="J8" s="315" t="s">
        <v>1678</v>
      </c>
      <c r="K8" s="316" t="s">
        <v>1679</v>
      </c>
      <c r="L8" s="314"/>
      <c r="M8" s="162" t="s">
        <v>667</v>
      </c>
      <c r="N8" s="314" t="s">
        <v>95</v>
      </c>
      <c r="O8" s="314" t="s">
        <v>26</v>
      </c>
      <c r="P8" s="162"/>
      <c r="Q8" s="151" t="s">
        <v>40</v>
      </c>
      <c r="R8" s="167"/>
      <c r="S8" s="167"/>
      <c r="T8" s="167"/>
    </row>
    <row r="9" spans="1:20" ht="60">
      <c r="A9" s="162" t="s">
        <v>663</v>
      </c>
      <c r="B9" s="160" t="s">
        <v>670</v>
      </c>
      <c r="C9" s="162"/>
      <c r="D9" s="162"/>
      <c r="E9" s="162"/>
      <c r="F9" s="162"/>
      <c r="G9" s="314" t="s">
        <v>673</v>
      </c>
      <c r="H9" s="314" t="s">
        <v>22</v>
      </c>
      <c r="I9" s="314" t="s">
        <v>673</v>
      </c>
      <c r="J9" s="315" t="s">
        <v>1680</v>
      </c>
      <c r="K9" s="316" t="s">
        <v>1679</v>
      </c>
      <c r="L9" s="314"/>
      <c r="M9" s="162" t="s">
        <v>667</v>
      </c>
      <c r="N9" s="314" t="s">
        <v>95</v>
      </c>
      <c r="O9" s="314" t="s">
        <v>26</v>
      </c>
      <c r="P9" s="162"/>
      <c r="Q9" s="151" t="s">
        <v>40</v>
      </c>
      <c r="R9" s="167"/>
      <c r="S9" s="167"/>
      <c r="T9" s="167"/>
    </row>
    <row r="10" spans="1:20" ht="60">
      <c r="A10" s="162" t="s">
        <v>663</v>
      </c>
      <c r="B10" s="160" t="s">
        <v>670</v>
      </c>
      <c r="C10" s="162"/>
      <c r="D10" s="162"/>
      <c r="E10" s="162"/>
      <c r="F10" s="162"/>
      <c r="G10" s="314" t="s">
        <v>674</v>
      </c>
      <c r="H10" s="314" t="s">
        <v>22</v>
      </c>
      <c r="I10" s="314" t="s">
        <v>674</v>
      </c>
      <c r="J10" s="315" t="s">
        <v>1681</v>
      </c>
      <c r="K10" s="316" t="s">
        <v>1679</v>
      </c>
      <c r="L10" s="314"/>
      <c r="M10" s="162" t="s">
        <v>667</v>
      </c>
      <c r="N10" s="314" t="s">
        <v>95</v>
      </c>
      <c r="O10" s="314" t="s">
        <v>26</v>
      </c>
      <c r="P10" s="162"/>
      <c r="Q10" s="151" t="s">
        <v>40</v>
      </c>
      <c r="R10" s="167"/>
      <c r="S10" s="167"/>
      <c r="T10" s="167"/>
    </row>
    <row r="11" spans="1:20" ht="60">
      <c r="A11" s="162" t="s">
        <v>663</v>
      </c>
      <c r="B11" s="160" t="s">
        <v>670</v>
      </c>
      <c r="C11" s="162"/>
      <c r="D11" s="162"/>
      <c r="E11" s="162"/>
      <c r="F11" s="162"/>
      <c r="G11" s="162" t="s">
        <v>675</v>
      </c>
      <c r="H11" s="162"/>
      <c r="I11" s="162" t="s">
        <v>675</v>
      </c>
      <c r="J11" s="160" t="s">
        <v>1682</v>
      </c>
      <c r="K11" s="315" t="s">
        <v>1683</v>
      </c>
      <c r="L11" s="314"/>
      <c r="M11" s="162" t="s">
        <v>667</v>
      </c>
      <c r="N11" s="314" t="s">
        <v>95</v>
      </c>
      <c r="O11" s="314" t="s">
        <v>26</v>
      </c>
      <c r="P11" s="162"/>
      <c r="Q11" s="151" t="s">
        <v>40</v>
      </c>
      <c r="R11" s="167"/>
      <c r="S11" s="167"/>
      <c r="T11" s="167"/>
    </row>
    <row r="12" spans="1:20" ht="60">
      <c r="A12" s="162" t="s">
        <v>663</v>
      </c>
      <c r="B12" s="160" t="s">
        <v>670</v>
      </c>
      <c r="C12" s="162"/>
      <c r="D12" s="162"/>
      <c r="E12" s="162"/>
      <c r="F12" s="162"/>
      <c r="G12" s="162" t="s">
        <v>676</v>
      </c>
      <c r="H12" s="162"/>
      <c r="I12" s="162" t="s">
        <v>676</v>
      </c>
      <c r="J12" s="160" t="s">
        <v>1684</v>
      </c>
      <c r="K12" s="314" t="s">
        <v>1683</v>
      </c>
      <c r="L12" s="314"/>
      <c r="M12" s="162" t="s">
        <v>667</v>
      </c>
      <c r="N12" s="314" t="s">
        <v>95</v>
      </c>
      <c r="O12" s="314" t="s">
        <v>26</v>
      </c>
      <c r="P12" s="162"/>
      <c r="Q12" s="151" t="s">
        <v>40</v>
      </c>
      <c r="R12" s="167"/>
      <c r="S12" s="167"/>
      <c r="T12" s="167"/>
    </row>
    <row r="13" spans="1:20" ht="60">
      <c r="A13" s="162" t="s">
        <v>663</v>
      </c>
      <c r="B13" s="160" t="s">
        <v>670</v>
      </c>
      <c r="C13" s="162"/>
      <c r="D13" s="162"/>
      <c r="E13" s="162"/>
      <c r="F13" s="162"/>
      <c r="G13" s="162" t="s">
        <v>677</v>
      </c>
      <c r="H13" s="162"/>
      <c r="I13" s="317" t="s">
        <v>677</v>
      </c>
      <c r="J13" s="160" t="s">
        <v>1685</v>
      </c>
      <c r="K13" s="314" t="s">
        <v>1683</v>
      </c>
      <c r="L13" s="314"/>
      <c r="M13" s="162" t="s">
        <v>667</v>
      </c>
      <c r="N13" s="314" t="s">
        <v>95</v>
      </c>
      <c r="O13" s="314" t="s">
        <v>26</v>
      </c>
      <c r="P13" s="162"/>
      <c r="Q13" s="151" t="s">
        <v>40</v>
      </c>
      <c r="R13" s="167"/>
      <c r="S13" s="167"/>
      <c r="T13" s="167"/>
    </row>
    <row r="14" spans="1:20" ht="75">
      <c r="A14" s="162" t="s">
        <v>663</v>
      </c>
      <c r="B14" s="160" t="s">
        <v>670</v>
      </c>
      <c r="C14" s="162"/>
      <c r="D14" s="162"/>
      <c r="E14" s="162"/>
      <c r="F14" s="162"/>
      <c r="G14" s="314" t="s">
        <v>678</v>
      </c>
      <c r="H14" s="314" t="s">
        <v>22</v>
      </c>
      <c r="I14" s="314" t="s">
        <v>678</v>
      </c>
      <c r="J14" s="318" t="s">
        <v>1686</v>
      </c>
      <c r="K14" s="315" t="s">
        <v>1687</v>
      </c>
      <c r="L14" s="314"/>
      <c r="M14" s="162" t="s">
        <v>667</v>
      </c>
      <c r="N14" s="314" t="s">
        <v>95</v>
      </c>
      <c r="O14" s="314" t="s">
        <v>26</v>
      </c>
      <c r="P14" s="162"/>
      <c r="Q14" s="151" t="s">
        <v>40</v>
      </c>
      <c r="R14" s="167"/>
      <c r="S14" s="167"/>
      <c r="T14" s="167"/>
    </row>
    <row r="15" spans="1:20" ht="60">
      <c r="A15" s="162" t="s">
        <v>663</v>
      </c>
      <c r="B15" s="160" t="s">
        <v>670</v>
      </c>
      <c r="C15" s="162"/>
      <c r="D15" s="162"/>
      <c r="E15" s="162"/>
      <c r="F15" s="162"/>
      <c r="G15" s="314" t="s">
        <v>679</v>
      </c>
      <c r="H15" s="314" t="s">
        <v>22</v>
      </c>
      <c r="I15" s="314" t="s">
        <v>679</v>
      </c>
      <c r="J15" s="160" t="s">
        <v>117</v>
      </c>
      <c r="K15" s="314" t="s">
        <v>1728</v>
      </c>
      <c r="L15" s="314"/>
      <c r="M15" s="162" t="s">
        <v>667</v>
      </c>
      <c r="N15" s="314" t="s">
        <v>95</v>
      </c>
      <c r="O15" s="314" t="s">
        <v>26</v>
      </c>
      <c r="P15" s="162"/>
      <c r="Q15" s="151" t="s">
        <v>40</v>
      </c>
      <c r="R15" s="167"/>
      <c r="S15" s="167"/>
      <c r="T15" s="167"/>
    </row>
    <row r="16" spans="1:20" ht="60">
      <c r="A16" s="162" t="s">
        <v>663</v>
      </c>
      <c r="B16" s="160" t="s">
        <v>670</v>
      </c>
      <c r="C16" s="162"/>
      <c r="D16" s="162"/>
      <c r="E16" s="162"/>
      <c r="F16" s="162"/>
      <c r="G16" s="314" t="s">
        <v>680</v>
      </c>
      <c r="H16" s="314" t="s">
        <v>22</v>
      </c>
      <c r="I16" s="314" t="s">
        <v>680</v>
      </c>
      <c r="J16" s="160" t="s">
        <v>1688</v>
      </c>
      <c r="K16" s="314" t="s">
        <v>1689</v>
      </c>
      <c r="L16" s="314"/>
      <c r="M16" s="162" t="s">
        <v>667</v>
      </c>
      <c r="N16" s="314" t="s">
        <v>95</v>
      </c>
      <c r="O16" s="314" t="s">
        <v>26</v>
      </c>
      <c r="P16" s="162"/>
      <c r="Q16" s="151" t="s">
        <v>40</v>
      </c>
      <c r="R16" s="167"/>
      <c r="S16" s="167"/>
      <c r="T16" s="167"/>
    </row>
    <row r="17" spans="1:20" ht="60">
      <c r="A17" s="162" t="s">
        <v>663</v>
      </c>
      <c r="B17" s="160" t="s">
        <v>670</v>
      </c>
      <c r="C17" s="162"/>
      <c r="D17" s="162"/>
      <c r="E17" s="162"/>
      <c r="F17" s="162"/>
      <c r="G17" s="314" t="s">
        <v>681</v>
      </c>
      <c r="H17" s="314" t="s">
        <v>22</v>
      </c>
      <c r="I17" s="314" t="s">
        <v>681</v>
      </c>
      <c r="J17" s="160" t="s">
        <v>1690</v>
      </c>
      <c r="K17" s="314" t="s">
        <v>1689</v>
      </c>
      <c r="L17" s="314"/>
      <c r="M17" s="162" t="s">
        <v>667</v>
      </c>
      <c r="N17" s="314" t="s">
        <v>95</v>
      </c>
      <c r="O17" s="314" t="s">
        <v>26</v>
      </c>
      <c r="P17" s="162"/>
      <c r="Q17" s="151" t="s">
        <v>40</v>
      </c>
      <c r="R17" s="167"/>
      <c r="S17" s="167"/>
      <c r="T17" s="167"/>
    </row>
    <row r="18" spans="1:20" ht="60">
      <c r="A18" s="162" t="s">
        <v>663</v>
      </c>
      <c r="B18" s="160" t="s">
        <v>670</v>
      </c>
      <c r="C18" s="162"/>
      <c r="D18" s="162"/>
      <c r="E18" s="162"/>
      <c r="F18" s="162"/>
      <c r="G18" s="314" t="s">
        <v>682</v>
      </c>
      <c r="H18" s="314" t="s">
        <v>22</v>
      </c>
      <c r="I18" s="314" t="s">
        <v>682</v>
      </c>
      <c r="J18" s="160" t="s">
        <v>1691</v>
      </c>
      <c r="K18" s="319" t="s">
        <v>1692</v>
      </c>
      <c r="L18" s="314"/>
      <c r="M18" s="162" t="s">
        <v>667</v>
      </c>
      <c r="N18" s="314" t="s">
        <v>95</v>
      </c>
      <c r="O18" s="314" t="s">
        <v>26</v>
      </c>
      <c r="P18" s="162"/>
      <c r="Q18" s="151" t="s">
        <v>40</v>
      </c>
      <c r="R18" s="167"/>
      <c r="S18" s="167"/>
      <c r="T18" s="167"/>
    </row>
    <row r="19" spans="1:20" ht="60">
      <c r="A19" s="162" t="s">
        <v>663</v>
      </c>
      <c r="B19" s="160" t="s">
        <v>670</v>
      </c>
      <c r="C19" s="162"/>
      <c r="D19" s="162"/>
      <c r="E19" s="162"/>
      <c r="F19" s="162"/>
      <c r="G19" s="314" t="s">
        <v>683</v>
      </c>
      <c r="H19" s="314" t="s">
        <v>22</v>
      </c>
      <c r="I19" s="314" t="s">
        <v>683</v>
      </c>
      <c r="J19" s="160" t="s">
        <v>1693</v>
      </c>
      <c r="K19" s="319" t="s">
        <v>1694</v>
      </c>
      <c r="L19" s="314"/>
      <c r="M19" s="162" t="s">
        <v>667</v>
      </c>
      <c r="N19" s="314" t="s">
        <v>95</v>
      </c>
      <c r="O19" s="314" t="s">
        <v>26</v>
      </c>
      <c r="P19" s="162"/>
      <c r="Q19" s="151" t="s">
        <v>40</v>
      </c>
      <c r="R19" s="167"/>
      <c r="S19" s="167"/>
      <c r="T19" s="167"/>
    </row>
    <row r="20" spans="1:20" ht="84">
      <c r="A20" s="162" t="s">
        <v>663</v>
      </c>
      <c r="B20" s="160" t="s">
        <v>670</v>
      </c>
      <c r="C20" s="162"/>
      <c r="D20" s="162"/>
      <c r="E20" s="162"/>
      <c r="F20" s="162"/>
      <c r="G20" s="314" t="s">
        <v>1695</v>
      </c>
      <c r="H20" s="314" t="s">
        <v>22</v>
      </c>
      <c r="I20" s="314" t="s">
        <v>1695</v>
      </c>
      <c r="J20" s="160" t="s">
        <v>1696</v>
      </c>
      <c r="K20" s="160" t="s">
        <v>1697</v>
      </c>
      <c r="L20" s="314"/>
      <c r="M20" s="315" t="s">
        <v>1698</v>
      </c>
      <c r="N20" s="314" t="s">
        <v>95</v>
      </c>
      <c r="O20" s="314" t="s">
        <v>26</v>
      </c>
      <c r="P20" s="162" t="s">
        <v>1699</v>
      </c>
      <c r="Q20" s="400" t="s">
        <v>93</v>
      </c>
      <c r="R20" s="151" t="s">
        <v>40</v>
      </c>
      <c r="S20" s="167"/>
      <c r="T20" s="167"/>
    </row>
    <row r="21" spans="1:20" ht="84">
      <c r="A21" s="162" t="s">
        <v>663</v>
      </c>
      <c r="B21" s="160" t="s">
        <v>670</v>
      </c>
      <c r="C21" s="162"/>
      <c r="D21" s="162"/>
      <c r="E21" s="162"/>
      <c r="F21" s="162"/>
      <c r="G21" s="314" t="s">
        <v>1700</v>
      </c>
      <c r="H21" s="314" t="s">
        <v>22</v>
      </c>
      <c r="I21" s="314" t="s">
        <v>1701</v>
      </c>
      <c r="J21" s="160" t="s">
        <v>1702</v>
      </c>
      <c r="K21" s="160" t="s">
        <v>1703</v>
      </c>
      <c r="L21" s="314"/>
      <c r="M21" s="315" t="s">
        <v>106</v>
      </c>
      <c r="N21" s="314" t="s">
        <v>95</v>
      </c>
      <c r="O21" s="314" t="s">
        <v>26</v>
      </c>
      <c r="P21" s="162"/>
      <c r="Q21" s="151" t="s">
        <v>40</v>
      </c>
      <c r="R21" s="167"/>
      <c r="S21" s="167"/>
      <c r="T21" s="167"/>
    </row>
    <row r="22" spans="1:20" ht="36">
      <c r="A22" s="162" t="s">
        <v>663</v>
      </c>
      <c r="B22" s="162" t="s">
        <v>684</v>
      </c>
      <c r="C22" s="162" t="s">
        <v>77</v>
      </c>
      <c r="D22" s="162" t="s">
        <v>78</v>
      </c>
      <c r="E22" s="162"/>
      <c r="F22" s="162"/>
      <c r="G22" s="162" t="s">
        <v>1704</v>
      </c>
      <c r="H22" s="162" t="s">
        <v>685</v>
      </c>
      <c r="I22" s="162" t="s">
        <v>1704</v>
      </c>
      <c r="J22" s="160" t="s">
        <v>686</v>
      </c>
      <c r="K22" s="160" t="s">
        <v>687</v>
      </c>
      <c r="L22" s="314"/>
      <c r="M22" s="314" t="s">
        <v>616</v>
      </c>
      <c r="N22" s="314" t="s">
        <v>66</v>
      </c>
      <c r="O22" s="314" t="s">
        <v>26</v>
      </c>
      <c r="P22" s="162"/>
      <c r="Q22" s="151" t="s">
        <v>40</v>
      </c>
      <c r="R22" s="167"/>
      <c r="S22" s="167"/>
      <c r="T22" s="167"/>
    </row>
    <row r="23" spans="1:20" ht="36">
      <c r="A23" s="162" t="s">
        <v>663</v>
      </c>
      <c r="B23" s="162" t="s">
        <v>684</v>
      </c>
      <c r="C23" s="162" t="s">
        <v>77</v>
      </c>
      <c r="D23" s="162" t="s">
        <v>78</v>
      </c>
      <c r="E23" s="162"/>
      <c r="F23" s="162"/>
      <c r="G23" s="162" t="s">
        <v>688</v>
      </c>
      <c r="H23" s="162" t="s">
        <v>685</v>
      </c>
      <c r="I23" s="162" t="s">
        <v>688</v>
      </c>
      <c r="J23" s="160" t="s">
        <v>689</v>
      </c>
      <c r="K23" s="160" t="s">
        <v>687</v>
      </c>
      <c r="L23" s="314"/>
      <c r="M23" s="314" t="s">
        <v>616</v>
      </c>
      <c r="N23" s="314" t="s">
        <v>66</v>
      </c>
      <c r="O23" s="314" t="s">
        <v>26</v>
      </c>
      <c r="P23" s="160" t="s">
        <v>690</v>
      </c>
      <c r="Q23" s="151" t="s">
        <v>40</v>
      </c>
      <c r="R23" s="167"/>
      <c r="S23" s="167"/>
      <c r="T23" s="167"/>
    </row>
    <row r="24" spans="1:20" ht="36">
      <c r="A24" s="162" t="s">
        <v>663</v>
      </c>
      <c r="B24" s="162" t="s">
        <v>684</v>
      </c>
      <c r="C24" s="162" t="s">
        <v>77</v>
      </c>
      <c r="D24" s="162"/>
      <c r="E24" s="162"/>
      <c r="F24" s="162"/>
      <c r="G24" s="314" t="s">
        <v>691</v>
      </c>
      <c r="H24" s="314" t="s">
        <v>22</v>
      </c>
      <c r="I24" s="314" t="s">
        <v>691</v>
      </c>
      <c r="J24" s="160" t="s">
        <v>692</v>
      </c>
      <c r="K24" s="160" t="s">
        <v>1705</v>
      </c>
      <c r="L24" s="314"/>
      <c r="M24" s="314" t="s">
        <v>616</v>
      </c>
      <c r="N24" s="314" t="s">
        <v>66</v>
      </c>
      <c r="O24" s="314" t="s">
        <v>26</v>
      </c>
      <c r="P24" s="162"/>
      <c r="Q24" s="151" t="s">
        <v>40</v>
      </c>
      <c r="R24" s="167"/>
      <c r="S24" s="167"/>
      <c r="T24" s="167"/>
    </row>
    <row r="25" spans="1:20" ht="24">
      <c r="A25" s="162" t="s">
        <v>663</v>
      </c>
      <c r="B25" s="162" t="s">
        <v>684</v>
      </c>
      <c r="C25" s="162" t="s">
        <v>77</v>
      </c>
      <c r="D25" s="162"/>
      <c r="E25" s="162"/>
      <c r="F25" s="162"/>
      <c r="G25" s="314" t="s">
        <v>693</v>
      </c>
      <c r="H25" s="314" t="s">
        <v>22</v>
      </c>
      <c r="I25" s="314" t="s">
        <v>693</v>
      </c>
      <c r="J25" s="160" t="s">
        <v>694</v>
      </c>
      <c r="K25" s="160">
        <v>5</v>
      </c>
      <c r="L25" s="314"/>
      <c r="M25" s="314" t="s">
        <v>616</v>
      </c>
      <c r="N25" s="314" t="s">
        <v>66</v>
      </c>
      <c r="O25" s="314" t="s">
        <v>26</v>
      </c>
      <c r="P25" s="162"/>
      <c r="Q25" s="151" t="s">
        <v>40</v>
      </c>
      <c r="R25" s="167"/>
      <c r="S25" s="167"/>
      <c r="T25" s="167"/>
    </row>
    <row r="26" spans="1:20" ht="48">
      <c r="A26" s="162" t="s">
        <v>663</v>
      </c>
      <c r="B26" s="162" t="s">
        <v>684</v>
      </c>
      <c r="C26" s="162" t="s">
        <v>695</v>
      </c>
      <c r="D26" s="162" t="s">
        <v>696</v>
      </c>
      <c r="E26" s="162"/>
      <c r="F26" s="162"/>
      <c r="G26" s="162" t="s">
        <v>697</v>
      </c>
      <c r="H26" s="162" t="s">
        <v>685</v>
      </c>
      <c r="I26" s="162" t="s">
        <v>697</v>
      </c>
      <c r="J26" s="160" t="s">
        <v>698</v>
      </c>
      <c r="K26" s="318" t="s">
        <v>2240</v>
      </c>
      <c r="L26" s="314"/>
      <c r="M26" s="314" t="s">
        <v>616</v>
      </c>
      <c r="N26" s="314" t="s">
        <v>66</v>
      </c>
      <c r="O26" s="314" t="s">
        <v>26</v>
      </c>
      <c r="P26" s="162" t="s">
        <v>699</v>
      </c>
      <c r="Q26" s="151" t="s">
        <v>40</v>
      </c>
      <c r="R26" s="167"/>
      <c r="S26" s="167"/>
      <c r="T26" s="167"/>
    </row>
    <row r="27" spans="1:20" ht="48">
      <c r="A27" s="162" t="s">
        <v>663</v>
      </c>
      <c r="B27" s="162" t="s">
        <v>684</v>
      </c>
      <c r="C27" s="162" t="s">
        <v>695</v>
      </c>
      <c r="D27" s="162" t="s">
        <v>696</v>
      </c>
      <c r="E27" s="162"/>
      <c r="F27" s="162"/>
      <c r="G27" s="162" t="s">
        <v>1706</v>
      </c>
      <c r="H27" s="162" t="s">
        <v>22</v>
      </c>
      <c r="I27" s="162" t="s">
        <v>1706</v>
      </c>
      <c r="J27" s="160" t="s">
        <v>1707</v>
      </c>
      <c r="K27" s="317" t="s">
        <v>1708</v>
      </c>
      <c r="L27" s="314"/>
      <c r="M27" s="314" t="s">
        <v>616</v>
      </c>
      <c r="N27" s="314" t="s">
        <v>66</v>
      </c>
      <c r="O27" s="314" t="s">
        <v>26</v>
      </c>
      <c r="P27" s="162" t="s">
        <v>699</v>
      </c>
      <c r="Q27" s="151" t="s">
        <v>40</v>
      </c>
      <c r="R27" s="167"/>
      <c r="S27" s="167"/>
      <c r="T27" s="167"/>
    </row>
    <row r="28" spans="1:20" ht="24">
      <c r="A28" s="162" t="s">
        <v>663</v>
      </c>
      <c r="B28" s="162" t="s">
        <v>684</v>
      </c>
      <c r="C28" s="162" t="s">
        <v>700</v>
      </c>
      <c r="D28" s="162" t="s">
        <v>701</v>
      </c>
      <c r="E28" s="162"/>
      <c r="F28" s="162"/>
      <c r="G28" s="162" t="s">
        <v>702</v>
      </c>
      <c r="H28" s="162" t="s">
        <v>685</v>
      </c>
      <c r="I28" s="162" t="s">
        <v>702</v>
      </c>
      <c r="J28" s="160" t="s">
        <v>703</v>
      </c>
      <c r="K28" s="314" t="s">
        <v>1709</v>
      </c>
      <c r="L28" s="314"/>
      <c r="M28" s="314" t="s">
        <v>616</v>
      </c>
      <c r="N28" s="314" t="s">
        <v>66</v>
      </c>
      <c r="O28" s="314" t="s">
        <v>26</v>
      </c>
      <c r="P28" s="162"/>
      <c r="Q28" s="151" t="s">
        <v>40</v>
      </c>
      <c r="R28" s="167"/>
      <c r="S28" s="167"/>
      <c r="T28" s="167"/>
    </row>
    <row r="29" spans="1:20" ht="24">
      <c r="A29" s="162" t="s">
        <v>663</v>
      </c>
      <c r="B29" s="162" t="s">
        <v>684</v>
      </c>
      <c r="C29" s="162" t="s">
        <v>700</v>
      </c>
      <c r="D29" s="162" t="s">
        <v>701</v>
      </c>
      <c r="E29" s="162"/>
      <c r="F29" s="162"/>
      <c r="G29" s="162" t="s">
        <v>702</v>
      </c>
      <c r="H29" s="162" t="s">
        <v>685</v>
      </c>
      <c r="I29" s="162" t="s">
        <v>702</v>
      </c>
      <c r="J29" s="160" t="s">
        <v>704</v>
      </c>
      <c r="K29" s="314" t="s">
        <v>1709</v>
      </c>
      <c r="L29" s="314"/>
      <c r="M29" s="314" t="s">
        <v>616</v>
      </c>
      <c r="N29" s="314" t="s">
        <v>66</v>
      </c>
      <c r="O29" s="314" t="s">
        <v>26</v>
      </c>
      <c r="P29" s="162"/>
      <c r="Q29" s="151" t="s">
        <v>40</v>
      </c>
      <c r="R29" s="167"/>
      <c r="S29" s="167"/>
      <c r="T29" s="167"/>
    </row>
    <row r="30" spans="1:20" ht="72">
      <c r="A30" s="160" t="s">
        <v>663</v>
      </c>
      <c r="B30" s="160" t="s">
        <v>684</v>
      </c>
      <c r="C30" s="160"/>
      <c r="D30" s="160"/>
      <c r="E30" s="160"/>
      <c r="F30" s="160"/>
      <c r="G30" s="160" t="s">
        <v>1710</v>
      </c>
      <c r="H30" s="160" t="s">
        <v>22</v>
      </c>
      <c r="I30" s="160" t="s">
        <v>1710</v>
      </c>
      <c r="J30" s="160" t="s">
        <v>1711</v>
      </c>
      <c r="K30" s="315" t="s">
        <v>1712</v>
      </c>
      <c r="L30" s="315"/>
      <c r="M30" s="315" t="s">
        <v>616</v>
      </c>
      <c r="N30" s="315" t="s">
        <v>66</v>
      </c>
      <c r="O30" s="315" t="s">
        <v>26</v>
      </c>
      <c r="P30" s="160"/>
      <c r="Q30" s="151" t="s">
        <v>40</v>
      </c>
      <c r="R30" s="167"/>
      <c r="S30" s="167"/>
      <c r="T30" s="167"/>
    </row>
    <row r="31" spans="1:20" ht="135">
      <c r="A31" s="160" t="s">
        <v>663</v>
      </c>
      <c r="B31" s="160" t="s">
        <v>684</v>
      </c>
      <c r="C31" s="160"/>
      <c r="D31" s="160"/>
      <c r="E31" s="160"/>
      <c r="F31" s="160"/>
      <c r="G31" s="160" t="s">
        <v>1713</v>
      </c>
      <c r="H31" s="160" t="s">
        <v>22</v>
      </c>
      <c r="I31" s="160" t="s">
        <v>1713</v>
      </c>
      <c r="J31" s="160" t="s">
        <v>1714</v>
      </c>
      <c r="K31" s="315" t="s">
        <v>1715</v>
      </c>
      <c r="L31" s="315"/>
      <c r="M31" s="315" t="s">
        <v>616</v>
      </c>
      <c r="N31" s="315" t="s">
        <v>66</v>
      </c>
      <c r="O31" s="315" t="s">
        <v>26</v>
      </c>
      <c r="P31" s="160"/>
      <c r="Q31" s="151"/>
      <c r="R31" s="167" t="s">
        <v>40</v>
      </c>
      <c r="S31" s="167"/>
      <c r="T31" s="167"/>
    </row>
    <row r="32" spans="1:20" ht="45">
      <c r="A32" s="160" t="s">
        <v>663</v>
      </c>
      <c r="B32" s="160" t="s">
        <v>705</v>
      </c>
      <c r="C32" s="160"/>
      <c r="D32" s="160"/>
      <c r="E32" s="160"/>
      <c r="F32" s="160"/>
      <c r="G32" s="160" t="s">
        <v>706</v>
      </c>
      <c r="H32" s="160" t="s">
        <v>22</v>
      </c>
      <c r="I32" s="160" t="s">
        <v>706</v>
      </c>
      <c r="J32" s="160" t="s">
        <v>707</v>
      </c>
      <c r="K32" s="315" t="s">
        <v>708</v>
      </c>
      <c r="L32" s="315"/>
      <c r="M32" s="315" t="s">
        <v>667</v>
      </c>
      <c r="N32" s="315" t="s">
        <v>95</v>
      </c>
      <c r="O32" s="315" t="s">
        <v>26</v>
      </c>
      <c r="P32" s="315" t="s">
        <v>709</v>
      </c>
      <c r="Q32" s="151" t="s">
        <v>40</v>
      </c>
      <c r="R32" s="167"/>
      <c r="S32" s="167"/>
      <c r="T32" s="167"/>
    </row>
    <row r="33" spans="1:20" ht="60">
      <c r="A33" s="160" t="s">
        <v>663</v>
      </c>
      <c r="B33" s="160" t="s">
        <v>705</v>
      </c>
      <c r="C33" s="160"/>
      <c r="D33" s="160"/>
      <c r="E33" s="160"/>
      <c r="F33" s="160"/>
      <c r="G33" s="160" t="s">
        <v>710</v>
      </c>
      <c r="H33" s="160" t="s">
        <v>22</v>
      </c>
      <c r="I33" s="160" t="s">
        <v>710</v>
      </c>
      <c r="J33" s="160" t="s">
        <v>711</v>
      </c>
      <c r="K33" s="315" t="s">
        <v>708</v>
      </c>
      <c r="L33" s="315"/>
      <c r="M33" s="315" t="s">
        <v>667</v>
      </c>
      <c r="N33" s="315" t="s">
        <v>95</v>
      </c>
      <c r="O33" s="315" t="s">
        <v>26</v>
      </c>
      <c r="P33" s="315" t="s">
        <v>712</v>
      </c>
      <c r="Q33" s="151" t="s">
        <v>40</v>
      </c>
      <c r="R33" s="167"/>
      <c r="S33" s="167"/>
      <c r="T33" s="167"/>
    </row>
    <row r="34" spans="1:20">
      <c r="A34" s="162"/>
      <c r="B34" s="162"/>
      <c r="C34" s="162"/>
      <c r="D34" s="162"/>
      <c r="E34" s="162"/>
      <c r="F34" s="162"/>
      <c r="G34" s="162"/>
      <c r="H34" s="162"/>
      <c r="I34" s="162"/>
      <c r="J34" s="162"/>
      <c r="K34" s="162"/>
      <c r="L34" s="162"/>
      <c r="M34" s="162"/>
      <c r="N34" s="162"/>
      <c r="O34" s="162"/>
      <c r="P34" s="162"/>
      <c r="Q34" s="167"/>
      <c r="R34" s="167"/>
      <c r="S34" s="167"/>
      <c r="T34" s="167"/>
    </row>
    <row r="35" spans="1:20">
      <c r="A35" s="160"/>
      <c r="B35" s="160"/>
      <c r="C35" s="160"/>
      <c r="D35" s="160"/>
      <c r="E35" s="160"/>
      <c r="F35" s="160"/>
      <c r="G35" s="160"/>
      <c r="H35" s="160"/>
      <c r="I35" s="160"/>
      <c r="J35" s="160"/>
      <c r="K35" s="160"/>
      <c r="L35" s="160"/>
      <c r="M35" s="160"/>
      <c r="N35" s="160"/>
      <c r="O35" s="160"/>
      <c r="P35" s="160"/>
      <c r="Q35" s="163"/>
      <c r="R35" s="167"/>
      <c r="S35" s="167"/>
      <c r="T35" s="167"/>
    </row>
    <row r="36" spans="1:20">
      <c r="A36" s="160"/>
      <c r="B36" s="160"/>
      <c r="C36" s="160"/>
      <c r="D36" s="160"/>
      <c r="E36" s="160"/>
      <c r="F36" s="160"/>
      <c r="G36" s="160"/>
      <c r="H36" s="160"/>
      <c r="I36" s="160"/>
      <c r="J36" s="160"/>
      <c r="K36" s="160"/>
      <c r="L36" s="160"/>
      <c r="M36" s="160"/>
      <c r="N36" s="160"/>
      <c r="O36" s="160"/>
      <c r="P36" s="160"/>
      <c r="Q36" s="163"/>
      <c r="R36" s="167"/>
      <c r="S36" s="167"/>
      <c r="T36" s="167"/>
    </row>
    <row r="37" spans="1:20">
      <c r="A37" s="160"/>
      <c r="B37" s="160"/>
      <c r="C37" s="160"/>
      <c r="D37" s="160"/>
      <c r="E37" s="160"/>
      <c r="F37" s="160"/>
      <c r="G37" s="160"/>
      <c r="H37" s="160"/>
      <c r="I37" s="160"/>
      <c r="J37" s="160"/>
      <c r="K37" s="160"/>
      <c r="L37" s="160"/>
      <c r="M37" s="160"/>
      <c r="N37" s="160"/>
      <c r="O37" s="160"/>
      <c r="P37" s="160"/>
      <c r="Q37" s="163"/>
      <c r="R37" s="167"/>
      <c r="S37" s="167"/>
      <c r="T37" s="167"/>
    </row>
    <row r="38" spans="1:20">
      <c r="A38" s="160"/>
      <c r="B38" s="160"/>
      <c r="C38" s="160"/>
      <c r="D38" s="160"/>
      <c r="E38" s="160"/>
      <c r="F38" s="160"/>
      <c r="G38" s="160"/>
      <c r="H38" s="160"/>
      <c r="I38" s="160"/>
      <c r="J38" s="160"/>
      <c r="K38" s="160"/>
      <c r="L38" s="160"/>
      <c r="M38" s="160"/>
      <c r="N38" s="160"/>
      <c r="O38" s="160"/>
      <c r="P38" s="160"/>
      <c r="Q38" s="163"/>
      <c r="R38" s="167"/>
      <c r="S38" s="167"/>
      <c r="T38" s="167"/>
    </row>
    <row r="39" spans="1:20" ht="30" customHeight="1">
      <c r="A39" s="24"/>
      <c r="B39" s="24"/>
      <c r="C39" s="24"/>
      <c r="D39" s="24"/>
      <c r="E39" s="24"/>
      <c r="F39" s="24"/>
      <c r="G39" s="24"/>
      <c r="H39" s="24"/>
      <c r="I39" s="24"/>
      <c r="J39" s="24"/>
      <c r="K39" s="24"/>
      <c r="L39" s="24"/>
      <c r="M39" s="24"/>
      <c r="N39" s="24"/>
      <c r="O39" s="24"/>
      <c r="P39" s="24"/>
      <c r="Q39" s="163"/>
      <c r="R39" s="167"/>
      <c r="S39" s="167"/>
      <c r="T39" s="167"/>
    </row>
    <row r="40" spans="1:20" ht="30" customHeight="1">
      <c r="A40" s="24"/>
      <c r="B40" s="24"/>
      <c r="C40" s="24"/>
      <c r="D40" s="24"/>
      <c r="E40" s="24"/>
      <c r="F40" s="24"/>
      <c r="G40" s="24"/>
      <c r="H40" s="24"/>
      <c r="I40" s="24"/>
      <c r="J40" s="24"/>
      <c r="K40" s="24"/>
      <c r="L40" s="24"/>
      <c r="M40" s="24"/>
      <c r="N40" s="24"/>
      <c r="O40" s="24"/>
      <c r="P40" s="24"/>
      <c r="Q40" s="163"/>
      <c r="R40" s="167"/>
      <c r="S40" s="167"/>
      <c r="T40" s="167"/>
    </row>
    <row r="41" spans="1:20" ht="30" customHeight="1">
      <c r="A41" s="1"/>
      <c r="B41" s="1"/>
      <c r="C41" s="1"/>
      <c r="D41" s="1"/>
      <c r="E41" s="1"/>
      <c r="F41" s="1"/>
      <c r="G41" s="1"/>
      <c r="H41" s="1"/>
      <c r="I41" s="1"/>
      <c r="J41" s="1"/>
      <c r="K41" s="1"/>
      <c r="L41" s="1"/>
      <c r="M41" s="1"/>
      <c r="N41" s="1"/>
      <c r="O41" s="1"/>
      <c r="P41" s="1"/>
    </row>
    <row r="42" spans="1:20" ht="30" customHeight="1">
      <c r="A42" s="1"/>
      <c r="B42" s="1"/>
      <c r="C42" s="1"/>
      <c r="D42" s="1"/>
      <c r="E42" s="1"/>
      <c r="F42" s="1"/>
      <c r="G42" s="1"/>
      <c r="H42" s="1"/>
      <c r="I42" s="1"/>
      <c r="J42" s="1"/>
      <c r="K42" s="1"/>
      <c r="L42" s="1"/>
      <c r="M42" s="1"/>
      <c r="N42" s="1"/>
      <c r="O42" s="1"/>
      <c r="P42" s="1"/>
    </row>
    <row r="43" spans="1:20" ht="30" customHeight="1">
      <c r="A43" s="1"/>
      <c r="B43" s="1"/>
      <c r="C43" s="1"/>
      <c r="D43" s="1"/>
      <c r="E43" s="1"/>
      <c r="F43" s="1"/>
      <c r="G43" s="1"/>
      <c r="H43" s="1"/>
      <c r="I43" s="1"/>
      <c r="J43" s="1"/>
      <c r="K43" s="1"/>
      <c r="L43" s="1"/>
      <c r="M43" s="1"/>
      <c r="N43" s="1"/>
      <c r="O43" s="1"/>
      <c r="P43" s="1"/>
    </row>
    <row r="44" spans="1:20" ht="30" customHeight="1">
      <c r="A44" s="1"/>
      <c r="B44" s="1"/>
      <c r="C44" s="1"/>
      <c r="D44" s="1"/>
      <c r="E44" s="1"/>
      <c r="F44" s="1"/>
      <c r="G44" s="1"/>
      <c r="H44" s="1"/>
      <c r="I44" s="1"/>
      <c r="J44" s="1"/>
      <c r="K44" s="1"/>
      <c r="L44" s="1"/>
      <c r="M44" s="1"/>
      <c r="N44" s="1"/>
      <c r="O44" s="1"/>
      <c r="P44" s="1"/>
    </row>
    <row r="45" spans="1:20" ht="30" customHeight="1">
      <c r="A45" s="1"/>
      <c r="B45" s="1"/>
      <c r="C45" s="1"/>
      <c r="D45" s="1"/>
      <c r="E45" s="1"/>
      <c r="F45" s="1"/>
      <c r="G45" s="1"/>
      <c r="H45" s="1"/>
      <c r="I45" s="1"/>
      <c r="J45" s="1"/>
      <c r="K45" s="1"/>
      <c r="L45" s="1"/>
      <c r="M45" s="1"/>
      <c r="N45" s="1"/>
      <c r="O45" s="1"/>
      <c r="P45" s="1"/>
    </row>
    <row r="46" spans="1:20" ht="30" customHeight="1">
      <c r="A46" s="1"/>
      <c r="B46" s="1"/>
      <c r="C46" s="1"/>
      <c r="D46" s="1"/>
      <c r="E46" s="1"/>
      <c r="F46" s="1"/>
      <c r="G46" s="1"/>
      <c r="H46" s="1"/>
      <c r="I46" s="1"/>
      <c r="J46" s="1"/>
      <c r="K46" s="1"/>
      <c r="L46" s="1"/>
      <c r="M46" s="1"/>
      <c r="N46" s="1"/>
      <c r="O46" s="1"/>
      <c r="P46" s="1"/>
    </row>
    <row r="47" spans="1:20" ht="30" customHeight="1">
      <c r="A47" s="1"/>
      <c r="B47" s="1"/>
      <c r="C47" s="1"/>
      <c r="D47" s="1"/>
      <c r="E47" s="1"/>
      <c r="F47" s="1"/>
      <c r="G47" s="1"/>
      <c r="H47" s="1"/>
      <c r="I47" s="1"/>
      <c r="J47" s="1"/>
      <c r="K47" s="1"/>
      <c r="L47" s="1"/>
      <c r="M47" s="1"/>
      <c r="N47" s="1"/>
      <c r="O47" s="1"/>
      <c r="P47" s="1"/>
    </row>
    <row r="48" spans="1:20"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conditionalFormatting sqref="M1">
    <cfRule type="expression" dxfId="13"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T213"/>
  <sheetViews>
    <sheetView topLeftCell="A167" zoomScale="80" zoomScaleNormal="80" workbookViewId="0">
      <selection activeCell="L169" sqref="L169"/>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108" t="s">
        <v>2391</v>
      </c>
      <c r="R1" s="108" t="s">
        <v>2390</v>
      </c>
      <c r="S1" s="108" t="s">
        <v>2389</v>
      </c>
      <c r="T1" s="108" t="s">
        <v>2388</v>
      </c>
    </row>
    <row r="2" spans="1:20" ht="84">
      <c r="A2" s="52" t="s">
        <v>259</v>
      </c>
      <c r="B2" s="53" t="s">
        <v>260</v>
      </c>
      <c r="C2" s="52"/>
      <c r="D2" s="52"/>
      <c r="E2" s="53"/>
      <c r="F2" s="53"/>
      <c r="G2" s="53" t="s">
        <v>261</v>
      </c>
      <c r="H2" s="53" t="s">
        <v>262</v>
      </c>
      <c r="I2" s="52"/>
      <c r="J2" s="54" t="s">
        <v>263</v>
      </c>
      <c r="K2" s="53" t="s">
        <v>264</v>
      </c>
      <c r="L2" s="52"/>
      <c r="M2" s="53"/>
      <c r="N2" s="52"/>
      <c r="O2" s="53" t="s">
        <v>265</v>
      </c>
      <c r="P2" s="52" t="s">
        <v>266</v>
      </c>
      <c r="Q2" s="163" t="s">
        <v>90</v>
      </c>
      <c r="R2" s="163"/>
      <c r="S2" s="300"/>
      <c r="T2" s="167"/>
    </row>
    <row r="3" spans="1:20" ht="409.5">
      <c r="A3" s="160" t="s">
        <v>259</v>
      </c>
      <c r="B3" s="133" t="s">
        <v>260</v>
      </c>
      <c r="C3" s="160"/>
      <c r="D3" s="160"/>
      <c r="E3" s="133"/>
      <c r="F3" s="133"/>
      <c r="G3" s="133" t="s">
        <v>267</v>
      </c>
      <c r="H3" s="133" t="s">
        <v>22</v>
      </c>
      <c r="I3" s="160"/>
      <c r="J3" s="133" t="s">
        <v>268</v>
      </c>
      <c r="K3" s="133" t="s">
        <v>173</v>
      </c>
      <c r="L3" s="160"/>
      <c r="M3" s="133"/>
      <c r="N3" s="160"/>
      <c r="O3" s="133" t="s">
        <v>269</v>
      </c>
      <c r="P3" s="320" t="s">
        <v>1158</v>
      </c>
      <c r="Q3" s="163" t="s">
        <v>90</v>
      </c>
      <c r="R3" s="163"/>
      <c r="S3" s="300"/>
      <c r="T3" s="167"/>
    </row>
    <row r="4" spans="1:20" ht="33.75">
      <c r="A4" s="52" t="s">
        <v>259</v>
      </c>
      <c r="B4" s="53" t="s">
        <v>260</v>
      </c>
      <c r="C4" s="52"/>
      <c r="D4" s="52"/>
      <c r="E4" s="53"/>
      <c r="F4" s="53"/>
      <c r="G4" s="53" t="s">
        <v>270</v>
      </c>
      <c r="H4" s="53" t="s">
        <v>22</v>
      </c>
      <c r="I4" s="52"/>
      <c r="J4" s="54" t="s">
        <v>271</v>
      </c>
      <c r="K4" s="53" t="s">
        <v>264</v>
      </c>
      <c r="L4" s="52"/>
      <c r="M4" s="53" t="s">
        <v>272</v>
      </c>
      <c r="N4" s="52"/>
      <c r="O4" s="53" t="s">
        <v>269</v>
      </c>
      <c r="P4" s="52"/>
      <c r="Q4" s="163" t="s">
        <v>90</v>
      </c>
      <c r="R4" s="163"/>
      <c r="S4" s="300"/>
      <c r="T4" s="167"/>
    </row>
    <row r="5" spans="1:20" ht="33.75">
      <c r="A5" s="52" t="s">
        <v>259</v>
      </c>
      <c r="B5" s="53" t="s">
        <v>260</v>
      </c>
      <c r="C5" s="52"/>
      <c r="D5" s="52"/>
      <c r="E5" s="53"/>
      <c r="F5" s="53"/>
      <c r="G5" s="53" t="s">
        <v>273</v>
      </c>
      <c r="H5" s="53" t="s">
        <v>274</v>
      </c>
      <c r="I5" s="52"/>
      <c r="J5" s="53" t="s">
        <v>275</v>
      </c>
      <c r="K5" s="53"/>
      <c r="L5" s="52"/>
      <c r="M5" s="53" t="s">
        <v>272</v>
      </c>
      <c r="N5" s="52"/>
      <c r="O5" s="53" t="s">
        <v>269</v>
      </c>
      <c r="P5" s="52"/>
      <c r="Q5" s="163" t="s">
        <v>90</v>
      </c>
      <c r="R5" s="163"/>
      <c r="S5" s="300"/>
      <c r="T5" s="167"/>
    </row>
    <row r="6" spans="1:20" ht="33.75">
      <c r="A6" s="52" t="s">
        <v>259</v>
      </c>
      <c r="B6" s="53" t="s">
        <v>260</v>
      </c>
      <c r="C6" s="52"/>
      <c r="D6" s="52"/>
      <c r="E6" s="53"/>
      <c r="F6" s="53"/>
      <c r="G6" s="53" t="s">
        <v>276</v>
      </c>
      <c r="H6" s="53" t="s">
        <v>274</v>
      </c>
      <c r="I6" s="52"/>
      <c r="J6" s="53" t="s">
        <v>277</v>
      </c>
      <c r="K6" s="53" t="s">
        <v>278</v>
      </c>
      <c r="L6" s="52"/>
      <c r="M6" s="53" t="s">
        <v>272</v>
      </c>
      <c r="N6" s="52"/>
      <c r="O6" s="53" t="s">
        <v>269</v>
      </c>
      <c r="P6" s="52" t="s">
        <v>279</v>
      </c>
      <c r="Q6" s="163" t="s">
        <v>90</v>
      </c>
      <c r="R6" s="163"/>
      <c r="S6" s="300"/>
      <c r="T6" s="167"/>
    </row>
    <row r="7" spans="1:20" ht="132">
      <c r="A7" s="52" t="s">
        <v>259</v>
      </c>
      <c r="B7" s="53" t="s">
        <v>260</v>
      </c>
      <c r="C7" s="52"/>
      <c r="D7" s="52"/>
      <c r="E7" s="53"/>
      <c r="F7" s="53"/>
      <c r="G7" s="53" t="s">
        <v>280</v>
      </c>
      <c r="H7" s="53" t="s">
        <v>262</v>
      </c>
      <c r="I7" s="52"/>
      <c r="J7" s="53" t="s">
        <v>281</v>
      </c>
      <c r="K7" s="53" t="s">
        <v>264</v>
      </c>
      <c r="L7" s="52"/>
      <c r="M7" s="53"/>
      <c r="N7" s="52"/>
      <c r="O7" s="53" t="s">
        <v>265</v>
      </c>
      <c r="P7" s="52" t="s">
        <v>282</v>
      </c>
      <c r="Q7" s="163" t="s">
        <v>90</v>
      </c>
      <c r="R7" s="163"/>
      <c r="S7" s="300"/>
      <c r="T7" s="167"/>
    </row>
    <row r="8" spans="1:20" ht="33.75">
      <c r="A8" s="52" t="s">
        <v>259</v>
      </c>
      <c r="B8" s="53" t="s">
        <v>260</v>
      </c>
      <c r="C8" s="52"/>
      <c r="D8" s="52"/>
      <c r="E8" s="53"/>
      <c r="F8" s="53"/>
      <c r="G8" s="53" t="s">
        <v>283</v>
      </c>
      <c r="H8" s="53" t="s">
        <v>262</v>
      </c>
      <c r="I8" s="52"/>
      <c r="J8" s="53" t="s">
        <v>284</v>
      </c>
      <c r="K8" s="53" t="s">
        <v>264</v>
      </c>
      <c r="L8" s="52"/>
      <c r="M8" s="53" t="s">
        <v>285</v>
      </c>
      <c r="N8" s="52"/>
      <c r="O8" s="53" t="s">
        <v>265</v>
      </c>
      <c r="P8" s="52"/>
      <c r="Q8" s="163" t="s">
        <v>90</v>
      </c>
      <c r="R8" s="163"/>
      <c r="S8" s="300"/>
      <c r="T8" s="167"/>
    </row>
    <row r="9" spans="1:20" ht="33.75">
      <c r="A9" s="52" t="s">
        <v>259</v>
      </c>
      <c r="B9" s="53" t="s">
        <v>260</v>
      </c>
      <c r="C9" s="52"/>
      <c r="D9" s="52"/>
      <c r="E9" s="53"/>
      <c r="F9" s="53"/>
      <c r="G9" s="53" t="s">
        <v>270</v>
      </c>
      <c r="H9" s="53" t="s">
        <v>262</v>
      </c>
      <c r="I9" s="52"/>
      <c r="J9" s="53" t="s">
        <v>286</v>
      </c>
      <c r="K9" s="53" t="s">
        <v>264</v>
      </c>
      <c r="L9" s="52"/>
      <c r="M9" s="53" t="s">
        <v>287</v>
      </c>
      <c r="N9" s="52"/>
      <c r="O9" s="53" t="s">
        <v>265</v>
      </c>
      <c r="P9" s="52"/>
      <c r="Q9" s="163" t="s">
        <v>90</v>
      </c>
      <c r="R9" s="163"/>
      <c r="S9" s="300"/>
      <c r="T9" s="167"/>
    </row>
    <row r="10" spans="1:20" ht="33.75">
      <c r="A10" s="52" t="s">
        <v>259</v>
      </c>
      <c r="B10" s="53" t="s">
        <v>260</v>
      </c>
      <c r="C10" s="52"/>
      <c r="D10" s="52"/>
      <c r="E10" s="53"/>
      <c r="F10" s="53"/>
      <c r="G10" s="53" t="s">
        <v>261</v>
      </c>
      <c r="H10" s="53" t="s">
        <v>262</v>
      </c>
      <c r="I10" s="52"/>
      <c r="J10" s="53" t="s">
        <v>288</v>
      </c>
      <c r="K10" s="53" t="s">
        <v>264</v>
      </c>
      <c r="L10" s="52"/>
      <c r="M10" s="53" t="s">
        <v>287</v>
      </c>
      <c r="N10" s="52"/>
      <c r="O10" s="53" t="s">
        <v>265</v>
      </c>
      <c r="P10" s="52"/>
      <c r="Q10" s="163" t="s">
        <v>90</v>
      </c>
      <c r="R10" s="163"/>
      <c r="S10" s="300"/>
      <c r="T10" s="167"/>
    </row>
    <row r="11" spans="1:20" ht="120">
      <c r="A11" s="160" t="s">
        <v>259</v>
      </c>
      <c r="B11" s="133" t="s">
        <v>260</v>
      </c>
      <c r="C11" s="160"/>
      <c r="D11" s="160"/>
      <c r="E11" s="133"/>
      <c r="F11" s="133"/>
      <c r="G11" s="80" t="s">
        <v>1159</v>
      </c>
      <c r="H11" s="80" t="s">
        <v>262</v>
      </c>
      <c r="I11" s="81"/>
      <c r="J11" s="80" t="s">
        <v>290</v>
      </c>
      <c r="K11" s="80" t="s">
        <v>1160</v>
      </c>
      <c r="L11" s="81"/>
      <c r="M11" s="80" t="s">
        <v>289</v>
      </c>
      <c r="N11" s="81"/>
      <c r="O11" s="80" t="s">
        <v>265</v>
      </c>
      <c r="P11" s="81" t="s">
        <v>1161</v>
      </c>
      <c r="Q11" s="163" t="s">
        <v>90</v>
      </c>
      <c r="R11" s="173"/>
      <c r="S11" s="300"/>
      <c r="T11" s="167"/>
    </row>
    <row r="12" spans="1:20" ht="108">
      <c r="A12" s="160" t="s">
        <v>259</v>
      </c>
      <c r="B12" s="133" t="s">
        <v>260</v>
      </c>
      <c r="C12" s="160"/>
      <c r="D12" s="160"/>
      <c r="E12" s="133"/>
      <c r="F12" s="80"/>
      <c r="G12" s="80" t="s">
        <v>1162</v>
      </c>
      <c r="H12" s="80" t="s">
        <v>262</v>
      </c>
      <c r="I12" s="81"/>
      <c r="J12" s="80" t="s">
        <v>2241</v>
      </c>
      <c r="K12" s="80" t="s">
        <v>1160</v>
      </c>
      <c r="L12" s="81"/>
      <c r="M12" s="80" t="s">
        <v>289</v>
      </c>
      <c r="N12" s="81"/>
      <c r="O12" s="80" t="s">
        <v>265</v>
      </c>
      <c r="P12" s="81" t="s">
        <v>1163</v>
      </c>
      <c r="Q12" s="163" t="s">
        <v>90</v>
      </c>
      <c r="R12" s="173"/>
      <c r="S12" s="300"/>
      <c r="T12" s="167"/>
    </row>
    <row r="13" spans="1:20" ht="33.75">
      <c r="A13" s="119" t="s">
        <v>259</v>
      </c>
      <c r="B13" s="321" t="s">
        <v>260</v>
      </c>
      <c r="C13" s="234"/>
      <c r="D13" s="234"/>
      <c r="E13" s="321"/>
      <c r="F13" s="321"/>
      <c r="G13" s="321" t="s">
        <v>291</v>
      </c>
      <c r="H13" s="321" t="s">
        <v>22</v>
      </c>
      <c r="I13" s="234"/>
      <c r="J13" s="321" t="s">
        <v>292</v>
      </c>
      <c r="K13" s="321" t="s">
        <v>91</v>
      </c>
      <c r="L13" s="234"/>
      <c r="M13" s="321"/>
      <c r="N13" s="234"/>
      <c r="O13" s="321" t="s">
        <v>265</v>
      </c>
      <c r="P13" s="234"/>
      <c r="Q13" s="173" t="s">
        <v>894</v>
      </c>
      <c r="R13" s="163"/>
      <c r="S13" s="300"/>
      <c r="T13" s="167"/>
    </row>
    <row r="14" spans="1:20" ht="108">
      <c r="A14" s="160" t="s">
        <v>259</v>
      </c>
      <c r="B14" s="133" t="s">
        <v>260</v>
      </c>
      <c r="C14" s="160"/>
      <c r="D14" s="160"/>
      <c r="E14" s="133"/>
      <c r="F14" s="133"/>
      <c r="G14" s="80" t="s">
        <v>1164</v>
      </c>
      <c r="H14" s="133" t="s">
        <v>262</v>
      </c>
      <c r="I14" s="160"/>
      <c r="J14" s="133" t="s">
        <v>293</v>
      </c>
      <c r="K14" s="80" t="s">
        <v>1165</v>
      </c>
      <c r="L14" s="160"/>
      <c r="M14" s="133" t="s">
        <v>289</v>
      </c>
      <c r="N14" s="160"/>
      <c r="O14" s="133" t="s">
        <v>265</v>
      </c>
      <c r="P14" s="81" t="s">
        <v>1163</v>
      </c>
      <c r="Q14" s="163" t="s">
        <v>90</v>
      </c>
      <c r="R14" s="173"/>
      <c r="S14" s="300"/>
      <c r="T14" s="167"/>
    </row>
    <row r="15" spans="1:20" ht="180">
      <c r="A15" s="52" t="s">
        <v>259</v>
      </c>
      <c r="B15" s="53" t="s">
        <v>260</v>
      </c>
      <c r="C15" s="52"/>
      <c r="D15" s="52"/>
      <c r="E15" s="53"/>
      <c r="F15" s="53"/>
      <c r="G15" s="53" t="s">
        <v>294</v>
      </c>
      <c r="H15" s="53" t="s">
        <v>22</v>
      </c>
      <c r="I15" s="52"/>
      <c r="J15" s="55" t="s">
        <v>295</v>
      </c>
      <c r="K15" s="53" t="s">
        <v>264</v>
      </c>
      <c r="L15" s="52"/>
      <c r="M15" s="53"/>
      <c r="N15" s="52"/>
      <c r="O15" s="53" t="s">
        <v>265</v>
      </c>
      <c r="P15" s="71" t="s">
        <v>735</v>
      </c>
      <c r="Q15" s="163" t="s">
        <v>90</v>
      </c>
      <c r="R15" s="163"/>
      <c r="S15" s="300"/>
      <c r="T15" s="167"/>
    </row>
    <row r="16" spans="1:20" ht="120">
      <c r="A16" s="160" t="s">
        <v>259</v>
      </c>
      <c r="B16" s="133" t="s">
        <v>260</v>
      </c>
      <c r="C16" s="160"/>
      <c r="D16" s="160"/>
      <c r="E16" s="133"/>
      <c r="F16" s="133"/>
      <c r="G16" s="80" t="s">
        <v>736</v>
      </c>
      <c r="H16" s="133" t="s">
        <v>22</v>
      </c>
      <c r="I16" s="160"/>
      <c r="J16" s="133" t="s">
        <v>2242</v>
      </c>
      <c r="K16" s="133" t="s">
        <v>264</v>
      </c>
      <c r="L16" s="133"/>
      <c r="M16" s="133" t="s">
        <v>264</v>
      </c>
      <c r="N16" s="133"/>
      <c r="O16" s="133" t="s">
        <v>265</v>
      </c>
      <c r="P16" s="81" t="s">
        <v>1166</v>
      </c>
      <c r="Q16" s="184" t="s">
        <v>980</v>
      </c>
      <c r="R16" s="77" t="s">
        <v>90</v>
      </c>
      <c r="S16" s="300"/>
      <c r="T16" s="167"/>
    </row>
    <row r="17" spans="1:20" ht="96">
      <c r="A17" s="160" t="s">
        <v>259</v>
      </c>
      <c r="B17" s="133" t="s">
        <v>260</v>
      </c>
      <c r="C17" s="160"/>
      <c r="D17" s="160"/>
      <c r="E17" s="133"/>
      <c r="F17" s="133"/>
      <c r="G17" s="133" t="s">
        <v>738</v>
      </c>
      <c r="H17" s="133" t="s">
        <v>22</v>
      </c>
      <c r="I17" s="160"/>
      <c r="J17" s="133" t="s">
        <v>969</v>
      </c>
      <c r="K17" s="133" t="s">
        <v>264</v>
      </c>
      <c r="L17" s="133"/>
      <c r="M17" s="133" t="s">
        <v>264</v>
      </c>
      <c r="N17" s="133"/>
      <c r="O17" s="133" t="s">
        <v>265</v>
      </c>
      <c r="P17" s="81" t="s">
        <v>1167</v>
      </c>
      <c r="Q17" s="163" t="s">
        <v>737</v>
      </c>
      <c r="R17" s="163"/>
      <c r="S17" s="300"/>
      <c r="T17" s="167"/>
    </row>
    <row r="18" spans="1:20" ht="84">
      <c r="A18" s="52" t="s">
        <v>259</v>
      </c>
      <c r="B18" s="53" t="s">
        <v>260</v>
      </c>
      <c r="C18" s="52"/>
      <c r="D18" s="52"/>
      <c r="E18" s="53"/>
      <c r="F18" s="50"/>
      <c r="G18" s="50" t="s">
        <v>739</v>
      </c>
      <c r="H18" s="50" t="s">
        <v>22</v>
      </c>
      <c r="I18" s="49"/>
      <c r="J18" s="50" t="s">
        <v>740</v>
      </c>
      <c r="K18" s="50" t="s">
        <v>264</v>
      </c>
      <c r="L18" s="50"/>
      <c r="M18" s="50" t="s">
        <v>264</v>
      </c>
      <c r="N18" s="50"/>
      <c r="O18" s="50" t="s">
        <v>265</v>
      </c>
      <c r="P18" s="52" t="s">
        <v>741</v>
      </c>
      <c r="Q18" s="163" t="s">
        <v>737</v>
      </c>
      <c r="R18" s="163"/>
      <c r="S18" s="300"/>
      <c r="T18" s="167"/>
    </row>
    <row r="19" spans="1:20" ht="120">
      <c r="A19" s="52" t="s">
        <v>259</v>
      </c>
      <c r="B19" s="53" t="s">
        <v>260</v>
      </c>
      <c r="C19" s="52"/>
      <c r="D19" s="52"/>
      <c r="E19" s="53"/>
      <c r="F19" s="53"/>
      <c r="G19" s="50" t="s">
        <v>742</v>
      </c>
      <c r="H19" s="50" t="s">
        <v>22</v>
      </c>
      <c r="I19" s="49"/>
      <c r="J19" s="50" t="s">
        <v>743</v>
      </c>
      <c r="K19" s="50" t="s">
        <v>264</v>
      </c>
      <c r="L19" s="50"/>
      <c r="M19" s="50" t="s">
        <v>264</v>
      </c>
      <c r="N19" s="50"/>
      <c r="O19" s="50" t="s">
        <v>265</v>
      </c>
      <c r="P19" s="52" t="s">
        <v>744</v>
      </c>
      <c r="Q19" s="163" t="s">
        <v>737</v>
      </c>
      <c r="R19" s="163"/>
      <c r="S19" s="300"/>
      <c r="T19" s="167"/>
    </row>
    <row r="20" spans="1:20" ht="409.5">
      <c r="A20" s="160" t="s">
        <v>259</v>
      </c>
      <c r="B20" s="133" t="s">
        <v>260</v>
      </c>
      <c r="C20" s="160"/>
      <c r="D20" s="160"/>
      <c r="E20" s="133"/>
      <c r="F20" s="133"/>
      <c r="G20" s="80" t="s">
        <v>2243</v>
      </c>
      <c r="H20" s="80" t="s">
        <v>22</v>
      </c>
      <c r="I20" s="81"/>
      <c r="J20" s="80" t="s">
        <v>2244</v>
      </c>
      <c r="K20" s="80" t="s">
        <v>1168</v>
      </c>
      <c r="L20" s="80"/>
      <c r="M20" s="80" t="s">
        <v>264</v>
      </c>
      <c r="N20" s="80"/>
      <c r="O20" s="80" t="s">
        <v>265</v>
      </c>
      <c r="P20" s="81" t="s">
        <v>2245</v>
      </c>
      <c r="Q20" s="163" t="s">
        <v>737</v>
      </c>
      <c r="R20" s="77"/>
      <c r="S20" s="300"/>
      <c r="T20" s="167"/>
    </row>
    <row r="21" spans="1:20" ht="192">
      <c r="A21" s="160" t="s">
        <v>259</v>
      </c>
      <c r="B21" s="133" t="s">
        <v>260</v>
      </c>
      <c r="C21" s="160"/>
      <c r="D21" s="160"/>
      <c r="E21" s="133"/>
      <c r="F21" s="133"/>
      <c r="G21" s="80" t="s">
        <v>1169</v>
      </c>
      <c r="H21" s="133"/>
      <c r="I21" s="160"/>
      <c r="J21" s="80" t="s">
        <v>1845</v>
      </c>
      <c r="K21" s="133" t="s">
        <v>1170</v>
      </c>
      <c r="L21" s="133"/>
      <c r="M21" s="133" t="s">
        <v>264</v>
      </c>
      <c r="N21" s="133"/>
      <c r="O21" s="133" t="s">
        <v>265</v>
      </c>
      <c r="P21" s="160" t="s">
        <v>1171</v>
      </c>
      <c r="Q21" s="163"/>
      <c r="R21" s="217" t="s">
        <v>1172</v>
      </c>
      <c r="S21" s="300"/>
      <c r="T21" s="167"/>
    </row>
    <row r="22" spans="1:20" ht="192">
      <c r="A22" s="160" t="s">
        <v>259</v>
      </c>
      <c r="B22" s="133" t="s">
        <v>260</v>
      </c>
      <c r="C22" s="160"/>
      <c r="D22" s="160"/>
      <c r="E22" s="133"/>
      <c r="F22" s="133"/>
      <c r="G22" s="80" t="s">
        <v>1173</v>
      </c>
      <c r="H22" s="133"/>
      <c r="I22" s="160"/>
      <c r="J22" s="80" t="s">
        <v>1174</v>
      </c>
      <c r="K22" s="133" t="s">
        <v>1170</v>
      </c>
      <c r="L22" s="133"/>
      <c r="M22" s="133" t="s">
        <v>264</v>
      </c>
      <c r="N22" s="133"/>
      <c r="O22" s="133" t="s">
        <v>265</v>
      </c>
      <c r="P22" s="160" t="s">
        <v>1175</v>
      </c>
      <c r="Q22" s="87"/>
      <c r="R22" s="88" t="s">
        <v>1172</v>
      </c>
      <c r="S22" s="300"/>
      <c r="T22" s="167"/>
    </row>
    <row r="23" spans="1:20" ht="396">
      <c r="A23" s="160" t="s">
        <v>259</v>
      </c>
      <c r="B23" s="133" t="s">
        <v>260</v>
      </c>
      <c r="C23" s="160"/>
      <c r="D23" s="160"/>
      <c r="E23" s="133"/>
      <c r="F23" s="133"/>
      <c r="G23" s="133" t="s">
        <v>745</v>
      </c>
      <c r="H23" s="133" t="s">
        <v>22</v>
      </c>
      <c r="I23" s="160"/>
      <c r="J23" s="133" t="s">
        <v>746</v>
      </c>
      <c r="K23" s="133" t="s">
        <v>264</v>
      </c>
      <c r="L23" s="133"/>
      <c r="M23" s="133" t="s">
        <v>264</v>
      </c>
      <c r="N23" s="133"/>
      <c r="O23" s="133" t="s">
        <v>265</v>
      </c>
      <c r="P23" s="160" t="s">
        <v>747</v>
      </c>
      <c r="Q23" s="218" t="s">
        <v>90</v>
      </c>
      <c r="R23" s="86"/>
      <c r="S23" s="300"/>
      <c r="T23" s="167"/>
    </row>
    <row r="24" spans="1:20">
      <c r="A24" s="52"/>
      <c r="B24" s="53"/>
      <c r="C24" s="52"/>
      <c r="D24" s="52"/>
      <c r="E24" s="53"/>
      <c r="F24" s="53"/>
      <c r="G24" s="53"/>
      <c r="H24" s="53"/>
      <c r="I24" s="52"/>
      <c r="J24" s="53"/>
      <c r="K24" s="53"/>
      <c r="L24" s="52"/>
      <c r="M24" s="53"/>
      <c r="N24" s="52"/>
      <c r="O24" s="53"/>
      <c r="P24" s="52"/>
      <c r="Q24" s="163"/>
      <c r="R24" s="163"/>
      <c r="S24" s="300"/>
      <c r="T24" s="167"/>
    </row>
    <row r="25" spans="1:20" ht="33.75">
      <c r="A25" s="52" t="s">
        <v>259</v>
      </c>
      <c r="B25" s="53" t="s">
        <v>296</v>
      </c>
      <c r="C25" s="52"/>
      <c r="D25" s="52"/>
      <c r="E25" s="53"/>
      <c r="F25" s="53"/>
      <c r="G25" s="53" t="s">
        <v>297</v>
      </c>
      <c r="H25" s="53" t="s">
        <v>298</v>
      </c>
      <c r="I25" s="52"/>
      <c r="J25" s="54" t="s">
        <v>299</v>
      </c>
      <c r="K25" s="53" t="s">
        <v>264</v>
      </c>
      <c r="L25" s="52"/>
      <c r="M25" s="53"/>
      <c r="N25" s="52"/>
      <c r="O25" s="53" t="s">
        <v>300</v>
      </c>
      <c r="P25" s="52"/>
      <c r="Q25" s="163" t="s">
        <v>90</v>
      </c>
      <c r="R25" s="163"/>
      <c r="S25" s="300"/>
      <c r="T25" s="167"/>
    </row>
    <row r="26" spans="1:20" ht="33.75">
      <c r="A26" s="52" t="s">
        <v>259</v>
      </c>
      <c r="B26" s="53" t="s">
        <v>296</v>
      </c>
      <c r="C26" s="52"/>
      <c r="D26" s="52"/>
      <c r="E26" s="53"/>
      <c r="F26" s="53"/>
      <c r="G26" s="53" t="s">
        <v>301</v>
      </c>
      <c r="H26" s="53" t="s">
        <v>298</v>
      </c>
      <c r="I26" s="52"/>
      <c r="J26" s="53" t="s">
        <v>302</v>
      </c>
      <c r="K26" s="53"/>
      <c r="L26" s="52"/>
      <c r="M26" s="53"/>
      <c r="N26" s="52"/>
      <c r="O26" s="53" t="s">
        <v>300</v>
      </c>
      <c r="P26" s="52"/>
      <c r="Q26" s="163" t="s">
        <v>90</v>
      </c>
      <c r="R26" s="163"/>
      <c r="S26" s="300"/>
      <c r="T26" s="167"/>
    </row>
    <row r="27" spans="1:20" ht="33.75">
      <c r="A27" s="52" t="s">
        <v>259</v>
      </c>
      <c r="B27" s="53" t="s">
        <v>296</v>
      </c>
      <c r="C27" s="52"/>
      <c r="D27" s="52"/>
      <c r="E27" s="53"/>
      <c r="F27" s="53"/>
      <c r="G27" s="53" t="s">
        <v>303</v>
      </c>
      <c r="H27" s="53" t="s">
        <v>298</v>
      </c>
      <c r="I27" s="52"/>
      <c r="J27" s="53" t="s">
        <v>304</v>
      </c>
      <c r="K27" s="53" t="s">
        <v>264</v>
      </c>
      <c r="L27" s="52"/>
      <c r="M27" s="53" t="s">
        <v>305</v>
      </c>
      <c r="N27" s="52"/>
      <c r="O27" s="53" t="s">
        <v>300</v>
      </c>
      <c r="P27" s="52"/>
      <c r="Q27" s="163" t="s">
        <v>90</v>
      </c>
      <c r="R27" s="163"/>
      <c r="S27" s="300"/>
      <c r="T27" s="167"/>
    </row>
    <row r="28" spans="1:20" ht="33.75">
      <c r="A28" s="52" t="s">
        <v>259</v>
      </c>
      <c r="B28" s="53" t="s">
        <v>296</v>
      </c>
      <c r="C28" s="52"/>
      <c r="D28" s="52"/>
      <c r="E28" s="53"/>
      <c r="F28" s="53"/>
      <c r="G28" s="53" t="s">
        <v>306</v>
      </c>
      <c r="H28" s="53" t="s">
        <v>274</v>
      </c>
      <c r="I28" s="52"/>
      <c r="J28" s="54" t="s">
        <v>307</v>
      </c>
      <c r="K28" s="53"/>
      <c r="L28" s="52"/>
      <c r="M28" s="53" t="s">
        <v>305</v>
      </c>
      <c r="N28" s="52"/>
      <c r="O28" s="53" t="s">
        <v>300</v>
      </c>
      <c r="P28" s="52"/>
      <c r="Q28" s="163" t="s">
        <v>90</v>
      </c>
      <c r="R28" s="163"/>
      <c r="S28" s="300"/>
      <c r="T28" s="167"/>
    </row>
    <row r="29" spans="1:20" ht="33.75">
      <c r="A29" s="52" t="s">
        <v>259</v>
      </c>
      <c r="B29" s="53" t="s">
        <v>296</v>
      </c>
      <c r="C29" s="52"/>
      <c r="D29" s="52"/>
      <c r="E29" s="53"/>
      <c r="F29" s="53"/>
      <c r="G29" s="53" t="s">
        <v>308</v>
      </c>
      <c r="H29" s="53" t="s">
        <v>274</v>
      </c>
      <c r="I29" s="52"/>
      <c r="J29" s="68" t="s">
        <v>748</v>
      </c>
      <c r="K29" s="53"/>
      <c r="L29" s="52"/>
      <c r="M29" s="53" t="s">
        <v>305</v>
      </c>
      <c r="N29" s="52"/>
      <c r="O29" s="53" t="s">
        <v>300</v>
      </c>
      <c r="P29" s="52"/>
      <c r="Q29" s="163" t="s">
        <v>90</v>
      </c>
      <c r="R29" s="163"/>
      <c r="S29" s="300"/>
      <c r="T29" s="167"/>
    </row>
    <row r="30" spans="1:20" ht="225">
      <c r="A30" s="52" t="s">
        <v>259</v>
      </c>
      <c r="B30" s="53" t="s">
        <v>296</v>
      </c>
      <c r="C30" s="52"/>
      <c r="D30" s="52"/>
      <c r="E30" s="53"/>
      <c r="F30" s="53"/>
      <c r="G30" s="53" t="s">
        <v>309</v>
      </c>
      <c r="H30" s="53" t="s">
        <v>262</v>
      </c>
      <c r="I30" s="52"/>
      <c r="J30" s="53" t="s">
        <v>310</v>
      </c>
      <c r="K30" s="53" t="s">
        <v>264</v>
      </c>
      <c r="L30" s="52"/>
      <c r="M30" s="53"/>
      <c r="N30" s="52"/>
      <c r="O30" s="53" t="s">
        <v>311</v>
      </c>
      <c r="P30" s="72" t="s">
        <v>749</v>
      </c>
      <c r="Q30" s="163" t="s">
        <v>90</v>
      </c>
      <c r="R30" s="163"/>
      <c r="S30" s="300"/>
      <c r="T30" s="167"/>
    </row>
    <row r="31" spans="1:20" ht="33.75">
      <c r="A31" s="52" t="s">
        <v>259</v>
      </c>
      <c r="B31" s="53" t="s">
        <v>296</v>
      </c>
      <c r="C31" s="52"/>
      <c r="D31" s="52"/>
      <c r="E31" s="53"/>
      <c r="F31" s="53"/>
      <c r="G31" s="53" t="s">
        <v>312</v>
      </c>
      <c r="H31" s="53" t="s">
        <v>298</v>
      </c>
      <c r="I31" s="52"/>
      <c r="J31" s="53" t="s">
        <v>313</v>
      </c>
      <c r="K31" s="53" t="s">
        <v>264</v>
      </c>
      <c r="L31" s="52"/>
      <c r="M31" s="53" t="s">
        <v>314</v>
      </c>
      <c r="N31" s="52"/>
      <c r="O31" s="53" t="s">
        <v>300</v>
      </c>
      <c r="P31" s="52"/>
      <c r="Q31" s="163" t="s">
        <v>90</v>
      </c>
      <c r="R31" s="163"/>
      <c r="S31" s="300"/>
      <c r="T31" s="167"/>
    </row>
    <row r="32" spans="1:20" ht="33.75">
      <c r="A32" s="52" t="s">
        <v>259</v>
      </c>
      <c r="B32" s="53" t="s">
        <v>296</v>
      </c>
      <c r="C32" s="52"/>
      <c r="D32" s="52"/>
      <c r="E32" s="53"/>
      <c r="F32" s="53"/>
      <c r="G32" s="53" t="s">
        <v>303</v>
      </c>
      <c r="H32" s="53" t="s">
        <v>262</v>
      </c>
      <c r="I32" s="52"/>
      <c r="J32" s="53" t="s">
        <v>315</v>
      </c>
      <c r="K32" s="53" t="s">
        <v>264</v>
      </c>
      <c r="L32" s="52"/>
      <c r="M32" s="53" t="s">
        <v>314</v>
      </c>
      <c r="N32" s="52"/>
      <c r="O32" s="53" t="s">
        <v>300</v>
      </c>
      <c r="P32" s="52"/>
      <c r="Q32" s="163" t="s">
        <v>90</v>
      </c>
      <c r="R32" s="163"/>
      <c r="S32" s="300"/>
      <c r="T32" s="167"/>
    </row>
    <row r="33" spans="1:20" ht="33.75">
      <c r="A33" s="52" t="s">
        <v>259</v>
      </c>
      <c r="B33" s="53" t="s">
        <v>296</v>
      </c>
      <c r="C33" s="52"/>
      <c r="D33" s="52"/>
      <c r="E33" s="53"/>
      <c r="F33" s="53"/>
      <c r="G33" s="53" t="s">
        <v>297</v>
      </c>
      <c r="H33" s="53" t="s">
        <v>262</v>
      </c>
      <c r="I33" s="52"/>
      <c r="J33" s="53" t="s">
        <v>316</v>
      </c>
      <c r="K33" s="53" t="s">
        <v>264</v>
      </c>
      <c r="L33" s="52"/>
      <c r="M33" s="53" t="s">
        <v>314</v>
      </c>
      <c r="N33" s="52"/>
      <c r="O33" s="53" t="s">
        <v>300</v>
      </c>
      <c r="P33" s="52"/>
      <c r="Q33" s="163" t="s">
        <v>90</v>
      </c>
      <c r="R33" s="163"/>
      <c r="S33" s="300"/>
      <c r="T33" s="167"/>
    </row>
    <row r="34" spans="1:20" ht="36">
      <c r="A34" s="52" t="s">
        <v>259</v>
      </c>
      <c r="B34" s="53" t="s">
        <v>296</v>
      </c>
      <c r="C34" s="52"/>
      <c r="D34" s="52"/>
      <c r="E34" s="53"/>
      <c r="F34" s="53"/>
      <c r="G34" s="53" t="s">
        <v>273</v>
      </c>
      <c r="H34" s="53" t="s">
        <v>22</v>
      </c>
      <c r="I34" s="52"/>
      <c r="J34" s="52" t="s">
        <v>317</v>
      </c>
      <c r="K34" s="53" t="s">
        <v>91</v>
      </c>
      <c r="L34" s="52"/>
      <c r="M34" s="53"/>
      <c r="N34" s="52"/>
      <c r="O34" s="53" t="s">
        <v>300</v>
      </c>
      <c r="P34" s="52" t="s">
        <v>318</v>
      </c>
      <c r="Q34" s="163" t="s">
        <v>90</v>
      </c>
      <c r="R34" s="163"/>
      <c r="S34" s="300"/>
      <c r="T34" s="167"/>
    </row>
    <row r="35" spans="1:20" ht="36">
      <c r="A35" s="52" t="s">
        <v>259</v>
      </c>
      <c r="B35" s="53" t="s">
        <v>296</v>
      </c>
      <c r="C35" s="52"/>
      <c r="D35" s="52"/>
      <c r="E35" s="53"/>
      <c r="F35" s="53"/>
      <c r="G35" s="53" t="s">
        <v>319</v>
      </c>
      <c r="H35" s="53" t="s">
        <v>22</v>
      </c>
      <c r="I35" s="52"/>
      <c r="J35" s="54" t="s">
        <v>320</v>
      </c>
      <c r="K35" s="53" t="s">
        <v>91</v>
      </c>
      <c r="L35" s="52"/>
      <c r="M35" s="53"/>
      <c r="N35" s="52"/>
      <c r="O35" s="53" t="s">
        <v>300</v>
      </c>
      <c r="P35" s="52" t="s">
        <v>318</v>
      </c>
      <c r="Q35" s="163" t="s">
        <v>90</v>
      </c>
      <c r="R35" s="163"/>
      <c r="S35" s="300"/>
      <c r="T35" s="167"/>
    </row>
    <row r="36" spans="1:20">
      <c r="A36" s="52"/>
      <c r="B36" s="53"/>
      <c r="C36" s="52"/>
      <c r="D36" s="52"/>
      <c r="E36" s="53"/>
      <c r="F36" s="53"/>
      <c r="G36" s="53"/>
      <c r="H36" s="53"/>
      <c r="I36" s="52"/>
      <c r="J36" s="53"/>
      <c r="K36" s="53"/>
      <c r="L36" s="52"/>
      <c r="M36" s="53"/>
      <c r="N36" s="52"/>
      <c r="O36" s="53"/>
      <c r="P36" s="52"/>
      <c r="Q36" s="163"/>
      <c r="R36" s="163"/>
      <c r="S36" s="300"/>
      <c r="T36" s="167"/>
    </row>
    <row r="37" spans="1:20" ht="33.75">
      <c r="A37" s="52" t="s">
        <v>259</v>
      </c>
      <c r="B37" s="53" t="s">
        <v>296</v>
      </c>
      <c r="C37" s="52"/>
      <c r="D37" s="52"/>
      <c r="E37" s="53"/>
      <c r="F37" s="53"/>
      <c r="G37" s="53" t="s">
        <v>321</v>
      </c>
      <c r="H37" s="53" t="s">
        <v>298</v>
      </c>
      <c r="I37" s="52"/>
      <c r="J37" s="53" t="s">
        <v>322</v>
      </c>
      <c r="K37" s="53" t="s">
        <v>264</v>
      </c>
      <c r="L37" s="52"/>
      <c r="M37" s="53" t="s">
        <v>323</v>
      </c>
      <c r="N37" s="52"/>
      <c r="O37" s="53" t="s">
        <v>300</v>
      </c>
      <c r="P37" s="52"/>
      <c r="Q37" s="163" t="s">
        <v>90</v>
      </c>
      <c r="R37" s="163"/>
      <c r="S37" s="300"/>
      <c r="T37" s="167"/>
    </row>
    <row r="38" spans="1:20" ht="33.75">
      <c r="A38" s="52" t="s">
        <v>259</v>
      </c>
      <c r="B38" s="53" t="s">
        <v>296</v>
      </c>
      <c r="C38" s="52"/>
      <c r="D38" s="52"/>
      <c r="E38" s="53"/>
      <c r="F38" s="53"/>
      <c r="G38" s="53" t="s">
        <v>324</v>
      </c>
      <c r="H38" s="53" t="s">
        <v>298</v>
      </c>
      <c r="I38" s="52"/>
      <c r="J38" s="53" t="s">
        <v>325</v>
      </c>
      <c r="K38" s="53" t="s">
        <v>264</v>
      </c>
      <c r="L38" s="52"/>
      <c r="M38" s="53" t="s">
        <v>326</v>
      </c>
      <c r="N38" s="52"/>
      <c r="O38" s="53" t="s">
        <v>300</v>
      </c>
      <c r="P38" s="52"/>
      <c r="Q38" s="163" t="s">
        <v>90</v>
      </c>
      <c r="R38" s="163"/>
      <c r="S38" s="300"/>
      <c r="T38" s="167"/>
    </row>
    <row r="39" spans="1:20" ht="33.75">
      <c r="A39" s="119" t="s">
        <v>259</v>
      </c>
      <c r="B39" s="321" t="s">
        <v>296</v>
      </c>
      <c r="C39" s="234"/>
      <c r="D39" s="234"/>
      <c r="E39" s="321"/>
      <c r="F39" s="321"/>
      <c r="G39" s="321" t="s">
        <v>327</v>
      </c>
      <c r="H39" s="321" t="s">
        <v>298</v>
      </c>
      <c r="I39" s="234"/>
      <c r="J39" s="321" t="s">
        <v>328</v>
      </c>
      <c r="K39" s="321" t="s">
        <v>264</v>
      </c>
      <c r="L39" s="234"/>
      <c r="M39" s="321" t="s">
        <v>326</v>
      </c>
      <c r="N39" s="234"/>
      <c r="O39" s="321" t="s">
        <v>300</v>
      </c>
      <c r="P39" s="234"/>
      <c r="Q39" s="173" t="s">
        <v>894</v>
      </c>
      <c r="R39" s="163"/>
      <c r="S39" s="300"/>
      <c r="T39" s="167"/>
    </row>
    <row r="40" spans="1:20" ht="33.75">
      <c r="A40" s="52" t="s">
        <v>259</v>
      </c>
      <c r="B40" s="53" t="s">
        <v>296</v>
      </c>
      <c r="C40" s="52"/>
      <c r="D40" s="52"/>
      <c r="E40" s="53"/>
      <c r="F40" s="53"/>
      <c r="G40" s="53" t="s">
        <v>329</v>
      </c>
      <c r="H40" s="53" t="s">
        <v>298</v>
      </c>
      <c r="I40" s="52"/>
      <c r="J40" s="53" t="s">
        <v>330</v>
      </c>
      <c r="K40" s="53" t="s">
        <v>264</v>
      </c>
      <c r="L40" s="52"/>
      <c r="M40" s="53" t="s">
        <v>326</v>
      </c>
      <c r="N40" s="52"/>
      <c r="O40" s="53" t="s">
        <v>300</v>
      </c>
      <c r="P40" s="52"/>
      <c r="Q40" s="163" t="s">
        <v>90</v>
      </c>
      <c r="R40" s="163"/>
      <c r="S40" s="300"/>
      <c r="T40" s="167"/>
    </row>
    <row r="41" spans="1:20" ht="156">
      <c r="A41" s="160" t="s">
        <v>259</v>
      </c>
      <c r="B41" s="133" t="s">
        <v>296</v>
      </c>
      <c r="C41" s="160"/>
      <c r="D41" s="160"/>
      <c r="E41" s="160"/>
      <c r="F41" s="160"/>
      <c r="G41" s="133" t="s">
        <v>2246</v>
      </c>
      <c r="H41" s="133" t="s">
        <v>298</v>
      </c>
      <c r="I41" s="160"/>
      <c r="J41" s="133" t="s">
        <v>2247</v>
      </c>
      <c r="K41" s="133" t="s">
        <v>1168</v>
      </c>
      <c r="L41" s="160"/>
      <c r="M41" s="133" t="s">
        <v>326</v>
      </c>
      <c r="N41" s="160"/>
      <c r="O41" s="133" t="s">
        <v>300</v>
      </c>
      <c r="P41" s="322" t="s">
        <v>1176</v>
      </c>
      <c r="Q41" s="163" t="s">
        <v>90</v>
      </c>
      <c r="R41" s="163"/>
      <c r="S41" s="300"/>
      <c r="T41" s="167"/>
    </row>
    <row r="42" spans="1:20" ht="156">
      <c r="A42" s="160" t="s">
        <v>259</v>
      </c>
      <c r="B42" s="133" t="s">
        <v>296</v>
      </c>
      <c r="C42" s="160"/>
      <c r="D42" s="160"/>
      <c r="E42" s="160"/>
      <c r="F42" s="160"/>
      <c r="G42" s="133" t="s">
        <v>2248</v>
      </c>
      <c r="H42" s="133" t="s">
        <v>298</v>
      </c>
      <c r="I42" s="160"/>
      <c r="J42" s="133" t="s">
        <v>2249</v>
      </c>
      <c r="K42" s="133" t="s">
        <v>1168</v>
      </c>
      <c r="L42" s="160"/>
      <c r="M42" s="133" t="s">
        <v>326</v>
      </c>
      <c r="N42" s="160"/>
      <c r="O42" s="133" t="s">
        <v>300</v>
      </c>
      <c r="P42" s="322" t="s">
        <v>1176</v>
      </c>
      <c r="Q42" s="163"/>
      <c r="R42" s="77" t="s">
        <v>1177</v>
      </c>
      <c r="S42" s="300"/>
      <c r="T42" s="167"/>
    </row>
    <row r="43" spans="1:20" ht="168">
      <c r="A43" s="160" t="s">
        <v>259</v>
      </c>
      <c r="B43" s="133" t="s">
        <v>296</v>
      </c>
      <c r="C43" s="160"/>
      <c r="D43" s="160"/>
      <c r="E43" s="160"/>
      <c r="F43" s="160"/>
      <c r="G43" s="133" t="s">
        <v>1178</v>
      </c>
      <c r="H43" s="133" t="s">
        <v>298</v>
      </c>
      <c r="I43" s="160"/>
      <c r="J43" s="133" t="s">
        <v>1179</v>
      </c>
      <c r="K43" s="133" t="s">
        <v>1168</v>
      </c>
      <c r="L43" s="160"/>
      <c r="M43" s="133" t="s">
        <v>326</v>
      </c>
      <c r="N43" s="160"/>
      <c r="O43" s="133" t="s">
        <v>300</v>
      </c>
      <c r="P43" s="322" t="s">
        <v>1180</v>
      </c>
      <c r="Q43" s="212"/>
      <c r="R43" s="219" t="s">
        <v>1846</v>
      </c>
      <c r="S43" s="300"/>
      <c r="T43" s="167"/>
    </row>
    <row r="44" spans="1:20" ht="108">
      <c r="A44" s="160" t="s">
        <v>259</v>
      </c>
      <c r="B44" s="133" t="s">
        <v>296</v>
      </c>
      <c r="C44" s="160"/>
      <c r="D44" s="160"/>
      <c r="E44" s="160"/>
      <c r="F44" s="160"/>
      <c r="G44" s="133" t="s">
        <v>750</v>
      </c>
      <c r="H44" s="133" t="s">
        <v>298</v>
      </c>
      <c r="I44" s="160"/>
      <c r="J44" s="133" t="s">
        <v>751</v>
      </c>
      <c r="K44" s="133" t="s">
        <v>264</v>
      </c>
      <c r="L44" s="160"/>
      <c r="M44" s="133"/>
      <c r="N44" s="160"/>
      <c r="O44" s="133" t="s">
        <v>300</v>
      </c>
      <c r="P44" s="160" t="s">
        <v>752</v>
      </c>
      <c r="Q44" s="133" t="s">
        <v>753</v>
      </c>
      <c r="R44" s="163"/>
      <c r="S44" s="300"/>
      <c r="T44" s="167"/>
    </row>
    <row r="45" spans="1:20" ht="67.5">
      <c r="A45" s="160" t="s">
        <v>259</v>
      </c>
      <c r="B45" s="133" t="s">
        <v>296</v>
      </c>
      <c r="C45" s="160"/>
      <c r="D45" s="160"/>
      <c r="E45" s="160"/>
      <c r="F45" s="160"/>
      <c r="G45" s="133" t="s">
        <v>754</v>
      </c>
      <c r="H45" s="133" t="s">
        <v>298</v>
      </c>
      <c r="I45" s="160"/>
      <c r="J45" s="133" t="s">
        <v>755</v>
      </c>
      <c r="K45" s="133" t="s">
        <v>264</v>
      </c>
      <c r="L45" s="160"/>
      <c r="M45" s="133"/>
      <c r="N45" s="160"/>
      <c r="O45" s="133" t="s">
        <v>300</v>
      </c>
      <c r="P45" s="69" t="s">
        <v>756</v>
      </c>
      <c r="Q45" s="133" t="s">
        <v>753</v>
      </c>
      <c r="R45" s="163"/>
      <c r="S45" s="300"/>
      <c r="T45" s="167"/>
    </row>
    <row r="46" spans="1:20" ht="33.75">
      <c r="A46" s="160" t="s">
        <v>259</v>
      </c>
      <c r="B46" s="133" t="s">
        <v>296</v>
      </c>
      <c r="C46" s="160"/>
      <c r="D46" s="160"/>
      <c r="E46" s="160"/>
      <c r="F46" s="160"/>
      <c r="G46" s="133" t="s">
        <v>757</v>
      </c>
      <c r="H46" s="133" t="s">
        <v>298</v>
      </c>
      <c r="I46" s="160"/>
      <c r="J46" s="133" t="s">
        <v>758</v>
      </c>
      <c r="K46" s="133" t="s">
        <v>264</v>
      </c>
      <c r="L46" s="160"/>
      <c r="M46" s="133"/>
      <c r="N46" s="160"/>
      <c r="O46" s="133" t="s">
        <v>300</v>
      </c>
      <c r="P46" s="69"/>
      <c r="Q46" s="133" t="s">
        <v>753</v>
      </c>
      <c r="R46" s="163"/>
      <c r="S46" s="300"/>
      <c r="T46" s="167"/>
    </row>
    <row r="47" spans="1:20" ht="68.25">
      <c r="A47" s="160" t="s">
        <v>259</v>
      </c>
      <c r="B47" s="133" t="s">
        <v>296</v>
      </c>
      <c r="C47" s="160"/>
      <c r="D47" s="160"/>
      <c r="E47" s="160"/>
      <c r="F47" s="160"/>
      <c r="G47" s="133" t="s">
        <v>970</v>
      </c>
      <c r="H47" s="133" t="s">
        <v>298</v>
      </c>
      <c r="I47" s="160"/>
      <c r="J47" s="133" t="s">
        <v>759</v>
      </c>
      <c r="K47" s="133" t="s">
        <v>264</v>
      </c>
      <c r="L47" s="160"/>
      <c r="M47" s="133"/>
      <c r="N47" s="160"/>
      <c r="O47" s="133" t="s">
        <v>300</v>
      </c>
      <c r="P47" s="70" t="s">
        <v>760</v>
      </c>
      <c r="Q47" s="133" t="s">
        <v>753</v>
      </c>
      <c r="R47" s="163"/>
      <c r="S47" s="300"/>
      <c r="T47" s="167"/>
    </row>
    <row r="48" spans="1:20" ht="396">
      <c r="A48" s="160" t="s">
        <v>259</v>
      </c>
      <c r="B48" s="133" t="s">
        <v>296</v>
      </c>
      <c r="C48" s="160"/>
      <c r="D48" s="160"/>
      <c r="E48" s="160"/>
      <c r="F48" s="160"/>
      <c r="G48" s="133" t="s">
        <v>761</v>
      </c>
      <c r="H48" s="133" t="s">
        <v>298</v>
      </c>
      <c r="I48" s="160"/>
      <c r="J48" s="133" t="s">
        <v>762</v>
      </c>
      <c r="K48" s="133" t="s">
        <v>264</v>
      </c>
      <c r="L48" s="160"/>
      <c r="M48" s="133"/>
      <c r="N48" s="160"/>
      <c r="O48" s="133" t="s">
        <v>300</v>
      </c>
      <c r="P48" s="160" t="s">
        <v>763</v>
      </c>
      <c r="Q48" s="78" t="s">
        <v>40</v>
      </c>
      <c r="R48" s="77"/>
      <c r="S48" s="300"/>
      <c r="T48" s="167"/>
    </row>
    <row r="49" spans="1:20" ht="48">
      <c r="A49" s="160" t="s">
        <v>259</v>
      </c>
      <c r="B49" s="133" t="s">
        <v>296</v>
      </c>
      <c r="C49" s="160"/>
      <c r="D49" s="160"/>
      <c r="E49" s="160"/>
      <c r="F49" s="160"/>
      <c r="G49" s="133" t="s">
        <v>1181</v>
      </c>
      <c r="H49" s="133" t="s">
        <v>22</v>
      </c>
      <c r="I49" s="160"/>
      <c r="J49" s="133" t="s">
        <v>1182</v>
      </c>
      <c r="K49" s="133" t="s">
        <v>379</v>
      </c>
      <c r="L49" s="160"/>
      <c r="M49" s="133"/>
      <c r="N49" s="160"/>
      <c r="O49" s="133" t="s">
        <v>334</v>
      </c>
      <c r="P49" s="160" t="s">
        <v>1183</v>
      </c>
      <c r="Q49" s="167"/>
      <c r="R49" s="77" t="s">
        <v>40</v>
      </c>
      <c r="S49" s="300"/>
      <c r="T49" s="167"/>
    </row>
    <row r="50" spans="1:20" ht="96">
      <c r="A50" s="160" t="s">
        <v>259</v>
      </c>
      <c r="B50" s="133" t="s">
        <v>296</v>
      </c>
      <c r="C50" s="160"/>
      <c r="D50" s="160"/>
      <c r="E50" s="160"/>
      <c r="F50" s="160"/>
      <c r="G50" s="133" t="s">
        <v>1184</v>
      </c>
      <c r="H50" s="133" t="s">
        <v>22</v>
      </c>
      <c r="I50" s="160"/>
      <c r="J50" s="133" t="s">
        <v>1185</v>
      </c>
      <c r="K50" s="111">
        <v>4</v>
      </c>
      <c r="L50" s="160"/>
      <c r="M50" s="133"/>
      <c r="N50" s="160"/>
      <c r="O50" s="133" t="s">
        <v>386</v>
      </c>
      <c r="P50" s="160" t="s">
        <v>1186</v>
      </c>
      <c r="Q50" s="87"/>
      <c r="R50" s="88" t="s">
        <v>1172</v>
      </c>
      <c r="S50" s="300"/>
      <c r="T50" s="167"/>
    </row>
    <row r="51" spans="1:20" ht="48">
      <c r="A51" s="160" t="s">
        <v>259</v>
      </c>
      <c r="B51" s="133" t="s">
        <v>296</v>
      </c>
      <c r="C51" s="160"/>
      <c r="D51" s="160"/>
      <c r="E51" s="160"/>
      <c r="F51" s="160"/>
      <c r="G51" s="133" t="s">
        <v>1187</v>
      </c>
      <c r="H51" s="133" t="s">
        <v>22</v>
      </c>
      <c r="I51" s="160"/>
      <c r="J51" s="133" t="s">
        <v>1188</v>
      </c>
      <c r="K51" s="111">
        <v>4</v>
      </c>
      <c r="L51" s="160"/>
      <c r="M51" s="133"/>
      <c r="N51" s="160"/>
      <c r="O51" s="133" t="s">
        <v>388</v>
      </c>
      <c r="P51" s="160" t="s">
        <v>1189</v>
      </c>
      <c r="Q51" s="87"/>
      <c r="R51" s="88" t="s">
        <v>1172</v>
      </c>
      <c r="S51" s="300"/>
      <c r="T51" s="167"/>
    </row>
    <row r="52" spans="1:20" ht="48">
      <c r="A52" s="160" t="s">
        <v>259</v>
      </c>
      <c r="B52" s="133" t="s">
        <v>296</v>
      </c>
      <c r="C52" s="160"/>
      <c r="D52" s="160"/>
      <c r="E52" s="160"/>
      <c r="F52" s="160"/>
      <c r="G52" s="133" t="s">
        <v>1190</v>
      </c>
      <c r="H52" s="133" t="s">
        <v>22</v>
      </c>
      <c r="I52" s="160"/>
      <c r="J52" s="133" t="s">
        <v>1191</v>
      </c>
      <c r="K52" s="111">
        <v>4</v>
      </c>
      <c r="L52" s="160"/>
      <c r="M52" s="133"/>
      <c r="N52" s="160"/>
      <c r="O52" s="133" t="s">
        <v>386</v>
      </c>
      <c r="P52" s="160" t="s">
        <v>1192</v>
      </c>
      <c r="Q52" s="87"/>
      <c r="R52" s="88" t="s">
        <v>1172</v>
      </c>
      <c r="S52" s="300"/>
      <c r="T52" s="167"/>
    </row>
    <row r="53" spans="1:20" ht="48">
      <c r="A53" s="160" t="s">
        <v>259</v>
      </c>
      <c r="B53" s="133" t="s">
        <v>296</v>
      </c>
      <c r="C53" s="160"/>
      <c r="D53" s="160"/>
      <c r="E53" s="160"/>
      <c r="F53" s="160"/>
      <c r="G53" s="133" t="s">
        <v>1193</v>
      </c>
      <c r="H53" s="133" t="s">
        <v>22</v>
      </c>
      <c r="I53" s="160"/>
      <c r="J53" s="133" t="s">
        <v>1194</v>
      </c>
      <c r="K53" s="111">
        <v>4</v>
      </c>
      <c r="L53" s="160"/>
      <c r="M53" s="133"/>
      <c r="N53" s="160"/>
      <c r="O53" s="133" t="s">
        <v>388</v>
      </c>
      <c r="P53" s="160" t="s">
        <v>1192</v>
      </c>
      <c r="Q53" s="87"/>
      <c r="R53" s="88" t="s">
        <v>1172</v>
      </c>
      <c r="S53" s="300"/>
      <c r="T53" s="167"/>
    </row>
    <row r="54" spans="1:20" ht="48">
      <c r="A54" s="160" t="s">
        <v>259</v>
      </c>
      <c r="B54" s="133" t="s">
        <v>296</v>
      </c>
      <c r="C54" s="160"/>
      <c r="D54" s="160"/>
      <c r="E54" s="160"/>
      <c r="F54" s="160"/>
      <c r="G54" s="133" t="s">
        <v>1195</v>
      </c>
      <c r="H54" s="133" t="s">
        <v>22</v>
      </c>
      <c r="I54" s="160"/>
      <c r="J54" s="133" t="s">
        <v>1196</v>
      </c>
      <c r="K54" s="111">
        <v>4</v>
      </c>
      <c r="L54" s="160"/>
      <c r="M54" s="133"/>
      <c r="N54" s="160"/>
      <c r="O54" s="133" t="s">
        <v>386</v>
      </c>
      <c r="P54" s="160" t="s">
        <v>1197</v>
      </c>
      <c r="Q54" s="87"/>
      <c r="R54" s="88" t="s">
        <v>1172</v>
      </c>
      <c r="S54" s="300"/>
      <c r="T54" s="167"/>
    </row>
    <row r="55" spans="1:20" ht="48">
      <c r="A55" s="160" t="s">
        <v>259</v>
      </c>
      <c r="B55" s="133" t="s">
        <v>296</v>
      </c>
      <c r="C55" s="160"/>
      <c r="D55" s="160"/>
      <c r="E55" s="160"/>
      <c r="F55" s="160"/>
      <c r="G55" s="133" t="s">
        <v>1198</v>
      </c>
      <c r="H55" s="133" t="s">
        <v>22</v>
      </c>
      <c r="I55" s="160"/>
      <c r="J55" s="133" t="s">
        <v>1199</v>
      </c>
      <c r="K55" s="111">
        <v>4</v>
      </c>
      <c r="L55" s="160"/>
      <c r="M55" s="133"/>
      <c r="N55" s="160"/>
      <c r="O55" s="133" t="s">
        <v>388</v>
      </c>
      <c r="P55" s="160" t="s">
        <v>1200</v>
      </c>
      <c r="Q55" s="87"/>
      <c r="R55" s="88" t="s">
        <v>1172</v>
      </c>
      <c r="S55" s="300"/>
      <c r="T55" s="167"/>
    </row>
    <row r="56" spans="1:20">
      <c r="A56" s="52"/>
      <c r="B56" s="53"/>
      <c r="C56" s="52"/>
      <c r="D56" s="52"/>
      <c r="E56" s="52"/>
      <c r="F56" s="52"/>
      <c r="G56" s="52"/>
      <c r="H56" s="52"/>
      <c r="I56" s="52"/>
      <c r="J56" s="53"/>
      <c r="K56" s="52"/>
      <c r="L56" s="52"/>
      <c r="M56" s="52"/>
      <c r="N56" s="52"/>
      <c r="O56" s="52"/>
      <c r="P56" s="52"/>
      <c r="Q56" s="163"/>
      <c r="R56" s="163"/>
      <c r="S56" s="300"/>
      <c r="T56" s="167"/>
    </row>
    <row r="57" spans="1:20" ht="48">
      <c r="A57" s="160" t="s">
        <v>259</v>
      </c>
      <c r="B57" s="133" t="s">
        <v>331</v>
      </c>
      <c r="C57" s="160"/>
      <c r="D57" s="160"/>
      <c r="E57" s="133"/>
      <c r="F57" s="133"/>
      <c r="G57" s="133" t="s">
        <v>332</v>
      </c>
      <c r="H57" s="133" t="s">
        <v>262</v>
      </c>
      <c r="I57" s="160"/>
      <c r="J57" s="133" t="s">
        <v>333</v>
      </c>
      <c r="K57" s="323" t="s">
        <v>91</v>
      </c>
      <c r="L57" s="160"/>
      <c r="M57" s="133" t="s">
        <v>334</v>
      </c>
      <c r="N57" s="160"/>
      <c r="O57" s="133" t="s">
        <v>334</v>
      </c>
      <c r="P57" s="160" t="s">
        <v>335</v>
      </c>
      <c r="Q57" s="163" t="s">
        <v>90</v>
      </c>
      <c r="R57" s="163"/>
      <c r="S57" s="300"/>
      <c r="T57" s="167"/>
    </row>
    <row r="58" spans="1:20" ht="30">
      <c r="A58" s="119" t="s">
        <v>259</v>
      </c>
      <c r="B58" s="321" t="s">
        <v>331</v>
      </c>
      <c r="C58" s="234"/>
      <c r="D58" s="234"/>
      <c r="E58" s="321"/>
      <c r="F58" s="321"/>
      <c r="G58" s="321" t="s">
        <v>336</v>
      </c>
      <c r="H58" s="321" t="s">
        <v>262</v>
      </c>
      <c r="I58" s="234"/>
      <c r="J58" s="324"/>
      <c r="K58" s="321" t="s">
        <v>91</v>
      </c>
      <c r="L58" s="234"/>
      <c r="M58" s="321" t="s">
        <v>337</v>
      </c>
      <c r="N58" s="234"/>
      <c r="O58" s="321" t="s">
        <v>334</v>
      </c>
      <c r="P58" s="234"/>
      <c r="Q58" s="173" t="s">
        <v>894</v>
      </c>
      <c r="R58" s="163"/>
      <c r="S58" s="300"/>
      <c r="T58" s="167"/>
    </row>
    <row r="59" spans="1:20" ht="30">
      <c r="A59" s="119" t="s">
        <v>259</v>
      </c>
      <c r="B59" s="321" t="s">
        <v>331</v>
      </c>
      <c r="C59" s="234"/>
      <c r="D59" s="234"/>
      <c r="E59" s="321"/>
      <c r="F59" s="321"/>
      <c r="G59" s="321" t="s">
        <v>338</v>
      </c>
      <c r="H59" s="321" t="s">
        <v>262</v>
      </c>
      <c r="I59" s="234"/>
      <c r="J59" s="324"/>
      <c r="K59" s="321" t="s">
        <v>91</v>
      </c>
      <c r="L59" s="234"/>
      <c r="M59" s="321" t="s">
        <v>337</v>
      </c>
      <c r="N59" s="234"/>
      <c r="O59" s="321" t="s">
        <v>334</v>
      </c>
      <c r="P59" s="234"/>
      <c r="Q59" s="173" t="s">
        <v>894</v>
      </c>
      <c r="R59" s="163"/>
      <c r="S59" s="300"/>
      <c r="T59" s="167"/>
    </row>
    <row r="60" spans="1:20" ht="30">
      <c r="A60" s="119" t="s">
        <v>259</v>
      </c>
      <c r="B60" s="321" t="s">
        <v>331</v>
      </c>
      <c r="C60" s="234"/>
      <c r="D60" s="234"/>
      <c r="E60" s="321"/>
      <c r="F60" s="321"/>
      <c r="G60" s="321" t="s">
        <v>339</v>
      </c>
      <c r="H60" s="321" t="s">
        <v>262</v>
      </c>
      <c r="I60" s="234"/>
      <c r="J60" s="324"/>
      <c r="K60" s="321" t="s">
        <v>91</v>
      </c>
      <c r="L60" s="234"/>
      <c r="M60" s="321" t="s">
        <v>340</v>
      </c>
      <c r="N60" s="234"/>
      <c r="O60" s="321" t="s">
        <v>334</v>
      </c>
      <c r="P60" s="234"/>
      <c r="Q60" s="173" t="s">
        <v>894</v>
      </c>
      <c r="R60" s="163"/>
      <c r="S60" s="300"/>
      <c r="T60" s="167"/>
    </row>
    <row r="61" spans="1:20" ht="33.75">
      <c r="A61" s="119" t="s">
        <v>259</v>
      </c>
      <c r="B61" s="321" t="s">
        <v>331</v>
      </c>
      <c r="C61" s="234"/>
      <c r="D61" s="234"/>
      <c r="E61" s="321"/>
      <c r="F61" s="321"/>
      <c r="G61" s="321" t="s">
        <v>341</v>
      </c>
      <c r="H61" s="321" t="s">
        <v>262</v>
      </c>
      <c r="I61" s="234"/>
      <c r="J61" s="325"/>
      <c r="K61" s="321" t="s">
        <v>91</v>
      </c>
      <c r="L61" s="234"/>
      <c r="M61" s="321" t="s">
        <v>340</v>
      </c>
      <c r="N61" s="234"/>
      <c r="O61" s="321" t="s">
        <v>334</v>
      </c>
      <c r="P61" s="234"/>
      <c r="Q61" s="173" t="s">
        <v>894</v>
      </c>
      <c r="R61" s="163"/>
      <c r="S61" s="300"/>
      <c r="T61" s="167"/>
    </row>
    <row r="62" spans="1:20" ht="30">
      <c r="A62" s="119" t="s">
        <v>259</v>
      </c>
      <c r="B62" s="321" t="s">
        <v>331</v>
      </c>
      <c r="C62" s="234"/>
      <c r="D62" s="234"/>
      <c r="E62" s="321"/>
      <c r="F62" s="321"/>
      <c r="G62" s="321" t="s">
        <v>342</v>
      </c>
      <c r="H62" s="321" t="s">
        <v>262</v>
      </c>
      <c r="I62" s="234"/>
      <c r="J62" s="321" t="s">
        <v>343</v>
      </c>
      <c r="K62" s="321" t="s">
        <v>91</v>
      </c>
      <c r="L62" s="234"/>
      <c r="M62" s="321" t="s">
        <v>344</v>
      </c>
      <c r="N62" s="234"/>
      <c r="O62" s="321" t="s">
        <v>334</v>
      </c>
      <c r="P62" s="234"/>
      <c r="Q62" s="173" t="s">
        <v>894</v>
      </c>
      <c r="R62" s="163"/>
      <c r="S62" s="300"/>
      <c r="T62" s="167"/>
    </row>
    <row r="63" spans="1:20" ht="24">
      <c r="A63" s="52" t="s">
        <v>259</v>
      </c>
      <c r="B63" s="53" t="s">
        <v>331</v>
      </c>
      <c r="C63" s="52"/>
      <c r="D63" s="52"/>
      <c r="E63" s="56"/>
      <c r="F63" s="53"/>
      <c r="G63" s="53" t="s">
        <v>345</v>
      </c>
      <c r="H63" s="53" t="s">
        <v>262</v>
      </c>
      <c r="I63" s="52"/>
      <c r="J63" s="56" t="s">
        <v>346</v>
      </c>
      <c r="K63" s="53" t="s">
        <v>91</v>
      </c>
      <c r="L63" s="52"/>
      <c r="M63" s="56" t="s">
        <v>344</v>
      </c>
      <c r="N63" s="52"/>
      <c r="O63" s="53" t="s">
        <v>334</v>
      </c>
      <c r="P63" s="52"/>
      <c r="Q63" s="163" t="s">
        <v>90</v>
      </c>
      <c r="R63" s="163"/>
      <c r="S63" s="300"/>
      <c r="T63" s="167"/>
    </row>
    <row r="64" spans="1:20" ht="84">
      <c r="A64" s="52" t="s">
        <v>259</v>
      </c>
      <c r="B64" s="53" t="s">
        <v>331</v>
      </c>
      <c r="C64" s="52"/>
      <c r="D64" s="52"/>
      <c r="E64" s="57"/>
      <c r="F64" s="57"/>
      <c r="G64" s="57" t="s">
        <v>347</v>
      </c>
      <c r="H64" s="53" t="s">
        <v>22</v>
      </c>
      <c r="I64" s="52"/>
      <c r="J64" s="53" t="s">
        <v>348</v>
      </c>
      <c r="K64" s="53" t="s">
        <v>91</v>
      </c>
      <c r="L64" s="52"/>
      <c r="M64" s="57" t="s">
        <v>349</v>
      </c>
      <c r="N64" s="52"/>
      <c r="O64" s="53" t="s">
        <v>334</v>
      </c>
      <c r="P64" s="52" t="s">
        <v>350</v>
      </c>
      <c r="Q64" s="163" t="s">
        <v>90</v>
      </c>
      <c r="R64" s="163"/>
      <c r="S64" s="300"/>
      <c r="T64" s="167"/>
    </row>
    <row r="65" spans="1:20" ht="240">
      <c r="A65" s="52" t="s">
        <v>259</v>
      </c>
      <c r="B65" s="53" t="s">
        <v>331</v>
      </c>
      <c r="C65" s="52"/>
      <c r="D65" s="52"/>
      <c r="E65" s="53"/>
      <c r="F65" s="53"/>
      <c r="G65" s="53" t="s">
        <v>351</v>
      </c>
      <c r="H65" s="53" t="s">
        <v>262</v>
      </c>
      <c r="I65" s="52"/>
      <c r="J65" s="53" t="s">
        <v>352</v>
      </c>
      <c r="K65" s="53" t="s">
        <v>91</v>
      </c>
      <c r="L65" s="52"/>
      <c r="M65" s="53" t="s">
        <v>334</v>
      </c>
      <c r="N65" s="52"/>
      <c r="O65" s="53" t="s">
        <v>353</v>
      </c>
      <c r="P65" s="52" t="s">
        <v>354</v>
      </c>
      <c r="Q65" s="163" t="s">
        <v>90</v>
      </c>
      <c r="R65" s="163"/>
      <c r="S65" s="300"/>
      <c r="T65" s="167"/>
    </row>
    <row r="66" spans="1:20" ht="45">
      <c r="A66" s="52" t="s">
        <v>259</v>
      </c>
      <c r="B66" s="53" t="s">
        <v>331</v>
      </c>
      <c r="C66" s="52"/>
      <c r="D66" s="52"/>
      <c r="E66" s="53"/>
      <c r="F66" s="53"/>
      <c r="G66" s="50" t="s">
        <v>971</v>
      </c>
      <c r="H66" s="50" t="s">
        <v>100</v>
      </c>
      <c r="I66" s="52"/>
      <c r="J66" s="53" t="s">
        <v>355</v>
      </c>
      <c r="K66" s="53" t="s">
        <v>264</v>
      </c>
      <c r="L66" s="52"/>
      <c r="M66" s="53" t="s">
        <v>356</v>
      </c>
      <c r="N66" s="52"/>
      <c r="O66" s="53" t="s">
        <v>353</v>
      </c>
      <c r="P66" s="52"/>
      <c r="Q66" s="163" t="s">
        <v>90</v>
      </c>
      <c r="R66" s="163"/>
      <c r="S66" s="300"/>
      <c r="T66" s="167"/>
    </row>
    <row r="67" spans="1:20" ht="30">
      <c r="A67" s="59"/>
      <c r="B67" s="58"/>
      <c r="C67" s="59"/>
      <c r="D67" s="59"/>
      <c r="E67" s="58"/>
      <c r="F67" s="58"/>
      <c r="G67" s="65"/>
      <c r="H67" s="58"/>
      <c r="I67" s="59"/>
      <c r="J67" s="58"/>
      <c r="K67" s="58"/>
      <c r="L67" s="59"/>
      <c r="M67" s="58"/>
      <c r="N67" s="59"/>
      <c r="O67" s="58"/>
      <c r="P67" s="59"/>
      <c r="Q67" s="66" t="s">
        <v>764</v>
      </c>
      <c r="R67" s="163"/>
      <c r="S67" s="300"/>
      <c r="T67" s="167"/>
    </row>
    <row r="68" spans="1:20" ht="48">
      <c r="A68" s="52" t="s">
        <v>259</v>
      </c>
      <c r="B68" s="53" t="s">
        <v>331</v>
      </c>
      <c r="C68" s="52"/>
      <c r="D68" s="52"/>
      <c r="E68" s="53"/>
      <c r="F68" s="53"/>
      <c r="G68" s="53" t="s">
        <v>357</v>
      </c>
      <c r="H68" s="53" t="s">
        <v>262</v>
      </c>
      <c r="I68" s="52"/>
      <c r="J68" s="53" t="s">
        <v>358</v>
      </c>
      <c r="K68" s="53" t="s">
        <v>359</v>
      </c>
      <c r="L68" s="52"/>
      <c r="M68" s="53" t="s">
        <v>334</v>
      </c>
      <c r="N68" s="52"/>
      <c r="O68" s="53" t="s">
        <v>353</v>
      </c>
      <c r="P68" s="52" t="s">
        <v>360</v>
      </c>
      <c r="Q68" s="163" t="s">
        <v>90</v>
      </c>
      <c r="R68" s="163"/>
      <c r="S68" s="300"/>
      <c r="T68" s="167"/>
    </row>
    <row r="69" spans="1:20" ht="84">
      <c r="A69" s="52" t="s">
        <v>259</v>
      </c>
      <c r="B69" s="53" t="s">
        <v>331</v>
      </c>
      <c r="C69" s="52"/>
      <c r="D69" s="52"/>
      <c r="E69" s="53"/>
      <c r="F69" s="53"/>
      <c r="G69" s="53" t="s">
        <v>1201</v>
      </c>
      <c r="H69" s="53" t="s">
        <v>22</v>
      </c>
      <c r="I69" s="52"/>
      <c r="J69" s="53" t="s">
        <v>1202</v>
      </c>
      <c r="K69" s="53" t="s">
        <v>91</v>
      </c>
      <c r="L69" s="52"/>
      <c r="M69" s="53" t="s">
        <v>300</v>
      </c>
      <c r="N69" s="52"/>
      <c r="O69" s="53" t="s">
        <v>353</v>
      </c>
      <c r="P69" s="143" t="s">
        <v>362</v>
      </c>
      <c r="Q69" s="77"/>
      <c r="R69" s="77" t="s">
        <v>737</v>
      </c>
      <c r="S69" s="300"/>
      <c r="T69" s="167"/>
    </row>
    <row r="70" spans="1:20" ht="84">
      <c r="A70" s="52" t="s">
        <v>259</v>
      </c>
      <c r="B70" s="53" t="s">
        <v>331</v>
      </c>
      <c r="C70" s="52"/>
      <c r="D70" s="52"/>
      <c r="E70" s="53"/>
      <c r="F70" s="53"/>
      <c r="G70" s="53" t="s">
        <v>319</v>
      </c>
      <c r="H70" s="53" t="s">
        <v>22</v>
      </c>
      <c r="I70" s="52"/>
      <c r="J70" s="53" t="s">
        <v>361</v>
      </c>
      <c r="K70" s="53" t="s">
        <v>91</v>
      </c>
      <c r="L70" s="52"/>
      <c r="M70" s="53" t="s">
        <v>300</v>
      </c>
      <c r="N70" s="52"/>
      <c r="O70" s="53" t="s">
        <v>353</v>
      </c>
      <c r="P70" s="143" t="s">
        <v>362</v>
      </c>
      <c r="Q70" s="77" t="s">
        <v>90</v>
      </c>
      <c r="R70" s="77"/>
      <c r="S70" s="300"/>
      <c r="T70" s="167"/>
    </row>
    <row r="71" spans="1:20" ht="144">
      <c r="A71" s="160" t="s">
        <v>259</v>
      </c>
      <c r="B71" s="133" t="s">
        <v>331</v>
      </c>
      <c r="C71" s="160"/>
      <c r="D71" s="160"/>
      <c r="E71" s="133"/>
      <c r="F71" s="133"/>
      <c r="G71" s="133" t="s">
        <v>363</v>
      </c>
      <c r="H71" s="133" t="s">
        <v>100</v>
      </c>
      <c r="I71" s="160"/>
      <c r="J71" s="133" t="s">
        <v>364</v>
      </c>
      <c r="K71" s="73" t="s">
        <v>765</v>
      </c>
      <c r="L71" s="160"/>
      <c r="M71" s="133" t="s">
        <v>300</v>
      </c>
      <c r="N71" s="160"/>
      <c r="O71" s="133" t="s">
        <v>300</v>
      </c>
      <c r="P71" s="81" t="s">
        <v>2250</v>
      </c>
      <c r="Q71" s="77" t="s">
        <v>90</v>
      </c>
      <c r="R71" s="77"/>
      <c r="S71" s="300"/>
      <c r="T71" s="167"/>
    </row>
    <row r="72" spans="1:20" ht="144">
      <c r="A72" s="160" t="s">
        <v>259</v>
      </c>
      <c r="B72" s="133" t="s">
        <v>331</v>
      </c>
      <c r="C72" s="160"/>
      <c r="D72" s="160"/>
      <c r="E72" s="133"/>
      <c r="F72" s="133"/>
      <c r="G72" s="133" t="s">
        <v>365</v>
      </c>
      <c r="H72" s="133" t="s">
        <v>100</v>
      </c>
      <c r="I72" s="160"/>
      <c r="J72" s="133" t="s">
        <v>364</v>
      </c>
      <c r="K72" s="73" t="s">
        <v>766</v>
      </c>
      <c r="L72" s="160"/>
      <c r="M72" s="133" t="s">
        <v>300</v>
      </c>
      <c r="N72" s="160"/>
      <c r="O72" s="133" t="s">
        <v>300</v>
      </c>
      <c r="P72" s="81" t="s">
        <v>2250</v>
      </c>
      <c r="Q72" s="163" t="s">
        <v>90</v>
      </c>
      <c r="R72" s="163"/>
      <c r="S72" s="300"/>
      <c r="T72" s="167"/>
    </row>
    <row r="73" spans="1:20" ht="324">
      <c r="A73" s="160" t="s">
        <v>259</v>
      </c>
      <c r="B73" s="133" t="s">
        <v>331</v>
      </c>
      <c r="C73" s="81"/>
      <c r="D73" s="81"/>
      <c r="E73" s="80"/>
      <c r="F73" s="80"/>
      <c r="G73" s="80" t="s">
        <v>2251</v>
      </c>
      <c r="H73" s="80" t="s">
        <v>22</v>
      </c>
      <c r="I73" s="81"/>
      <c r="J73" s="80" t="s">
        <v>2252</v>
      </c>
      <c r="K73" s="80" t="s">
        <v>91</v>
      </c>
      <c r="L73" s="81"/>
      <c r="M73" s="80" t="s">
        <v>300</v>
      </c>
      <c r="N73" s="81"/>
      <c r="O73" s="80" t="s">
        <v>300</v>
      </c>
      <c r="P73" s="81" t="s">
        <v>1847</v>
      </c>
      <c r="Q73" s="163" t="s">
        <v>767</v>
      </c>
      <c r="R73" s="163"/>
      <c r="S73" s="300"/>
      <c r="T73" s="167"/>
    </row>
    <row r="74" spans="1:20" ht="396">
      <c r="A74" s="81" t="s">
        <v>259</v>
      </c>
      <c r="B74" s="80" t="s">
        <v>331</v>
      </c>
      <c r="C74" s="81"/>
      <c r="D74" s="81"/>
      <c r="E74" s="80"/>
      <c r="F74" s="80"/>
      <c r="G74" s="80" t="s">
        <v>1203</v>
      </c>
      <c r="H74" s="80" t="s">
        <v>22</v>
      </c>
      <c r="I74" s="81"/>
      <c r="J74" s="80" t="s">
        <v>1204</v>
      </c>
      <c r="K74" s="133" t="s">
        <v>91</v>
      </c>
      <c r="L74" s="160"/>
      <c r="M74" s="133" t="s">
        <v>300</v>
      </c>
      <c r="N74" s="160"/>
      <c r="O74" s="133" t="s">
        <v>300</v>
      </c>
      <c r="P74" s="81" t="s">
        <v>1205</v>
      </c>
      <c r="Q74" s="88"/>
      <c r="R74" s="231" t="s">
        <v>1172</v>
      </c>
      <c r="S74" s="300"/>
      <c r="T74" s="167"/>
    </row>
    <row r="75" spans="1:20">
      <c r="A75" s="52"/>
      <c r="B75" s="53"/>
      <c r="C75" s="52"/>
      <c r="D75" s="52"/>
      <c r="E75" s="53"/>
      <c r="F75" s="53"/>
      <c r="G75" s="67"/>
      <c r="H75" s="53"/>
      <c r="I75" s="52"/>
      <c r="J75" s="64"/>
      <c r="K75" s="64"/>
      <c r="L75" s="52"/>
      <c r="M75" s="53"/>
      <c r="N75" s="52"/>
      <c r="O75" s="53"/>
      <c r="P75" s="52"/>
      <c r="Q75" s="163"/>
      <c r="R75" s="163"/>
      <c r="S75" s="300"/>
      <c r="T75" s="167"/>
    </row>
    <row r="76" spans="1:20" ht="276">
      <c r="A76" s="160" t="s">
        <v>259</v>
      </c>
      <c r="B76" s="80" t="s">
        <v>366</v>
      </c>
      <c r="C76" s="160"/>
      <c r="D76" s="160"/>
      <c r="E76" s="133"/>
      <c r="F76" s="133"/>
      <c r="G76" s="133" t="s">
        <v>768</v>
      </c>
      <c r="H76" s="133" t="s">
        <v>22</v>
      </c>
      <c r="I76" s="160"/>
      <c r="J76" s="170" t="s">
        <v>769</v>
      </c>
      <c r="K76" s="133" t="s">
        <v>91</v>
      </c>
      <c r="L76" s="160"/>
      <c r="M76" s="160"/>
      <c r="N76" s="160"/>
      <c r="O76" s="133" t="s">
        <v>353</v>
      </c>
      <c r="P76" s="160" t="s">
        <v>2253</v>
      </c>
      <c r="Q76" s="133" t="s">
        <v>770</v>
      </c>
      <c r="R76" s="163"/>
      <c r="S76" s="300"/>
      <c r="T76" s="167"/>
    </row>
    <row r="77" spans="1:20" ht="276">
      <c r="A77" s="160" t="s">
        <v>259</v>
      </c>
      <c r="B77" s="133" t="s">
        <v>366</v>
      </c>
      <c r="C77" s="133"/>
      <c r="D77" s="133"/>
      <c r="E77" s="133"/>
      <c r="F77" s="133"/>
      <c r="G77" s="73" t="s">
        <v>2254</v>
      </c>
      <c r="H77" s="133" t="s">
        <v>262</v>
      </c>
      <c r="I77" s="160"/>
      <c r="J77" s="75" t="s">
        <v>771</v>
      </c>
      <c r="K77" s="160" t="s">
        <v>91</v>
      </c>
      <c r="L77" s="160"/>
      <c r="M77" s="160"/>
      <c r="N77" s="160"/>
      <c r="O77" s="133" t="s">
        <v>353</v>
      </c>
      <c r="P77" s="160" t="s">
        <v>2253</v>
      </c>
      <c r="Q77" s="74" t="s">
        <v>770</v>
      </c>
      <c r="R77" s="163"/>
      <c r="S77" s="300"/>
      <c r="T77" s="167"/>
    </row>
    <row r="78" spans="1:20" ht="84">
      <c r="A78" s="119" t="s">
        <v>259</v>
      </c>
      <c r="B78" s="321" t="s">
        <v>366</v>
      </c>
      <c r="C78" s="234"/>
      <c r="D78" s="234"/>
      <c r="E78" s="321"/>
      <c r="F78" s="321"/>
      <c r="G78" s="326" t="s">
        <v>1848</v>
      </c>
      <c r="H78" s="321" t="s">
        <v>22</v>
      </c>
      <c r="I78" s="234"/>
      <c r="J78" s="326" t="s">
        <v>772</v>
      </c>
      <c r="K78" s="326" t="s">
        <v>91</v>
      </c>
      <c r="L78" s="234"/>
      <c r="M78" s="321"/>
      <c r="N78" s="234"/>
      <c r="O78" s="326" t="s">
        <v>1849</v>
      </c>
      <c r="P78" s="234" t="s">
        <v>367</v>
      </c>
      <c r="Q78" s="173" t="s">
        <v>894</v>
      </c>
      <c r="R78" s="163"/>
      <c r="S78" s="300"/>
      <c r="T78" s="167"/>
    </row>
    <row r="79" spans="1:20" ht="276">
      <c r="A79" s="160" t="s">
        <v>259</v>
      </c>
      <c r="B79" s="133" t="s">
        <v>366</v>
      </c>
      <c r="C79" s="133"/>
      <c r="D79" s="133"/>
      <c r="E79" s="133"/>
      <c r="F79" s="133"/>
      <c r="G79" s="73" t="s">
        <v>2254</v>
      </c>
      <c r="H79" s="133" t="s">
        <v>262</v>
      </c>
      <c r="I79" s="160"/>
      <c r="J79" s="75" t="s">
        <v>773</v>
      </c>
      <c r="K79" s="160" t="s">
        <v>91</v>
      </c>
      <c r="L79" s="160"/>
      <c r="M79" s="160"/>
      <c r="N79" s="160"/>
      <c r="O79" s="80" t="s">
        <v>370</v>
      </c>
      <c r="P79" s="81" t="s">
        <v>2253</v>
      </c>
      <c r="Q79" s="74" t="s">
        <v>770</v>
      </c>
      <c r="R79" s="185"/>
      <c r="S79" s="300"/>
      <c r="T79" s="167"/>
    </row>
    <row r="80" spans="1:20" ht="36">
      <c r="A80" s="160" t="s">
        <v>259</v>
      </c>
      <c r="B80" s="133" t="s">
        <v>366</v>
      </c>
      <c r="C80" s="133"/>
      <c r="D80" s="133"/>
      <c r="E80" s="133"/>
      <c r="F80" s="133"/>
      <c r="G80" s="133" t="s">
        <v>1206</v>
      </c>
      <c r="H80" s="133" t="s">
        <v>89</v>
      </c>
      <c r="I80" s="160"/>
      <c r="J80" s="327" t="s">
        <v>1207</v>
      </c>
      <c r="K80" s="160"/>
      <c r="L80" s="160"/>
      <c r="M80" s="160" t="s">
        <v>1208</v>
      </c>
      <c r="N80" s="160"/>
      <c r="O80" s="133" t="s">
        <v>1209</v>
      </c>
      <c r="P80" s="160"/>
      <c r="Q80" s="220"/>
      <c r="R80" s="219" t="s">
        <v>1850</v>
      </c>
      <c r="S80" s="300"/>
      <c r="T80" s="167"/>
    </row>
    <row r="81" spans="1:20" ht="36">
      <c r="A81" s="160" t="s">
        <v>259</v>
      </c>
      <c r="B81" s="133" t="s">
        <v>366</v>
      </c>
      <c r="C81" s="133"/>
      <c r="D81" s="133"/>
      <c r="E81" s="133"/>
      <c r="F81" s="133"/>
      <c r="G81" s="133" t="s">
        <v>1210</v>
      </c>
      <c r="H81" s="133" t="s">
        <v>22</v>
      </c>
      <c r="I81" s="160"/>
      <c r="J81" s="133" t="s">
        <v>1211</v>
      </c>
      <c r="K81" s="160"/>
      <c r="L81" s="160"/>
      <c r="M81" s="160" t="s">
        <v>1208</v>
      </c>
      <c r="N81" s="160"/>
      <c r="O81" s="133" t="s">
        <v>1209</v>
      </c>
      <c r="P81" s="160"/>
      <c r="Q81" s="220"/>
      <c r="R81" s="219" t="s">
        <v>1850</v>
      </c>
      <c r="S81" s="300"/>
      <c r="T81" s="167"/>
    </row>
    <row r="82" spans="1:20" ht="36">
      <c r="A82" s="160" t="s">
        <v>259</v>
      </c>
      <c r="B82" s="133" t="s">
        <v>366</v>
      </c>
      <c r="C82" s="133"/>
      <c r="D82" s="133"/>
      <c r="E82" s="133"/>
      <c r="F82" s="133"/>
      <c r="G82" s="133" t="s">
        <v>1212</v>
      </c>
      <c r="H82" s="133" t="s">
        <v>22</v>
      </c>
      <c r="I82" s="160"/>
      <c r="J82" s="133" t="s">
        <v>1213</v>
      </c>
      <c r="K82" s="160"/>
      <c r="L82" s="160"/>
      <c r="M82" s="160" t="s">
        <v>1208</v>
      </c>
      <c r="N82" s="160"/>
      <c r="O82" s="133" t="s">
        <v>1209</v>
      </c>
      <c r="P82" s="160"/>
      <c r="Q82" s="220"/>
      <c r="R82" s="219" t="s">
        <v>1850</v>
      </c>
      <c r="S82" s="300"/>
      <c r="T82" s="167"/>
    </row>
    <row r="83" spans="1:20" ht="36">
      <c r="A83" s="160" t="s">
        <v>259</v>
      </c>
      <c r="B83" s="133" t="s">
        <v>366</v>
      </c>
      <c r="C83" s="133"/>
      <c r="D83" s="133"/>
      <c r="E83" s="133"/>
      <c r="F83" s="133"/>
      <c r="G83" s="133" t="s">
        <v>1214</v>
      </c>
      <c r="H83" s="133" t="s">
        <v>22</v>
      </c>
      <c r="I83" s="160"/>
      <c r="J83" s="133" t="s">
        <v>1215</v>
      </c>
      <c r="K83" s="160"/>
      <c r="L83" s="160"/>
      <c r="M83" s="160" t="s">
        <v>1208</v>
      </c>
      <c r="N83" s="160"/>
      <c r="O83" s="133" t="s">
        <v>1209</v>
      </c>
      <c r="P83" s="160"/>
      <c r="Q83" s="220"/>
      <c r="R83" s="219" t="s">
        <v>1850</v>
      </c>
      <c r="S83" s="300"/>
      <c r="T83" s="167"/>
    </row>
    <row r="84" spans="1:20" ht="45">
      <c r="A84" s="160" t="s">
        <v>259</v>
      </c>
      <c r="B84" s="133" t="s">
        <v>366</v>
      </c>
      <c r="C84" s="133"/>
      <c r="D84" s="133"/>
      <c r="E84" s="133"/>
      <c r="F84" s="133"/>
      <c r="G84" s="133" t="s">
        <v>368</v>
      </c>
      <c r="H84" s="133" t="s">
        <v>369</v>
      </c>
      <c r="I84" s="160"/>
      <c r="J84" s="133" t="s">
        <v>2255</v>
      </c>
      <c r="K84" s="160" t="s">
        <v>91</v>
      </c>
      <c r="L84" s="160"/>
      <c r="M84" s="160"/>
      <c r="N84" s="160"/>
      <c r="O84" s="133" t="s">
        <v>370</v>
      </c>
      <c r="P84" s="133" t="s">
        <v>371</v>
      </c>
      <c r="Q84" s="163" t="s">
        <v>90</v>
      </c>
      <c r="R84" s="77"/>
      <c r="S84" s="300"/>
      <c r="T84" s="167"/>
    </row>
    <row r="85" spans="1:20" ht="45.75">
      <c r="A85" s="160" t="s">
        <v>259</v>
      </c>
      <c r="B85" s="133" t="s">
        <v>366</v>
      </c>
      <c r="C85" s="133"/>
      <c r="D85" s="133"/>
      <c r="E85" s="133"/>
      <c r="F85" s="133"/>
      <c r="G85" s="133" t="s">
        <v>372</v>
      </c>
      <c r="H85" s="133" t="s">
        <v>369</v>
      </c>
      <c r="I85" s="160"/>
      <c r="J85" s="133" t="s">
        <v>2256</v>
      </c>
      <c r="K85" s="160" t="s">
        <v>91</v>
      </c>
      <c r="L85" s="160"/>
      <c r="M85" s="160"/>
      <c r="N85" s="160"/>
      <c r="O85" s="133" t="s">
        <v>370</v>
      </c>
      <c r="P85" s="328" t="s">
        <v>371</v>
      </c>
      <c r="Q85" s="163" t="s">
        <v>90</v>
      </c>
      <c r="R85" s="77"/>
      <c r="S85" s="300"/>
      <c r="T85" s="167"/>
    </row>
    <row r="86" spans="1:20" ht="165">
      <c r="A86" s="216"/>
      <c r="B86" s="215"/>
      <c r="C86" s="215"/>
      <c r="D86" s="215"/>
      <c r="E86" s="215"/>
      <c r="F86" s="215"/>
      <c r="G86" s="215"/>
      <c r="H86" s="215"/>
      <c r="I86" s="216"/>
      <c r="J86" s="215"/>
      <c r="K86" s="216"/>
      <c r="L86" s="216"/>
      <c r="M86" s="216"/>
      <c r="N86" s="216"/>
      <c r="O86" s="215"/>
      <c r="P86" s="215"/>
      <c r="Q86" s="346"/>
      <c r="R86" s="177" t="s">
        <v>1216</v>
      </c>
      <c r="S86" s="300"/>
      <c r="T86" s="167"/>
    </row>
    <row r="87" spans="1:20" ht="360.75">
      <c r="A87" s="160" t="s">
        <v>259</v>
      </c>
      <c r="B87" s="133" t="s">
        <v>366</v>
      </c>
      <c r="C87" s="133"/>
      <c r="D87" s="133"/>
      <c r="E87" s="133"/>
      <c r="F87" s="133"/>
      <c r="G87" s="133" t="s">
        <v>373</v>
      </c>
      <c r="H87" s="133" t="s">
        <v>262</v>
      </c>
      <c r="I87" s="160"/>
      <c r="J87" s="133" t="s">
        <v>374</v>
      </c>
      <c r="K87" s="160">
        <v>24</v>
      </c>
      <c r="L87" s="160"/>
      <c r="M87" s="160"/>
      <c r="N87" s="160"/>
      <c r="O87" s="133" t="s">
        <v>370</v>
      </c>
      <c r="P87" s="329" t="s">
        <v>2257</v>
      </c>
      <c r="Q87" s="163" t="s">
        <v>90</v>
      </c>
      <c r="R87" s="184"/>
      <c r="S87" s="300"/>
      <c r="T87" s="167"/>
    </row>
    <row r="88" spans="1:20" ht="360.75">
      <c r="A88" s="160" t="s">
        <v>259</v>
      </c>
      <c r="B88" s="80" t="s">
        <v>366</v>
      </c>
      <c r="C88" s="80"/>
      <c r="D88" s="80"/>
      <c r="E88" s="80"/>
      <c r="F88" s="80"/>
      <c r="G88" s="80" t="s">
        <v>1217</v>
      </c>
      <c r="H88" s="80" t="s">
        <v>22</v>
      </c>
      <c r="I88" s="81"/>
      <c r="J88" s="80" t="s">
        <v>2258</v>
      </c>
      <c r="K88" s="81">
        <v>24</v>
      </c>
      <c r="L88" s="81"/>
      <c r="M88" s="81"/>
      <c r="N88" s="81"/>
      <c r="O88" s="80" t="s">
        <v>334</v>
      </c>
      <c r="P88" s="329" t="s">
        <v>2259</v>
      </c>
      <c r="Q88" s="221" t="s">
        <v>90</v>
      </c>
      <c r="R88" s="185"/>
      <c r="S88" s="300"/>
      <c r="T88" s="167"/>
    </row>
    <row r="89" spans="1:20" ht="169.5">
      <c r="A89" s="160" t="s">
        <v>259</v>
      </c>
      <c r="B89" s="133" t="s">
        <v>366</v>
      </c>
      <c r="C89" s="80"/>
      <c r="D89" s="80"/>
      <c r="E89" s="80"/>
      <c r="F89" s="80"/>
      <c r="G89" s="133" t="s">
        <v>1218</v>
      </c>
      <c r="H89" s="133" t="s">
        <v>262</v>
      </c>
      <c r="I89" s="160"/>
      <c r="J89" s="133" t="s">
        <v>1219</v>
      </c>
      <c r="K89" s="133" t="s">
        <v>91</v>
      </c>
      <c r="L89" s="160"/>
      <c r="M89" s="133" t="s">
        <v>781</v>
      </c>
      <c r="N89" s="160"/>
      <c r="O89" s="133" t="s">
        <v>781</v>
      </c>
      <c r="P89" s="329" t="s">
        <v>1220</v>
      </c>
      <c r="Q89" s="222"/>
      <c r="R89" s="88" t="s">
        <v>1172</v>
      </c>
      <c r="S89" s="300"/>
      <c r="T89" s="167"/>
    </row>
    <row r="90" spans="1:20" ht="30">
      <c r="A90" s="160" t="s">
        <v>259</v>
      </c>
      <c r="B90" s="133" t="s">
        <v>366</v>
      </c>
      <c r="C90" s="80"/>
      <c r="D90" s="80"/>
      <c r="E90" s="80"/>
      <c r="F90" s="80"/>
      <c r="G90" s="133" t="s">
        <v>1221</v>
      </c>
      <c r="H90" s="133" t="s">
        <v>262</v>
      </c>
      <c r="I90" s="160"/>
      <c r="J90" s="330"/>
      <c r="K90" s="133" t="s">
        <v>91</v>
      </c>
      <c r="L90" s="160"/>
      <c r="M90" s="133" t="s">
        <v>1222</v>
      </c>
      <c r="N90" s="160"/>
      <c r="O90" s="133" t="s">
        <v>781</v>
      </c>
      <c r="P90" s="329"/>
      <c r="Q90" s="222"/>
      <c r="R90" s="88" t="s">
        <v>1172</v>
      </c>
      <c r="S90" s="300"/>
      <c r="T90" s="167"/>
    </row>
    <row r="91" spans="1:20" ht="30">
      <c r="A91" s="160" t="s">
        <v>259</v>
      </c>
      <c r="B91" s="133" t="s">
        <v>366</v>
      </c>
      <c r="C91" s="80"/>
      <c r="D91" s="80"/>
      <c r="E91" s="80"/>
      <c r="F91" s="80"/>
      <c r="G91" s="133" t="s">
        <v>1223</v>
      </c>
      <c r="H91" s="133" t="s">
        <v>262</v>
      </c>
      <c r="I91" s="160"/>
      <c r="J91" s="330"/>
      <c r="K91" s="133" t="s">
        <v>91</v>
      </c>
      <c r="L91" s="160"/>
      <c r="M91" s="133" t="s">
        <v>1222</v>
      </c>
      <c r="N91" s="160"/>
      <c r="O91" s="133" t="s">
        <v>781</v>
      </c>
      <c r="P91" s="329"/>
      <c r="Q91" s="222"/>
      <c r="R91" s="88" t="s">
        <v>1172</v>
      </c>
      <c r="S91" s="300"/>
      <c r="T91" s="167"/>
    </row>
    <row r="92" spans="1:20" ht="30">
      <c r="A92" s="160" t="s">
        <v>259</v>
      </c>
      <c r="B92" s="133" t="s">
        <v>366</v>
      </c>
      <c r="C92" s="80"/>
      <c r="D92" s="80"/>
      <c r="E92" s="80"/>
      <c r="F92" s="80"/>
      <c r="G92" s="133" t="s">
        <v>1224</v>
      </c>
      <c r="H92" s="133" t="s">
        <v>262</v>
      </c>
      <c r="I92" s="160"/>
      <c r="J92" s="133" t="s">
        <v>1224</v>
      </c>
      <c r="K92" s="133" t="s">
        <v>91</v>
      </c>
      <c r="L92" s="160"/>
      <c r="M92" s="133" t="s">
        <v>1225</v>
      </c>
      <c r="N92" s="160"/>
      <c r="O92" s="133" t="s">
        <v>781</v>
      </c>
      <c r="P92" s="329"/>
      <c r="Q92" s="222"/>
      <c r="R92" s="88" t="s">
        <v>1172</v>
      </c>
      <c r="S92" s="300"/>
      <c r="T92" s="167"/>
    </row>
    <row r="93" spans="1:20" ht="33.75">
      <c r="A93" s="160" t="s">
        <v>259</v>
      </c>
      <c r="B93" s="133" t="s">
        <v>366</v>
      </c>
      <c r="C93" s="80"/>
      <c r="D93" s="80"/>
      <c r="E93" s="80"/>
      <c r="F93" s="80"/>
      <c r="G93" s="133" t="s">
        <v>1226</v>
      </c>
      <c r="H93" s="133" t="s">
        <v>262</v>
      </c>
      <c r="I93" s="160"/>
      <c r="J93" s="133" t="s">
        <v>1226</v>
      </c>
      <c r="K93" s="133" t="s">
        <v>91</v>
      </c>
      <c r="L93" s="160"/>
      <c r="M93" s="133" t="s">
        <v>1227</v>
      </c>
      <c r="N93" s="160"/>
      <c r="O93" s="133" t="s">
        <v>781</v>
      </c>
      <c r="P93" s="329"/>
      <c r="Q93" s="222"/>
      <c r="R93" s="88" t="s">
        <v>1172</v>
      </c>
      <c r="S93" s="300"/>
      <c r="T93" s="167"/>
    </row>
    <row r="94" spans="1:20" ht="30">
      <c r="A94" s="160" t="s">
        <v>259</v>
      </c>
      <c r="B94" s="133" t="s">
        <v>366</v>
      </c>
      <c r="C94" s="80"/>
      <c r="D94" s="80"/>
      <c r="E94" s="80"/>
      <c r="F94" s="80"/>
      <c r="G94" s="133" t="s">
        <v>1228</v>
      </c>
      <c r="H94" s="133" t="s">
        <v>262</v>
      </c>
      <c r="I94" s="160"/>
      <c r="J94" s="133" t="s">
        <v>1229</v>
      </c>
      <c r="K94" s="133" t="s">
        <v>91</v>
      </c>
      <c r="L94" s="160"/>
      <c r="M94" s="133" t="s">
        <v>1230</v>
      </c>
      <c r="N94" s="160"/>
      <c r="O94" s="133" t="s">
        <v>781</v>
      </c>
      <c r="P94" s="329"/>
      <c r="Q94" s="222"/>
      <c r="R94" s="88" t="s">
        <v>1172</v>
      </c>
      <c r="S94" s="300"/>
      <c r="T94" s="167"/>
    </row>
    <row r="95" spans="1:20" ht="33.75">
      <c r="A95" s="160" t="s">
        <v>259</v>
      </c>
      <c r="B95" s="133" t="s">
        <v>366</v>
      </c>
      <c r="C95" s="80"/>
      <c r="D95" s="80"/>
      <c r="E95" s="80"/>
      <c r="F95" s="80"/>
      <c r="G95" s="133" t="s">
        <v>1231</v>
      </c>
      <c r="H95" s="133" t="s">
        <v>262</v>
      </c>
      <c r="I95" s="160"/>
      <c r="J95" s="133" t="s">
        <v>1232</v>
      </c>
      <c r="K95" s="133" t="s">
        <v>91</v>
      </c>
      <c r="L95" s="160"/>
      <c r="M95" s="133" t="s">
        <v>1230</v>
      </c>
      <c r="N95" s="160"/>
      <c r="O95" s="133" t="s">
        <v>781</v>
      </c>
      <c r="P95" s="329"/>
      <c r="Q95" s="222"/>
      <c r="R95" s="88" t="s">
        <v>1172</v>
      </c>
      <c r="S95" s="300"/>
      <c r="T95" s="167"/>
    </row>
    <row r="96" spans="1:20" ht="169.5">
      <c r="A96" s="160" t="s">
        <v>259</v>
      </c>
      <c r="B96" s="133" t="s">
        <v>366</v>
      </c>
      <c r="C96" s="80"/>
      <c r="D96" s="80"/>
      <c r="E96" s="80"/>
      <c r="F96" s="80"/>
      <c r="G96" s="133" t="s">
        <v>1233</v>
      </c>
      <c r="H96" s="133" t="s">
        <v>262</v>
      </c>
      <c r="I96" s="160"/>
      <c r="J96" s="133" t="s">
        <v>1234</v>
      </c>
      <c r="K96" s="133" t="s">
        <v>91</v>
      </c>
      <c r="L96" s="160"/>
      <c r="M96" s="133" t="s">
        <v>781</v>
      </c>
      <c r="N96" s="160"/>
      <c r="O96" s="133" t="s">
        <v>781</v>
      </c>
      <c r="P96" s="329" t="s">
        <v>1220</v>
      </c>
      <c r="Q96" s="222"/>
      <c r="R96" s="88" t="s">
        <v>1172</v>
      </c>
      <c r="S96" s="300"/>
      <c r="T96" s="167"/>
    </row>
    <row r="97" spans="1:20" ht="33.75">
      <c r="A97" s="160" t="s">
        <v>259</v>
      </c>
      <c r="B97" s="133" t="s">
        <v>366</v>
      </c>
      <c r="C97" s="80"/>
      <c r="D97" s="80"/>
      <c r="E97" s="80"/>
      <c r="F97" s="80"/>
      <c r="G97" s="133" t="s">
        <v>1235</v>
      </c>
      <c r="H97" s="133" t="s">
        <v>262</v>
      </c>
      <c r="I97" s="160"/>
      <c r="J97" s="330"/>
      <c r="K97" s="133" t="s">
        <v>91</v>
      </c>
      <c r="L97" s="160"/>
      <c r="M97" s="133" t="s">
        <v>1236</v>
      </c>
      <c r="N97" s="160"/>
      <c r="O97" s="133" t="s">
        <v>781</v>
      </c>
      <c r="P97" s="329"/>
      <c r="Q97" s="222"/>
      <c r="R97" s="88" t="s">
        <v>1172</v>
      </c>
      <c r="S97" s="300"/>
      <c r="T97" s="167"/>
    </row>
    <row r="98" spans="1:20" ht="33.75">
      <c r="A98" s="160" t="s">
        <v>259</v>
      </c>
      <c r="B98" s="133" t="s">
        <v>366</v>
      </c>
      <c r="C98" s="80"/>
      <c r="D98" s="80"/>
      <c r="E98" s="80"/>
      <c r="F98" s="80"/>
      <c r="G98" s="133" t="s">
        <v>1237</v>
      </c>
      <c r="H98" s="133" t="s">
        <v>262</v>
      </c>
      <c r="I98" s="160"/>
      <c r="J98" s="330"/>
      <c r="K98" s="133" t="s">
        <v>91</v>
      </c>
      <c r="L98" s="160"/>
      <c r="M98" s="133" t="s">
        <v>1236</v>
      </c>
      <c r="N98" s="160"/>
      <c r="O98" s="133" t="s">
        <v>781</v>
      </c>
      <c r="P98" s="329"/>
      <c r="Q98" s="222"/>
      <c r="R98" s="88" t="s">
        <v>1172</v>
      </c>
      <c r="S98" s="300"/>
      <c r="T98" s="167"/>
    </row>
    <row r="99" spans="1:20" ht="30">
      <c r="A99" s="160" t="s">
        <v>259</v>
      </c>
      <c r="B99" s="133" t="s">
        <v>366</v>
      </c>
      <c r="C99" s="80"/>
      <c r="D99" s="80"/>
      <c r="E99" s="80"/>
      <c r="F99" s="80"/>
      <c r="G99" s="133" t="s">
        <v>1238</v>
      </c>
      <c r="H99" s="133" t="s">
        <v>262</v>
      </c>
      <c r="I99" s="160"/>
      <c r="J99" s="133" t="s">
        <v>1238</v>
      </c>
      <c r="K99" s="133" t="s">
        <v>91</v>
      </c>
      <c r="L99" s="160"/>
      <c r="M99" s="133" t="s">
        <v>1239</v>
      </c>
      <c r="N99" s="160"/>
      <c r="O99" s="133" t="s">
        <v>781</v>
      </c>
      <c r="P99" s="329"/>
      <c r="Q99" s="222"/>
      <c r="R99" s="88" t="s">
        <v>1172</v>
      </c>
      <c r="S99" s="300"/>
      <c r="T99" s="167"/>
    </row>
    <row r="100" spans="1:20" ht="33.75">
      <c r="A100" s="160" t="s">
        <v>259</v>
      </c>
      <c r="B100" s="133" t="s">
        <v>366</v>
      </c>
      <c r="C100" s="80"/>
      <c r="D100" s="80"/>
      <c r="E100" s="80"/>
      <c r="F100" s="80"/>
      <c r="G100" s="133" t="s">
        <v>1240</v>
      </c>
      <c r="H100" s="133" t="s">
        <v>262</v>
      </c>
      <c r="I100" s="160"/>
      <c r="J100" s="133" t="s">
        <v>1240</v>
      </c>
      <c r="K100" s="133" t="s">
        <v>91</v>
      </c>
      <c r="L100" s="160"/>
      <c r="M100" s="133" t="s">
        <v>1241</v>
      </c>
      <c r="N100" s="160"/>
      <c r="O100" s="133" t="s">
        <v>781</v>
      </c>
      <c r="P100" s="329"/>
      <c r="Q100" s="222"/>
      <c r="R100" s="88" t="s">
        <v>1172</v>
      </c>
      <c r="S100" s="300"/>
      <c r="T100" s="167"/>
    </row>
    <row r="101" spans="1:20" ht="30">
      <c r="A101" s="160" t="s">
        <v>259</v>
      </c>
      <c r="B101" s="133" t="s">
        <v>366</v>
      </c>
      <c r="C101" s="80"/>
      <c r="D101" s="80"/>
      <c r="E101" s="80"/>
      <c r="F101" s="80"/>
      <c r="G101" s="133" t="s">
        <v>1228</v>
      </c>
      <c r="H101" s="133" t="s">
        <v>262</v>
      </c>
      <c r="I101" s="160"/>
      <c r="J101" s="133" t="s">
        <v>1242</v>
      </c>
      <c r="K101" s="133" t="s">
        <v>91</v>
      </c>
      <c r="L101" s="160"/>
      <c r="M101" s="133" t="s">
        <v>1243</v>
      </c>
      <c r="N101" s="160"/>
      <c r="O101" s="133" t="s">
        <v>781</v>
      </c>
      <c r="P101" s="329"/>
      <c r="Q101" s="222"/>
      <c r="R101" s="88" t="s">
        <v>1172</v>
      </c>
      <c r="S101" s="300"/>
      <c r="T101" s="167"/>
    </row>
    <row r="102" spans="1:20" ht="33.75">
      <c r="A102" s="160" t="s">
        <v>259</v>
      </c>
      <c r="B102" s="133" t="s">
        <v>366</v>
      </c>
      <c r="C102" s="80"/>
      <c r="D102" s="80"/>
      <c r="E102" s="80"/>
      <c r="F102" s="80"/>
      <c r="G102" s="133" t="s">
        <v>1244</v>
      </c>
      <c r="H102" s="133" t="s">
        <v>262</v>
      </c>
      <c r="I102" s="160"/>
      <c r="J102" s="133" t="s">
        <v>1245</v>
      </c>
      <c r="K102" s="133" t="s">
        <v>91</v>
      </c>
      <c r="L102" s="160"/>
      <c r="M102" s="133" t="s">
        <v>1243</v>
      </c>
      <c r="N102" s="160"/>
      <c r="O102" s="133" t="s">
        <v>781</v>
      </c>
      <c r="P102" s="329"/>
      <c r="Q102" s="222"/>
      <c r="R102" s="88" t="s">
        <v>1172</v>
      </c>
      <c r="S102" s="300"/>
      <c r="T102" s="167"/>
    </row>
    <row r="103" spans="1:20" ht="259.5">
      <c r="A103" s="160" t="s">
        <v>259</v>
      </c>
      <c r="B103" s="133" t="s">
        <v>366</v>
      </c>
      <c r="C103" s="80"/>
      <c r="D103" s="80"/>
      <c r="E103" s="80"/>
      <c r="F103" s="80"/>
      <c r="G103" s="133" t="s">
        <v>1246</v>
      </c>
      <c r="H103" s="133" t="s">
        <v>262</v>
      </c>
      <c r="I103" s="160"/>
      <c r="J103" s="133" t="s">
        <v>1247</v>
      </c>
      <c r="K103" s="133" t="s">
        <v>91</v>
      </c>
      <c r="L103" s="160"/>
      <c r="M103" s="133"/>
      <c r="N103" s="160"/>
      <c r="O103" s="133" t="s">
        <v>781</v>
      </c>
      <c r="P103" s="329" t="s">
        <v>1248</v>
      </c>
      <c r="Q103" s="222"/>
      <c r="R103" s="88" t="s">
        <v>1172</v>
      </c>
      <c r="S103" s="300"/>
      <c r="T103" s="167"/>
    </row>
    <row r="104" spans="1:20" ht="33.75">
      <c r="A104" s="160" t="s">
        <v>259</v>
      </c>
      <c r="B104" s="133" t="s">
        <v>366</v>
      </c>
      <c r="C104" s="80"/>
      <c r="D104" s="80"/>
      <c r="E104" s="80"/>
      <c r="F104" s="80"/>
      <c r="G104" s="133" t="s">
        <v>1249</v>
      </c>
      <c r="H104" s="133" t="s">
        <v>100</v>
      </c>
      <c r="I104" s="160"/>
      <c r="J104" s="133" t="s">
        <v>1250</v>
      </c>
      <c r="K104" s="133" t="s">
        <v>91</v>
      </c>
      <c r="L104" s="160"/>
      <c r="M104" s="133" t="s">
        <v>1251</v>
      </c>
      <c r="N104" s="160"/>
      <c r="O104" s="133" t="s">
        <v>781</v>
      </c>
      <c r="P104" s="329"/>
      <c r="Q104" s="222"/>
      <c r="R104" s="88" t="s">
        <v>1172</v>
      </c>
      <c r="S104" s="300"/>
      <c r="T104" s="167"/>
    </row>
    <row r="105" spans="1:20" ht="33.75">
      <c r="A105" s="160" t="s">
        <v>259</v>
      </c>
      <c r="B105" s="133" t="s">
        <v>366</v>
      </c>
      <c r="C105" s="80"/>
      <c r="D105" s="80"/>
      <c r="E105" s="80"/>
      <c r="F105" s="80"/>
      <c r="G105" s="133" t="s">
        <v>1252</v>
      </c>
      <c r="H105" s="133" t="s">
        <v>262</v>
      </c>
      <c r="I105" s="160"/>
      <c r="J105" s="133" t="s">
        <v>1253</v>
      </c>
      <c r="K105" s="133" t="s">
        <v>91</v>
      </c>
      <c r="L105" s="160"/>
      <c r="M105" s="133" t="s">
        <v>1254</v>
      </c>
      <c r="N105" s="160"/>
      <c r="O105" s="133" t="s">
        <v>781</v>
      </c>
      <c r="P105" s="329"/>
      <c r="Q105" s="222"/>
      <c r="R105" s="88" t="s">
        <v>1172</v>
      </c>
      <c r="S105" s="300"/>
      <c r="T105" s="167"/>
    </row>
    <row r="106" spans="1:20" ht="33.75">
      <c r="A106" s="160" t="s">
        <v>259</v>
      </c>
      <c r="B106" s="133" t="s">
        <v>366</v>
      </c>
      <c r="C106" s="80"/>
      <c r="D106" s="80"/>
      <c r="E106" s="80"/>
      <c r="F106" s="80"/>
      <c r="G106" s="133" t="s">
        <v>1255</v>
      </c>
      <c r="H106" s="133" t="s">
        <v>262</v>
      </c>
      <c r="I106" s="160"/>
      <c r="J106" s="133" t="s">
        <v>1256</v>
      </c>
      <c r="K106" s="133" t="s">
        <v>91</v>
      </c>
      <c r="L106" s="160"/>
      <c r="M106" s="133" t="s">
        <v>1254</v>
      </c>
      <c r="N106" s="160"/>
      <c r="O106" s="133" t="s">
        <v>781</v>
      </c>
      <c r="P106" s="329"/>
      <c r="Q106" s="222"/>
      <c r="R106" s="88" t="s">
        <v>1172</v>
      </c>
      <c r="S106" s="300"/>
      <c r="T106" s="167"/>
    </row>
    <row r="107" spans="1:20" ht="33.75">
      <c r="A107" s="160" t="s">
        <v>259</v>
      </c>
      <c r="B107" s="133" t="s">
        <v>366</v>
      </c>
      <c r="C107" s="80"/>
      <c r="D107" s="80"/>
      <c r="E107" s="80"/>
      <c r="F107" s="80"/>
      <c r="G107" s="133" t="s">
        <v>1257</v>
      </c>
      <c r="H107" s="133" t="s">
        <v>262</v>
      </c>
      <c r="I107" s="160"/>
      <c r="J107" s="133" t="s">
        <v>1258</v>
      </c>
      <c r="K107" s="133" t="s">
        <v>91</v>
      </c>
      <c r="L107" s="160"/>
      <c r="M107" s="133" t="s">
        <v>1254</v>
      </c>
      <c r="N107" s="160"/>
      <c r="O107" s="133" t="s">
        <v>781</v>
      </c>
      <c r="P107" s="329"/>
      <c r="Q107" s="222"/>
      <c r="R107" s="88" t="s">
        <v>1172</v>
      </c>
      <c r="S107" s="300"/>
      <c r="T107" s="167"/>
    </row>
    <row r="108" spans="1:20">
      <c r="A108" s="52"/>
      <c r="B108" s="52"/>
      <c r="C108" s="52"/>
      <c r="D108" s="52"/>
      <c r="E108" s="52"/>
      <c r="F108" s="52"/>
      <c r="G108" s="52"/>
      <c r="H108" s="52"/>
      <c r="I108" s="52"/>
      <c r="J108" s="52"/>
      <c r="K108" s="52"/>
      <c r="L108" s="52"/>
      <c r="M108" s="52"/>
      <c r="N108" s="52"/>
      <c r="O108" s="85"/>
      <c r="P108" s="52"/>
      <c r="Q108" s="163" t="s">
        <v>90</v>
      </c>
      <c r="R108" s="163"/>
      <c r="S108" s="300"/>
      <c r="T108" s="167"/>
    </row>
    <row r="109" spans="1:20" ht="60">
      <c r="A109" s="52" t="s">
        <v>259</v>
      </c>
      <c r="B109" s="60" t="s">
        <v>375</v>
      </c>
      <c r="C109" s="52"/>
      <c r="D109" s="52"/>
      <c r="E109" s="56"/>
      <c r="F109" s="53"/>
      <c r="G109" s="53" t="s">
        <v>376</v>
      </c>
      <c r="H109" s="53" t="s">
        <v>377</v>
      </c>
      <c r="I109" s="52"/>
      <c r="J109" s="52" t="s">
        <v>378</v>
      </c>
      <c r="K109" s="53" t="s">
        <v>379</v>
      </c>
      <c r="L109" s="52"/>
      <c r="M109" s="52"/>
      <c r="N109" s="52"/>
      <c r="O109" s="53" t="s">
        <v>380</v>
      </c>
      <c r="P109" s="71" t="s">
        <v>774</v>
      </c>
      <c r="Q109" s="163" t="s">
        <v>90</v>
      </c>
      <c r="R109" s="163"/>
      <c r="S109" s="300"/>
      <c r="T109" s="167"/>
    </row>
    <row r="110" spans="1:20" ht="48">
      <c r="A110" s="52" t="s">
        <v>259</v>
      </c>
      <c r="B110" s="60" t="s">
        <v>375</v>
      </c>
      <c r="C110" s="52"/>
      <c r="D110" s="52"/>
      <c r="E110" s="56"/>
      <c r="F110" s="53"/>
      <c r="G110" s="53" t="s">
        <v>381</v>
      </c>
      <c r="H110" s="53" t="s">
        <v>100</v>
      </c>
      <c r="I110" s="52"/>
      <c r="J110" s="52" t="s">
        <v>382</v>
      </c>
      <c r="K110" s="53" t="s">
        <v>383</v>
      </c>
      <c r="L110" s="52"/>
      <c r="M110" s="52"/>
      <c r="N110" s="52"/>
      <c r="O110" s="53" t="s">
        <v>384</v>
      </c>
      <c r="P110" s="52" t="s">
        <v>385</v>
      </c>
      <c r="Q110" s="163" t="s">
        <v>90</v>
      </c>
      <c r="R110" s="163"/>
      <c r="S110" s="300"/>
      <c r="T110" s="167"/>
    </row>
    <row r="111" spans="1:20" ht="108">
      <c r="A111" s="234" t="s">
        <v>259</v>
      </c>
      <c r="B111" s="331" t="s">
        <v>375</v>
      </c>
      <c r="C111" s="234"/>
      <c r="D111" s="234"/>
      <c r="E111" s="321"/>
      <c r="F111" s="321"/>
      <c r="G111" s="321" t="s">
        <v>2260</v>
      </c>
      <c r="H111" s="321" t="s">
        <v>22</v>
      </c>
      <c r="I111" s="234"/>
      <c r="J111" s="234" t="s">
        <v>883</v>
      </c>
      <c r="K111" s="321" t="s">
        <v>91</v>
      </c>
      <c r="L111" s="234"/>
      <c r="M111" s="234"/>
      <c r="N111" s="234"/>
      <c r="O111" s="321" t="s">
        <v>388</v>
      </c>
      <c r="P111" s="234" t="s">
        <v>387</v>
      </c>
      <c r="Q111" s="173" t="s">
        <v>894</v>
      </c>
      <c r="R111" s="163"/>
      <c r="S111" s="300"/>
      <c r="T111" s="167"/>
    </row>
    <row r="112" spans="1:20">
      <c r="A112" s="52"/>
      <c r="B112" s="61"/>
      <c r="C112" s="52"/>
      <c r="D112" s="52"/>
      <c r="E112" s="56"/>
      <c r="F112" s="53"/>
      <c r="G112" s="53"/>
      <c r="H112" s="53"/>
      <c r="I112" s="52"/>
      <c r="J112" s="52"/>
      <c r="K112" s="53"/>
      <c r="L112" s="52"/>
      <c r="M112" s="52"/>
      <c r="N112" s="52"/>
      <c r="O112" s="53"/>
      <c r="P112" s="52"/>
      <c r="Q112" s="163"/>
      <c r="R112" s="163"/>
      <c r="S112" s="300"/>
      <c r="T112" s="167"/>
    </row>
    <row r="113" spans="1:20" ht="30">
      <c r="A113" s="160"/>
      <c r="B113" s="223"/>
      <c r="C113" s="224"/>
      <c r="D113" s="224"/>
      <c r="E113" s="225"/>
      <c r="F113" s="225"/>
      <c r="G113" s="225"/>
      <c r="H113" s="225"/>
      <c r="I113" s="224"/>
      <c r="J113" s="225"/>
      <c r="K113" s="225"/>
      <c r="L113" s="224"/>
      <c r="M113" s="224"/>
      <c r="N113" s="224"/>
      <c r="O113" s="225"/>
      <c r="P113" s="224"/>
      <c r="Q113" s="140" t="s">
        <v>753</v>
      </c>
      <c r="R113" s="176" t="s">
        <v>764</v>
      </c>
      <c r="S113" s="300"/>
      <c r="T113" s="167"/>
    </row>
    <row r="114" spans="1:20" ht="30">
      <c r="A114" s="160"/>
      <c r="B114" s="223"/>
      <c r="C114" s="224"/>
      <c r="D114" s="224"/>
      <c r="E114" s="225"/>
      <c r="F114" s="225"/>
      <c r="G114" s="225"/>
      <c r="H114" s="225"/>
      <c r="I114" s="224"/>
      <c r="J114" s="225"/>
      <c r="K114" s="225"/>
      <c r="L114" s="224"/>
      <c r="M114" s="224"/>
      <c r="N114" s="224"/>
      <c r="O114" s="225"/>
      <c r="P114" s="224"/>
      <c r="Q114" s="140" t="s">
        <v>753</v>
      </c>
      <c r="R114" s="176" t="s">
        <v>764</v>
      </c>
      <c r="S114" s="300"/>
      <c r="T114" s="167"/>
    </row>
    <row r="115" spans="1:20" ht="90">
      <c r="A115" s="332"/>
      <c r="B115" s="333"/>
      <c r="C115" s="332"/>
      <c r="D115" s="332"/>
      <c r="E115" s="334"/>
      <c r="F115" s="334"/>
      <c r="G115" s="334"/>
      <c r="H115" s="334"/>
      <c r="I115" s="332"/>
      <c r="J115" s="335"/>
      <c r="K115" s="334"/>
      <c r="L115" s="332"/>
      <c r="M115" s="332"/>
      <c r="N115" s="332"/>
      <c r="O115" s="334"/>
      <c r="P115" s="332"/>
      <c r="Q115" s="98" t="s">
        <v>1259</v>
      </c>
      <c r="R115" s="97" t="s">
        <v>1260</v>
      </c>
      <c r="S115" s="300"/>
      <c r="T115" s="167"/>
    </row>
    <row r="116" spans="1:20" ht="90">
      <c r="A116" s="332"/>
      <c r="B116" s="333"/>
      <c r="C116" s="332"/>
      <c r="D116" s="332"/>
      <c r="E116" s="334"/>
      <c r="F116" s="334"/>
      <c r="G116" s="334"/>
      <c r="H116" s="334"/>
      <c r="I116" s="332"/>
      <c r="J116" s="336"/>
      <c r="K116" s="334"/>
      <c r="L116" s="332"/>
      <c r="M116" s="332"/>
      <c r="N116" s="332"/>
      <c r="O116" s="334"/>
      <c r="P116" s="332"/>
      <c r="Q116" s="98" t="s">
        <v>1259</v>
      </c>
      <c r="R116" s="97" t="s">
        <v>1260</v>
      </c>
      <c r="S116" s="300"/>
      <c r="T116" s="167"/>
    </row>
    <row r="117" spans="1:20" ht="96">
      <c r="A117" s="160" t="s">
        <v>259</v>
      </c>
      <c r="B117" s="328" t="s">
        <v>375</v>
      </c>
      <c r="C117" s="160"/>
      <c r="D117" s="160"/>
      <c r="E117" s="133"/>
      <c r="F117" s="133"/>
      <c r="G117" s="133" t="s">
        <v>1261</v>
      </c>
      <c r="H117" s="133" t="s">
        <v>22</v>
      </c>
      <c r="I117" s="160"/>
      <c r="J117" s="338" t="s">
        <v>1262</v>
      </c>
      <c r="K117" s="339" t="s">
        <v>91</v>
      </c>
      <c r="L117" s="160"/>
      <c r="M117" s="160"/>
      <c r="N117" s="160"/>
      <c r="O117" s="339" t="s">
        <v>386</v>
      </c>
      <c r="P117" s="160" t="s">
        <v>1263</v>
      </c>
      <c r="Q117" s="173"/>
      <c r="R117" s="77" t="s">
        <v>633</v>
      </c>
      <c r="S117" s="300"/>
      <c r="T117" s="167"/>
    </row>
    <row r="118" spans="1:20" ht="30">
      <c r="A118" s="119" t="s">
        <v>259</v>
      </c>
      <c r="B118" s="331" t="s">
        <v>375</v>
      </c>
      <c r="C118" s="234"/>
      <c r="D118" s="234"/>
      <c r="E118" s="321"/>
      <c r="F118" s="321"/>
      <c r="G118" s="321" t="s">
        <v>1264</v>
      </c>
      <c r="H118" s="321" t="s">
        <v>22</v>
      </c>
      <c r="I118" s="234"/>
      <c r="J118" s="321" t="s">
        <v>1265</v>
      </c>
      <c r="K118" s="337" t="s">
        <v>91</v>
      </c>
      <c r="L118" s="234"/>
      <c r="M118" s="234"/>
      <c r="N118" s="234"/>
      <c r="O118" s="337" t="s">
        <v>386</v>
      </c>
      <c r="P118" s="234" t="s">
        <v>1266</v>
      </c>
      <c r="Q118" s="173"/>
      <c r="R118" s="77" t="s">
        <v>801</v>
      </c>
      <c r="S118" s="300"/>
      <c r="T118" s="167"/>
    </row>
    <row r="119" spans="1:20" ht="324">
      <c r="A119" s="160" t="s">
        <v>259</v>
      </c>
      <c r="B119" s="133" t="s">
        <v>375</v>
      </c>
      <c r="C119" s="340"/>
      <c r="D119" s="340"/>
      <c r="E119" s="341"/>
      <c r="F119" s="341"/>
      <c r="G119" s="341" t="s">
        <v>1267</v>
      </c>
      <c r="H119" s="341"/>
      <c r="I119" s="340"/>
      <c r="J119" s="341" t="s">
        <v>1268</v>
      </c>
      <c r="K119" s="339" t="s">
        <v>91</v>
      </c>
      <c r="L119" s="160"/>
      <c r="M119" s="160"/>
      <c r="N119" s="160"/>
      <c r="O119" s="339" t="s">
        <v>386</v>
      </c>
      <c r="P119" s="340" t="s">
        <v>1269</v>
      </c>
      <c r="Q119" s="93"/>
      <c r="R119" s="88" t="s">
        <v>1172</v>
      </c>
      <c r="S119" s="300"/>
      <c r="T119" s="167"/>
    </row>
    <row r="120" spans="1:20" ht="360">
      <c r="A120" s="160" t="s">
        <v>259</v>
      </c>
      <c r="B120" s="328" t="s">
        <v>375</v>
      </c>
      <c r="C120" s="340"/>
      <c r="D120" s="340"/>
      <c r="E120" s="341"/>
      <c r="F120" s="341"/>
      <c r="G120" s="341" t="s">
        <v>1271</v>
      </c>
      <c r="H120" s="341"/>
      <c r="I120" s="340"/>
      <c r="J120" s="341" t="s">
        <v>1272</v>
      </c>
      <c r="K120" s="342" t="s">
        <v>91</v>
      </c>
      <c r="L120" s="340"/>
      <c r="M120" s="340"/>
      <c r="N120" s="340"/>
      <c r="O120" s="339" t="s">
        <v>386</v>
      </c>
      <c r="P120" s="340" t="s">
        <v>1273</v>
      </c>
      <c r="Q120" s="93"/>
      <c r="R120" s="88" t="s">
        <v>1172</v>
      </c>
      <c r="S120" s="300"/>
      <c r="T120" s="167"/>
    </row>
    <row r="121" spans="1:20" ht="36">
      <c r="A121" s="160" t="s">
        <v>259</v>
      </c>
      <c r="B121" s="328" t="s">
        <v>375</v>
      </c>
      <c r="C121" s="340"/>
      <c r="D121" s="340"/>
      <c r="E121" s="341"/>
      <c r="F121" s="341"/>
      <c r="G121" s="341" t="s">
        <v>1274</v>
      </c>
      <c r="H121" s="341"/>
      <c r="I121" s="340"/>
      <c r="J121" s="341" t="s">
        <v>1275</v>
      </c>
      <c r="K121" s="342" t="s">
        <v>91</v>
      </c>
      <c r="L121" s="340"/>
      <c r="M121" s="340" t="s">
        <v>1276</v>
      </c>
      <c r="N121" s="340"/>
      <c r="O121" s="339" t="s">
        <v>386</v>
      </c>
      <c r="P121" s="340"/>
      <c r="Q121" s="93"/>
      <c r="R121" s="88" t="s">
        <v>1172</v>
      </c>
      <c r="S121" s="300"/>
      <c r="T121" s="167"/>
    </row>
    <row r="122" spans="1:20" ht="36">
      <c r="A122" s="160" t="s">
        <v>259</v>
      </c>
      <c r="B122" s="328" t="s">
        <v>375</v>
      </c>
      <c r="C122" s="340"/>
      <c r="D122" s="340"/>
      <c r="E122" s="341"/>
      <c r="F122" s="341"/>
      <c r="G122" s="341" t="s">
        <v>1277</v>
      </c>
      <c r="H122" s="341"/>
      <c r="I122" s="340"/>
      <c r="J122" s="341" t="s">
        <v>1278</v>
      </c>
      <c r="K122" s="342" t="s">
        <v>91</v>
      </c>
      <c r="L122" s="340"/>
      <c r="M122" s="340" t="s">
        <v>1276</v>
      </c>
      <c r="N122" s="340"/>
      <c r="O122" s="339" t="s">
        <v>386</v>
      </c>
      <c r="P122" s="340"/>
      <c r="Q122" s="93"/>
      <c r="R122" s="88" t="s">
        <v>1172</v>
      </c>
      <c r="S122" s="300"/>
      <c r="T122" s="167"/>
    </row>
    <row r="123" spans="1:20" ht="36">
      <c r="A123" s="160" t="s">
        <v>259</v>
      </c>
      <c r="B123" s="328" t="s">
        <v>375</v>
      </c>
      <c r="C123" s="340"/>
      <c r="D123" s="340"/>
      <c r="E123" s="341"/>
      <c r="F123" s="341"/>
      <c r="G123" s="341" t="s">
        <v>1279</v>
      </c>
      <c r="H123" s="341"/>
      <c r="I123" s="340"/>
      <c r="J123" s="341" t="s">
        <v>1280</v>
      </c>
      <c r="K123" s="342" t="s">
        <v>91</v>
      </c>
      <c r="L123" s="340"/>
      <c r="M123" s="340" t="s">
        <v>1276</v>
      </c>
      <c r="N123" s="340"/>
      <c r="O123" s="339" t="s">
        <v>386</v>
      </c>
      <c r="P123" s="340"/>
      <c r="Q123" s="93"/>
      <c r="R123" s="88" t="s">
        <v>1172</v>
      </c>
      <c r="S123" s="300"/>
      <c r="T123" s="167"/>
    </row>
    <row r="124" spans="1:20" ht="36">
      <c r="A124" s="160" t="s">
        <v>259</v>
      </c>
      <c r="B124" s="328" t="s">
        <v>375</v>
      </c>
      <c r="C124" s="340"/>
      <c r="D124" s="340"/>
      <c r="E124" s="341"/>
      <c r="F124" s="341"/>
      <c r="G124" s="341" t="s">
        <v>1281</v>
      </c>
      <c r="H124" s="341"/>
      <c r="I124" s="340"/>
      <c r="J124" s="341" t="s">
        <v>1282</v>
      </c>
      <c r="K124" s="342" t="s">
        <v>91</v>
      </c>
      <c r="L124" s="340"/>
      <c r="M124" s="340" t="s">
        <v>1276</v>
      </c>
      <c r="N124" s="340"/>
      <c r="O124" s="339" t="s">
        <v>386</v>
      </c>
      <c r="P124" s="340"/>
      <c r="Q124" s="93"/>
      <c r="R124" s="88" t="s">
        <v>1172</v>
      </c>
      <c r="S124" s="300"/>
      <c r="T124" s="167"/>
    </row>
    <row r="125" spans="1:20" ht="36">
      <c r="A125" s="160" t="s">
        <v>259</v>
      </c>
      <c r="B125" s="328" t="s">
        <v>375</v>
      </c>
      <c r="C125" s="340"/>
      <c r="D125" s="340"/>
      <c r="E125" s="340"/>
      <c r="F125" s="340"/>
      <c r="G125" s="340" t="s">
        <v>1283</v>
      </c>
      <c r="H125" s="340"/>
      <c r="I125" s="340"/>
      <c r="J125" s="340" t="s">
        <v>1284</v>
      </c>
      <c r="K125" s="342" t="s">
        <v>91</v>
      </c>
      <c r="L125" s="340"/>
      <c r="M125" s="340" t="s">
        <v>1276</v>
      </c>
      <c r="N125" s="340"/>
      <c r="O125" s="339" t="s">
        <v>386</v>
      </c>
      <c r="P125" s="343"/>
      <c r="Q125" s="86"/>
      <c r="R125" s="88" t="s">
        <v>1172</v>
      </c>
      <c r="S125" s="300"/>
      <c r="T125" s="167"/>
    </row>
    <row r="126" spans="1:20" ht="135">
      <c r="A126" s="160" t="s">
        <v>259</v>
      </c>
      <c r="B126" s="328" t="s">
        <v>375</v>
      </c>
      <c r="C126" s="340"/>
      <c r="D126" s="340"/>
      <c r="E126" s="340"/>
      <c r="F126" s="340"/>
      <c r="G126" s="341" t="s">
        <v>1285</v>
      </c>
      <c r="H126" s="340"/>
      <c r="I126" s="340"/>
      <c r="J126" s="340" t="s">
        <v>1286</v>
      </c>
      <c r="K126" s="342" t="s">
        <v>91</v>
      </c>
      <c r="L126" s="340"/>
      <c r="M126" s="340"/>
      <c r="N126" s="340"/>
      <c r="O126" s="339" t="s">
        <v>388</v>
      </c>
      <c r="P126" s="343" t="s">
        <v>1287</v>
      </c>
      <c r="Q126" s="86"/>
      <c r="R126" s="88" t="s">
        <v>1172</v>
      </c>
      <c r="S126" s="300"/>
      <c r="T126" s="167"/>
    </row>
    <row r="127" spans="1:20">
      <c r="A127" s="84"/>
      <c r="B127" s="89"/>
      <c r="C127" s="90"/>
      <c r="D127" s="90"/>
      <c r="E127" s="90"/>
      <c r="F127" s="90"/>
      <c r="G127" s="91"/>
      <c r="H127" s="90"/>
      <c r="I127" s="90"/>
      <c r="J127" s="90"/>
      <c r="K127" s="94"/>
      <c r="L127" s="90"/>
      <c r="M127" s="90"/>
      <c r="N127" s="90"/>
      <c r="O127" s="92"/>
      <c r="P127" s="95"/>
      <c r="Q127" s="86"/>
      <c r="R127" s="88"/>
      <c r="S127" s="300"/>
      <c r="T127" s="167"/>
    </row>
    <row r="128" spans="1:20">
      <c r="A128" s="84"/>
      <c r="B128" s="89"/>
      <c r="C128" s="90"/>
      <c r="D128" s="90"/>
      <c r="E128" s="90"/>
      <c r="F128" s="90"/>
      <c r="G128" s="91"/>
      <c r="H128" s="90"/>
      <c r="I128" s="90"/>
      <c r="J128" s="90"/>
      <c r="K128" s="94"/>
      <c r="L128" s="90"/>
      <c r="M128" s="90"/>
      <c r="N128" s="90"/>
      <c r="O128" s="92"/>
      <c r="P128" s="95"/>
      <c r="Q128" s="86"/>
      <c r="R128" s="88"/>
      <c r="S128" s="300"/>
      <c r="T128" s="167"/>
    </row>
    <row r="129" spans="1:20" ht="192">
      <c r="A129" s="160" t="s">
        <v>259</v>
      </c>
      <c r="B129" s="344" t="s">
        <v>389</v>
      </c>
      <c r="C129" s="160"/>
      <c r="D129" s="160"/>
      <c r="E129" s="160"/>
      <c r="F129" s="160"/>
      <c r="G129" s="76" t="s">
        <v>390</v>
      </c>
      <c r="H129" s="160" t="s">
        <v>22</v>
      </c>
      <c r="I129" s="160"/>
      <c r="J129" s="81" t="s">
        <v>2261</v>
      </c>
      <c r="K129" s="82" t="s">
        <v>1851</v>
      </c>
      <c r="L129" s="83"/>
      <c r="M129" s="81"/>
      <c r="N129" s="81"/>
      <c r="O129" s="81" t="s">
        <v>386</v>
      </c>
      <c r="P129" s="81" t="s">
        <v>1288</v>
      </c>
      <c r="Q129" s="163" t="s">
        <v>90</v>
      </c>
      <c r="R129" s="186"/>
      <c r="S129" s="300"/>
      <c r="T129" s="167"/>
    </row>
    <row r="130" spans="1:20" ht="192">
      <c r="A130" s="160" t="s">
        <v>259</v>
      </c>
      <c r="B130" s="76" t="s">
        <v>389</v>
      </c>
      <c r="C130" s="160"/>
      <c r="D130" s="160"/>
      <c r="E130" s="76"/>
      <c r="F130" s="76"/>
      <c r="G130" s="76" t="s">
        <v>391</v>
      </c>
      <c r="H130" s="76" t="s">
        <v>262</v>
      </c>
      <c r="I130" s="160"/>
      <c r="J130" s="345" t="s">
        <v>2262</v>
      </c>
      <c r="K130" s="82" t="s">
        <v>1851</v>
      </c>
      <c r="L130" s="81"/>
      <c r="M130" s="81"/>
      <c r="N130" s="81"/>
      <c r="O130" s="345" t="s">
        <v>388</v>
      </c>
      <c r="P130" s="81" t="s">
        <v>1288</v>
      </c>
      <c r="Q130" s="163" t="s">
        <v>90</v>
      </c>
      <c r="R130" s="187"/>
      <c r="S130" s="300"/>
      <c r="T130" s="167"/>
    </row>
    <row r="131" spans="1:20" ht="252">
      <c r="A131" s="160" t="s">
        <v>259</v>
      </c>
      <c r="B131" s="76" t="s">
        <v>389</v>
      </c>
      <c r="C131" s="160"/>
      <c r="D131" s="160"/>
      <c r="E131" s="76"/>
      <c r="F131" s="76"/>
      <c r="G131" s="76" t="s">
        <v>391</v>
      </c>
      <c r="H131" s="76" t="s">
        <v>262</v>
      </c>
      <c r="I131" s="160"/>
      <c r="J131" s="83" t="s">
        <v>888</v>
      </c>
      <c r="K131" s="81" t="s">
        <v>91</v>
      </c>
      <c r="L131" s="81"/>
      <c r="M131" s="81"/>
      <c r="N131" s="81"/>
      <c r="O131" s="82" t="s">
        <v>386</v>
      </c>
      <c r="P131" s="81" t="s">
        <v>1289</v>
      </c>
      <c r="Q131" s="163" t="s">
        <v>90</v>
      </c>
      <c r="R131" s="184"/>
      <c r="S131" s="300"/>
      <c r="T131" s="167"/>
    </row>
    <row r="132" spans="1:20" ht="132">
      <c r="A132" s="160" t="s">
        <v>259</v>
      </c>
      <c r="B132" s="76" t="s">
        <v>389</v>
      </c>
      <c r="C132" s="160"/>
      <c r="D132" s="160"/>
      <c r="E132" s="76"/>
      <c r="F132" s="76"/>
      <c r="G132" s="76" t="s">
        <v>393</v>
      </c>
      <c r="H132" s="76" t="s">
        <v>262</v>
      </c>
      <c r="I132" s="160"/>
      <c r="J132" s="81" t="s">
        <v>394</v>
      </c>
      <c r="K132" s="81" t="s">
        <v>1290</v>
      </c>
      <c r="L132" s="81"/>
      <c r="M132" s="81"/>
      <c r="N132" s="81"/>
      <c r="O132" s="82" t="s">
        <v>386</v>
      </c>
      <c r="P132" s="81" t="s">
        <v>1291</v>
      </c>
      <c r="Q132" s="163" t="s">
        <v>90</v>
      </c>
      <c r="R132" s="184"/>
      <c r="S132" s="300"/>
      <c r="T132" s="167"/>
    </row>
    <row r="133" spans="1:20" ht="144">
      <c r="A133" s="160" t="s">
        <v>259</v>
      </c>
      <c r="B133" s="76" t="s">
        <v>389</v>
      </c>
      <c r="C133" s="160"/>
      <c r="D133" s="160"/>
      <c r="E133" s="76"/>
      <c r="F133" s="76"/>
      <c r="G133" s="76" t="s">
        <v>396</v>
      </c>
      <c r="H133" s="76" t="s">
        <v>397</v>
      </c>
      <c r="I133" s="160"/>
      <c r="J133" s="81" t="s">
        <v>398</v>
      </c>
      <c r="K133" s="81" t="s">
        <v>1290</v>
      </c>
      <c r="L133" s="81"/>
      <c r="M133" s="81"/>
      <c r="N133" s="81"/>
      <c r="O133" s="82" t="s">
        <v>388</v>
      </c>
      <c r="P133" s="81" t="s">
        <v>1292</v>
      </c>
      <c r="Q133" s="163" t="s">
        <v>90</v>
      </c>
      <c r="R133" s="184"/>
      <c r="S133" s="300"/>
      <c r="T133" s="167"/>
    </row>
    <row r="134" spans="1:20" ht="132">
      <c r="A134" s="52" t="s">
        <v>259</v>
      </c>
      <c r="B134" s="63" t="s">
        <v>389</v>
      </c>
      <c r="C134" s="52"/>
      <c r="D134" s="52"/>
      <c r="E134" s="63"/>
      <c r="F134" s="63"/>
      <c r="G134" s="63" t="s">
        <v>400</v>
      </c>
      <c r="H134" s="63" t="s">
        <v>262</v>
      </c>
      <c r="I134" s="52"/>
      <c r="J134" s="62" t="s">
        <v>889</v>
      </c>
      <c r="K134" s="52" t="s">
        <v>91</v>
      </c>
      <c r="L134" s="52"/>
      <c r="M134" s="52"/>
      <c r="N134" s="52"/>
      <c r="O134" s="63" t="s">
        <v>401</v>
      </c>
      <c r="P134" s="52" t="s">
        <v>890</v>
      </c>
      <c r="Q134" s="163" t="s">
        <v>90</v>
      </c>
      <c r="R134" s="163"/>
      <c r="S134" s="300"/>
      <c r="T134" s="167"/>
    </row>
    <row r="135" spans="1:20" ht="108">
      <c r="A135" s="52" t="s">
        <v>259</v>
      </c>
      <c r="B135" s="63" t="s">
        <v>389</v>
      </c>
      <c r="C135" s="52"/>
      <c r="D135" s="52"/>
      <c r="E135" s="63"/>
      <c r="F135" s="63"/>
      <c r="G135" s="63" t="s">
        <v>403</v>
      </c>
      <c r="H135" s="63" t="s">
        <v>262</v>
      </c>
      <c r="I135" s="52"/>
      <c r="J135" s="54" t="s">
        <v>404</v>
      </c>
      <c r="K135" s="52">
        <v>8</v>
      </c>
      <c r="L135" s="52"/>
      <c r="M135" s="52"/>
      <c r="N135" s="52"/>
      <c r="O135" s="63" t="s">
        <v>401</v>
      </c>
      <c r="P135" s="52" t="s">
        <v>405</v>
      </c>
      <c r="Q135" s="163" t="s">
        <v>90</v>
      </c>
      <c r="R135" s="163"/>
      <c r="S135" s="300"/>
      <c r="T135" s="167"/>
    </row>
    <row r="136" spans="1:20" ht="84">
      <c r="A136" s="52" t="s">
        <v>259</v>
      </c>
      <c r="B136" s="76" t="s">
        <v>389</v>
      </c>
      <c r="C136" s="49"/>
      <c r="D136" s="49"/>
      <c r="E136" s="76"/>
      <c r="F136" s="50"/>
      <c r="G136" s="76" t="s">
        <v>775</v>
      </c>
      <c r="H136" s="76" t="s">
        <v>262</v>
      </c>
      <c r="I136" s="49"/>
      <c r="J136" s="76" t="s">
        <v>776</v>
      </c>
      <c r="K136" s="50" t="s">
        <v>91</v>
      </c>
      <c r="L136" s="49"/>
      <c r="M136" s="49"/>
      <c r="N136" s="49"/>
      <c r="O136" s="50" t="s">
        <v>777</v>
      </c>
      <c r="P136" s="49" t="s">
        <v>392</v>
      </c>
      <c r="Q136" s="76" t="s">
        <v>753</v>
      </c>
      <c r="R136" s="163"/>
      <c r="S136" s="300"/>
      <c r="T136" s="167"/>
    </row>
    <row r="137" spans="1:20" ht="84">
      <c r="A137" s="52" t="s">
        <v>259</v>
      </c>
      <c r="B137" s="76" t="s">
        <v>389</v>
      </c>
      <c r="C137" s="49"/>
      <c r="D137" s="49"/>
      <c r="E137" s="76"/>
      <c r="F137" s="50"/>
      <c r="G137" s="76" t="s">
        <v>775</v>
      </c>
      <c r="H137" s="76" t="s">
        <v>262</v>
      </c>
      <c r="I137" s="49"/>
      <c r="J137" s="76" t="s">
        <v>778</v>
      </c>
      <c r="K137" s="50" t="s">
        <v>91</v>
      </c>
      <c r="L137" s="49"/>
      <c r="M137" s="49"/>
      <c r="N137" s="49"/>
      <c r="O137" s="50" t="s">
        <v>777</v>
      </c>
      <c r="P137" s="49" t="s">
        <v>392</v>
      </c>
      <c r="Q137" s="76" t="s">
        <v>753</v>
      </c>
      <c r="R137" s="163"/>
      <c r="S137" s="300"/>
      <c r="T137" s="167"/>
    </row>
    <row r="138" spans="1:20" ht="48">
      <c r="A138" s="52" t="s">
        <v>259</v>
      </c>
      <c r="B138" s="76" t="s">
        <v>389</v>
      </c>
      <c r="C138" s="49"/>
      <c r="D138" s="49"/>
      <c r="E138" s="76"/>
      <c r="F138" s="50"/>
      <c r="G138" s="76" t="s">
        <v>779</v>
      </c>
      <c r="H138" s="76" t="s">
        <v>262</v>
      </c>
      <c r="I138" s="49"/>
      <c r="J138" s="76" t="s">
        <v>780</v>
      </c>
      <c r="K138" s="50" t="s">
        <v>91</v>
      </c>
      <c r="L138" s="49"/>
      <c r="M138" s="49"/>
      <c r="N138" s="49"/>
      <c r="O138" s="50" t="s">
        <v>781</v>
      </c>
      <c r="P138" s="49" t="s">
        <v>395</v>
      </c>
      <c r="Q138" s="76" t="s">
        <v>753</v>
      </c>
      <c r="R138" s="163"/>
      <c r="S138" s="300"/>
      <c r="T138" s="167"/>
    </row>
    <row r="139" spans="1:20" ht="48">
      <c r="A139" s="52" t="s">
        <v>259</v>
      </c>
      <c r="B139" s="76" t="s">
        <v>389</v>
      </c>
      <c r="C139" s="49"/>
      <c r="D139" s="49"/>
      <c r="E139" s="76"/>
      <c r="F139" s="50"/>
      <c r="G139" s="76" t="s">
        <v>779</v>
      </c>
      <c r="H139" s="76" t="s">
        <v>262</v>
      </c>
      <c r="I139" s="49"/>
      <c r="J139" s="76" t="s">
        <v>782</v>
      </c>
      <c r="K139" s="50" t="s">
        <v>91</v>
      </c>
      <c r="L139" s="49"/>
      <c r="M139" s="49"/>
      <c r="N139" s="49"/>
      <c r="O139" s="50" t="s">
        <v>334</v>
      </c>
      <c r="P139" s="49" t="s">
        <v>399</v>
      </c>
      <c r="Q139" s="76" t="s">
        <v>753</v>
      </c>
      <c r="R139" s="163"/>
      <c r="S139" s="300"/>
      <c r="T139" s="167"/>
    </row>
    <row r="140" spans="1:20" ht="72">
      <c r="A140" s="52" t="s">
        <v>259</v>
      </c>
      <c r="B140" s="76" t="s">
        <v>389</v>
      </c>
      <c r="C140" s="49"/>
      <c r="D140" s="49"/>
      <c r="E140" s="76"/>
      <c r="F140" s="50"/>
      <c r="G140" s="76" t="s">
        <v>783</v>
      </c>
      <c r="H140" s="76" t="s">
        <v>262</v>
      </c>
      <c r="I140" s="49"/>
      <c r="J140" s="76" t="s">
        <v>972</v>
      </c>
      <c r="K140" s="50" t="s">
        <v>91</v>
      </c>
      <c r="L140" s="49"/>
      <c r="M140" s="49"/>
      <c r="N140" s="49"/>
      <c r="O140" s="50" t="s">
        <v>334</v>
      </c>
      <c r="P140" s="49" t="s">
        <v>402</v>
      </c>
      <c r="Q140" s="76" t="s">
        <v>753</v>
      </c>
      <c r="R140" s="163"/>
      <c r="S140" s="300"/>
      <c r="T140" s="167"/>
    </row>
    <row r="141" spans="1:20" ht="72.75" thickBot="1">
      <c r="A141" s="49" t="s">
        <v>259</v>
      </c>
      <c r="B141" s="76" t="s">
        <v>389</v>
      </c>
      <c r="C141" s="49"/>
      <c r="D141" s="49"/>
      <c r="E141" s="76"/>
      <c r="F141" s="50"/>
      <c r="G141" s="96" t="s">
        <v>1293</v>
      </c>
      <c r="H141" s="96" t="s">
        <v>22</v>
      </c>
      <c r="I141" s="49"/>
      <c r="J141" s="96" t="s">
        <v>1294</v>
      </c>
      <c r="K141" s="96" t="s">
        <v>91</v>
      </c>
      <c r="L141" s="49"/>
      <c r="M141" s="49"/>
      <c r="N141" s="49"/>
      <c r="O141" s="96" t="s">
        <v>781</v>
      </c>
      <c r="P141" s="49" t="s">
        <v>1295</v>
      </c>
      <c r="Q141" s="76"/>
      <c r="R141" s="82" t="s">
        <v>753</v>
      </c>
      <c r="S141" s="300"/>
      <c r="T141" s="167"/>
    </row>
    <row r="142" spans="1:20" ht="72.75" thickBot="1">
      <c r="A142" s="49" t="s">
        <v>259</v>
      </c>
      <c r="B142" s="76" t="s">
        <v>389</v>
      </c>
      <c r="C142" s="49"/>
      <c r="D142" s="49"/>
      <c r="E142" s="76"/>
      <c r="F142" s="50"/>
      <c r="G142" s="96" t="s">
        <v>1296</v>
      </c>
      <c r="H142" s="96" t="s">
        <v>22</v>
      </c>
      <c r="I142" s="49"/>
      <c r="J142" s="96" t="s">
        <v>1297</v>
      </c>
      <c r="K142" s="96" t="s">
        <v>91</v>
      </c>
      <c r="L142" s="49"/>
      <c r="M142" s="49"/>
      <c r="N142" s="49"/>
      <c r="O142" s="96" t="s">
        <v>334</v>
      </c>
      <c r="P142" s="49" t="s">
        <v>1298</v>
      </c>
      <c r="Q142" s="76"/>
      <c r="R142" s="82" t="s">
        <v>753</v>
      </c>
      <c r="S142" s="300"/>
      <c r="T142" s="167"/>
    </row>
    <row r="143" spans="1:20">
      <c r="A143" s="52"/>
      <c r="B143" s="53"/>
      <c r="C143" s="52"/>
      <c r="D143" s="52"/>
      <c r="E143" s="63"/>
      <c r="F143" s="53"/>
      <c r="G143" s="53"/>
      <c r="H143" s="53"/>
      <c r="I143" s="52"/>
      <c r="J143" s="52"/>
      <c r="K143" s="52"/>
      <c r="L143" s="52"/>
      <c r="M143" s="52"/>
      <c r="N143" s="52"/>
      <c r="O143" s="53"/>
      <c r="P143" s="52"/>
      <c r="Q143" s="163"/>
      <c r="R143" s="163"/>
      <c r="S143" s="300"/>
      <c r="T143" s="167"/>
    </row>
    <row r="144" spans="1:20" ht="409.5">
      <c r="A144" s="79" t="s">
        <v>259</v>
      </c>
      <c r="B144" s="80" t="s">
        <v>406</v>
      </c>
      <c r="C144" s="81"/>
      <c r="D144" s="81"/>
      <c r="E144" s="82"/>
      <c r="F144" s="80"/>
      <c r="G144" s="80" t="s">
        <v>820</v>
      </c>
      <c r="H144" s="80" t="s">
        <v>262</v>
      </c>
      <c r="I144" s="81"/>
      <c r="J144" s="81" t="s">
        <v>1299</v>
      </c>
      <c r="K144" s="81"/>
      <c r="L144" s="81"/>
      <c r="M144" s="81"/>
      <c r="N144" s="81"/>
      <c r="O144" s="80" t="s">
        <v>973</v>
      </c>
      <c r="P144" s="81" t="s">
        <v>1300</v>
      </c>
      <c r="Q144" s="77" t="s">
        <v>90</v>
      </c>
      <c r="R144" s="185"/>
      <c r="S144" s="300"/>
      <c r="T144" s="167"/>
    </row>
    <row r="145" spans="1:20" ht="90">
      <c r="A145" s="79" t="s">
        <v>259</v>
      </c>
      <c r="B145" s="80" t="s">
        <v>406</v>
      </c>
      <c r="C145" s="81"/>
      <c r="D145" s="81"/>
      <c r="E145" s="80"/>
      <c r="F145" s="80"/>
      <c r="G145" s="73" t="s">
        <v>784</v>
      </c>
      <c r="H145" s="73" t="s">
        <v>262</v>
      </c>
      <c r="I145" s="81"/>
      <c r="J145" s="73" t="s">
        <v>785</v>
      </c>
      <c r="K145" s="80" t="s">
        <v>91</v>
      </c>
      <c r="L145" s="81"/>
      <c r="M145" s="80" t="s">
        <v>2263</v>
      </c>
      <c r="N145" s="81"/>
      <c r="O145" s="80"/>
      <c r="P145" s="81"/>
      <c r="Q145" s="77" t="s">
        <v>90</v>
      </c>
      <c r="R145" s="163"/>
      <c r="S145" s="300"/>
      <c r="T145" s="167"/>
    </row>
    <row r="146" spans="1:20" ht="90">
      <c r="A146" s="79" t="s">
        <v>259</v>
      </c>
      <c r="B146" s="80" t="s">
        <v>406</v>
      </c>
      <c r="C146" s="81"/>
      <c r="D146" s="81"/>
      <c r="E146" s="80"/>
      <c r="F146" s="80"/>
      <c r="G146" s="80" t="s">
        <v>407</v>
      </c>
      <c r="H146" s="80" t="s">
        <v>274</v>
      </c>
      <c r="I146" s="81"/>
      <c r="J146" s="80" t="s">
        <v>786</v>
      </c>
      <c r="K146" s="80" t="s">
        <v>1301</v>
      </c>
      <c r="L146" s="81"/>
      <c r="M146" s="80" t="s">
        <v>2263</v>
      </c>
      <c r="N146" s="81"/>
      <c r="O146" s="80"/>
      <c r="P146" s="81"/>
      <c r="Q146" s="77" t="s">
        <v>90</v>
      </c>
      <c r="R146" s="163"/>
      <c r="S146" s="300"/>
      <c r="T146" s="167"/>
    </row>
    <row r="147" spans="1:20" ht="146.25">
      <c r="A147" s="79" t="s">
        <v>259</v>
      </c>
      <c r="B147" s="80" t="s">
        <v>406</v>
      </c>
      <c r="C147" s="81"/>
      <c r="D147" s="81"/>
      <c r="E147" s="80"/>
      <c r="F147" s="80"/>
      <c r="G147" s="80" t="s">
        <v>1302</v>
      </c>
      <c r="H147" s="80" t="s">
        <v>274</v>
      </c>
      <c r="I147" s="81"/>
      <c r="J147" s="81" t="s">
        <v>1303</v>
      </c>
      <c r="K147" s="80" t="s">
        <v>1301</v>
      </c>
      <c r="L147" s="81"/>
      <c r="M147" s="80" t="s">
        <v>1304</v>
      </c>
      <c r="N147" s="81"/>
      <c r="O147" s="80"/>
      <c r="P147" s="81" t="s">
        <v>1305</v>
      </c>
      <c r="Q147" s="88"/>
      <c r="R147" s="86" t="s">
        <v>737</v>
      </c>
      <c r="S147" s="300"/>
      <c r="T147" s="167"/>
    </row>
    <row r="148" spans="1:20" ht="112.5">
      <c r="A148" s="79" t="s">
        <v>259</v>
      </c>
      <c r="B148" s="80" t="s">
        <v>406</v>
      </c>
      <c r="C148" s="81"/>
      <c r="D148" s="81"/>
      <c r="E148" s="80"/>
      <c r="F148" s="80"/>
      <c r="G148" s="80" t="s">
        <v>2264</v>
      </c>
      <c r="H148" s="80" t="s">
        <v>274</v>
      </c>
      <c r="I148" s="81"/>
      <c r="J148" s="81" t="s">
        <v>2265</v>
      </c>
      <c r="K148" s="80" t="s">
        <v>1301</v>
      </c>
      <c r="L148" s="81"/>
      <c r="M148" s="80" t="s">
        <v>2266</v>
      </c>
      <c r="N148" s="81"/>
      <c r="O148" s="80"/>
      <c r="P148" s="81" t="s">
        <v>1305</v>
      </c>
      <c r="Q148" s="83" t="s">
        <v>90</v>
      </c>
      <c r="R148" s="173"/>
      <c r="S148" s="300"/>
      <c r="T148" s="167"/>
    </row>
    <row r="149" spans="1:20" ht="67.5">
      <c r="A149" s="79" t="s">
        <v>259</v>
      </c>
      <c r="B149" s="80" t="s">
        <v>406</v>
      </c>
      <c r="C149" s="81"/>
      <c r="D149" s="81"/>
      <c r="E149" s="81"/>
      <c r="F149" s="81"/>
      <c r="G149" s="80" t="s">
        <v>787</v>
      </c>
      <c r="H149" s="80" t="s">
        <v>22</v>
      </c>
      <c r="I149" s="81"/>
      <c r="J149" s="80" t="s">
        <v>788</v>
      </c>
      <c r="K149" s="80" t="s">
        <v>91</v>
      </c>
      <c r="L149" s="81"/>
      <c r="M149" s="80" t="s">
        <v>2267</v>
      </c>
      <c r="N149" s="81"/>
      <c r="O149" s="80"/>
      <c r="P149" s="81"/>
      <c r="Q149" s="80" t="s">
        <v>753</v>
      </c>
      <c r="R149" s="173"/>
      <c r="S149" s="300"/>
      <c r="T149" s="167"/>
    </row>
    <row r="150" spans="1:20" ht="67.5">
      <c r="A150" s="79" t="s">
        <v>259</v>
      </c>
      <c r="B150" s="80" t="s">
        <v>406</v>
      </c>
      <c r="C150" s="81"/>
      <c r="D150" s="81"/>
      <c r="E150" s="81"/>
      <c r="F150" s="81"/>
      <c r="G150" s="80" t="s">
        <v>789</v>
      </c>
      <c r="H150" s="80" t="s">
        <v>22</v>
      </c>
      <c r="I150" s="81"/>
      <c r="J150" s="80" t="s">
        <v>790</v>
      </c>
      <c r="K150" s="80" t="s">
        <v>91</v>
      </c>
      <c r="L150" s="81"/>
      <c r="M150" s="80" t="s">
        <v>2267</v>
      </c>
      <c r="N150" s="81"/>
      <c r="O150" s="80"/>
      <c r="P150" s="81"/>
      <c r="Q150" s="80" t="s">
        <v>753</v>
      </c>
      <c r="R150" s="173"/>
      <c r="S150" s="300"/>
      <c r="T150" s="167"/>
    </row>
    <row r="151" spans="1:20" ht="90">
      <c r="A151" s="79" t="s">
        <v>259</v>
      </c>
      <c r="B151" s="80" t="s">
        <v>406</v>
      </c>
      <c r="C151" s="81"/>
      <c r="D151" s="81"/>
      <c r="E151" s="81"/>
      <c r="F151" s="81"/>
      <c r="G151" s="80" t="s">
        <v>791</v>
      </c>
      <c r="H151" s="80" t="s">
        <v>100</v>
      </c>
      <c r="I151" s="81"/>
      <c r="J151" s="80" t="s">
        <v>792</v>
      </c>
      <c r="K151" s="80" t="s">
        <v>1301</v>
      </c>
      <c r="L151" s="81"/>
      <c r="M151" s="80" t="s">
        <v>2263</v>
      </c>
      <c r="N151" s="81"/>
      <c r="O151" s="80"/>
      <c r="P151" s="81"/>
      <c r="Q151" s="80" t="s">
        <v>753</v>
      </c>
      <c r="R151" s="173"/>
      <c r="S151" s="300"/>
      <c r="T151" s="167"/>
    </row>
    <row r="152" spans="1:20" ht="90">
      <c r="A152" s="79" t="s">
        <v>259</v>
      </c>
      <c r="B152" s="80" t="s">
        <v>406</v>
      </c>
      <c r="C152" s="81"/>
      <c r="D152" s="81"/>
      <c r="E152" s="81"/>
      <c r="F152" s="81"/>
      <c r="G152" s="80" t="s">
        <v>793</v>
      </c>
      <c r="H152" s="80" t="s">
        <v>100</v>
      </c>
      <c r="I152" s="81"/>
      <c r="J152" s="80" t="s">
        <v>794</v>
      </c>
      <c r="K152" s="80" t="s">
        <v>1301</v>
      </c>
      <c r="L152" s="81"/>
      <c r="M152" s="80" t="s">
        <v>2263</v>
      </c>
      <c r="N152" s="81"/>
      <c r="O152" s="80"/>
      <c r="P152" s="81"/>
      <c r="Q152" s="80" t="s">
        <v>753</v>
      </c>
      <c r="R152" s="173"/>
      <c r="S152" s="300"/>
      <c r="T152" s="167"/>
    </row>
    <row r="153" spans="1:20" ht="90">
      <c r="A153" s="79" t="s">
        <v>259</v>
      </c>
      <c r="B153" s="80" t="s">
        <v>406</v>
      </c>
      <c r="C153" s="81"/>
      <c r="D153" s="81"/>
      <c r="E153" s="81"/>
      <c r="F153" s="81"/>
      <c r="G153" s="80" t="s">
        <v>795</v>
      </c>
      <c r="H153" s="80" t="s">
        <v>100</v>
      </c>
      <c r="I153" s="81"/>
      <c r="J153" s="80" t="s">
        <v>796</v>
      </c>
      <c r="K153" s="80" t="s">
        <v>1301</v>
      </c>
      <c r="L153" s="81"/>
      <c r="M153" s="80" t="s">
        <v>2268</v>
      </c>
      <c r="N153" s="81"/>
      <c r="O153" s="80"/>
      <c r="P153" s="81"/>
      <c r="Q153" s="80" t="s">
        <v>753</v>
      </c>
      <c r="R153" s="173"/>
      <c r="S153" s="300"/>
      <c r="T153" s="167"/>
    </row>
    <row r="154" spans="1:20" ht="67.5">
      <c r="A154" s="79" t="s">
        <v>259</v>
      </c>
      <c r="B154" s="80" t="s">
        <v>406</v>
      </c>
      <c r="C154" s="81"/>
      <c r="D154" s="81"/>
      <c r="E154" s="81"/>
      <c r="F154" s="81"/>
      <c r="G154" s="80" t="s">
        <v>797</v>
      </c>
      <c r="H154" s="80" t="s">
        <v>22</v>
      </c>
      <c r="I154" s="81"/>
      <c r="J154" s="80" t="s">
        <v>798</v>
      </c>
      <c r="K154" s="80" t="s">
        <v>91</v>
      </c>
      <c r="L154" s="81"/>
      <c r="M154" s="80" t="s">
        <v>2269</v>
      </c>
      <c r="N154" s="81"/>
      <c r="O154" s="80"/>
      <c r="P154" s="81"/>
      <c r="Q154" s="80" t="s">
        <v>753</v>
      </c>
      <c r="R154" s="173"/>
      <c r="S154" s="300"/>
      <c r="T154" s="167"/>
    </row>
    <row r="155" spans="1:20">
      <c r="A155" s="79"/>
      <c r="B155" s="80"/>
      <c r="C155" s="81"/>
      <c r="D155" s="81"/>
      <c r="E155" s="81"/>
      <c r="F155" s="81"/>
      <c r="G155" s="80"/>
      <c r="H155" s="80"/>
      <c r="I155" s="81"/>
      <c r="J155" s="80"/>
      <c r="K155" s="80"/>
      <c r="L155" s="81"/>
      <c r="M155" s="80"/>
      <c r="N155" s="81"/>
      <c r="O155" s="80"/>
      <c r="P155" s="81"/>
      <c r="Q155" s="80"/>
      <c r="R155" s="163"/>
      <c r="S155" s="300"/>
      <c r="T155" s="167"/>
    </row>
    <row r="156" spans="1:20" ht="409.5">
      <c r="A156" s="79" t="s">
        <v>259</v>
      </c>
      <c r="B156" s="80" t="s">
        <v>406</v>
      </c>
      <c r="C156" s="81"/>
      <c r="D156" s="81"/>
      <c r="E156" s="82"/>
      <c r="F156" s="80"/>
      <c r="G156" s="80" t="s">
        <v>822</v>
      </c>
      <c r="H156" s="80" t="s">
        <v>262</v>
      </c>
      <c r="I156" s="81"/>
      <c r="J156" s="81" t="s">
        <v>821</v>
      </c>
      <c r="K156" s="81"/>
      <c r="L156" s="81"/>
      <c r="M156" s="81"/>
      <c r="N156" s="81"/>
      <c r="O156" s="80" t="s">
        <v>973</v>
      </c>
      <c r="P156" s="81" t="s">
        <v>1306</v>
      </c>
      <c r="Q156" s="83" t="s">
        <v>90</v>
      </c>
      <c r="R156" s="185"/>
      <c r="S156" s="300"/>
      <c r="T156" s="167"/>
    </row>
    <row r="157" spans="1:20" ht="101.25">
      <c r="A157" s="79" t="s">
        <v>259</v>
      </c>
      <c r="B157" s="80" t="s">
        <v>406</v>
      </c>
      <c r="C157" s="81"/>
      <c r="D157" s="81"/>
      <c r="E157" s="80"/>
      <c r="F157" s="80"/>
      <c r="G157" s="73" t="s">
        <v>784</v>
      </c>
      <c r="H157" s="73" t="s">
        <v>262</v>
      </c>
      <c r="I157" s="81"/>
      <c r="J157" s="73" t="s">
        <v>785</v>
      </c>
      <c r="K157" s="80" t="s">
        <v>91</v>
      </c>
      <c r="L157" s="81"/>
      <c r="M157" s="80" t="s">
        <v>1308</v>
      </c>
      <c r="N157" s="81"/>
      <c r="O157" s="80"/>
      <c r="P157" s="81"/>
      <c r="Q157" s="83" t="s">
        <v>90</v>
      </c>
      <c r="R157" s="173"/>
      <c r="S157" s="300"/>
      <c r="T157" s="167"/>
    </row>
    <row r="158" spans="1:20" ht="101.25">
      <c r="A158" s="79" t="s">
        <v>259</v>
      </c>
      <c r="B158" s="80" t="s">
        <v>406</v>
      </c>
      <c r="C158" s="81"/>
      <c r="D158" s="81"/>
      <c r="E158" s="80"/>
      <c r="F158" s="80"/>
      <c r="G158" s="80" t="s">
        <v>407</v>
      </c>
      <c r="H158" s="80" t="s">
        <v>274</v>
      </c>
      <c r="I158" s="81"/>
      <c r="J158" s="80" t="s">
        <v>786</v>
      </c>
      <c r="K158" s="80" t="s">
        <v>1301</v>
      </c>
      <c r="L158" s="81"/>
      <c r="M158" s="80" t="s">
        <v>1308</v>
      </c>
      <c r="N158" s="81"/>
      <c r="O158" s="80"/>
      <c r="P158" s="80"/>
      <c r="Q158" s="83" t="s">
        <v>90</v>
      </c>
      <c r="R158" s="173"/>
      <c r="S158" s="300"/>
      <c r="T158" s="167"/>
    </row>
    <row r="159" spans="1:20" ht="101.25">
      <c r="A159" s="79" t="s">
        <v>259</v>
      </c>
      <c r="B159" s="80" t="s">
        <v>406</v>
      </c>
      <c r="C159" s="81"/>
      <c r="D159" s="81"/>
      <c r="E159" s="80"/>
      <c r="F159" s="80"/>
      <c r="G159" s="80" t="s">
        <v>1302</v>
      </c>
      <c r="H159" s="80" t="s">
        <v>274</v>
      </c>
      <c r="I159" s="81"/>
      <c r="J159" s="81" t="s">
        <v>1307</v>
      </c>
      <c r="K159" s="80" t="s">
        <v>1301</v>
      </c>
      <c r="L159" s="81"/>
      <c r="M159" s="80" t="s">
        <v>1308</v>
      </c>
      <c r="N159" s="81"/>
      <c r="O159" s="80"/>
      <c r="P159" s="81" t="s">
        <v>1309</v>
      </c>
      <c r="Q159" s="88"/>
      <c r="R159" s="88" t="s">
        <v>1172</v>
      </c>
      <c r="S159" s="300"/>
      <c r="T159" s="167"/>
    </row>
    <row r="160" spans="1:20" ht="112.5">
      <c r="A160" s="79" t="s">
        <v>259</v>
      </c>
      <c r="B160" s="80" t="s">
        <v>406</v>
      </c>
      <c r="C160" s="81"/>
      <c r="D160" s="81"/>
      <c r="E160" s="80"/>
      <c r="F160" s="80"/>
      <c r="G160" s="80" t="s">
        <v>2264</v>
      </c>
      <c r="H160" s="80" t="s">
        <v>274</v>
      </c>
      <c r="I160" s="81"/>
      <c r="J160" s="81" t="s">
        <v>2270</v>
      </c>
      <c r="K160" s="80" t="s">
        <v>1301</v>
      </c>
      <c r="L160" s="81"/>
      <c r="M160" s="80" t="s">
        <v>2271</v>
      </c>
      <c r="N160" s="81"/>
      <c r="O160" s="80"/>
      <c r="P160" s="81" t="s">
        <v>1309</v>
      </c>
      <c r="Q160" s="83" t="s">
        <v>90</v>
      </c>
      <c r="R160" s="173"/>
      <c r="S160" s="300"/>
      <c r="T160" s="167"/>
    </row>
    <row r="161" spans="1:20" ht="112.5">
      <c r="A161" s="79" t="s">
        <v>259</v>
      </c>
      <c r="B161" s="80" t="s">
        <v>406</v>
      </c>
      <c r="C161" s="81"/>
      <c r="D161" s="81"/>
      <c r="E161" s="81"/>
      <c r="F161" s="81"/>
      <c r="G161" s="80" t="s">
        <v>787</v>
      </c>
      <c r="H161" s="80" t="s">
        <v>22</v>
      </c>
      <c r="I161" s="81"/>
      <c r="J161" s="80" t="s">
        <v>788</v>
      </c>
      <c r="K161" s="80" t="s">
        <v>91</v>
      </c>
      <c r="L161" s="81"/>
      <c r="M161" s="80" t="s">
        <v>2272</v>
      </c>
      <c r="N161" s="81"/>
      <c r="O161" s="80"/>
      <c r="P161" s="81"/>
      <c r="Q161" s="80" t="s">
        <v>753</v>
      </c>
      <c r="R161" s="173"/>
      <c r="S161" s="300"/>
      <c r="T161" s="167"/>
    </row>
    <row r="162" spans="1:20" ht="112.5">
      <c r="A162" s="79" t="s">
        <v>259</v>
      </c>
      <c r="B162" s="80" t="s">
        <v>406</v>
      </c>
      <c r="C162" s="81"/>
      <c r="D162" s="81"/>
      <c r="E162" s="81"/>
      <c r="F162" s="81"/>
      <c r="G162" s="80" t="s">
        <v>789</v>
      </c>
      <c r="H162" s="80" t="s">
        <v>22</v>
      </c>
      <c r="I162" s="81"/>
      <c r="J162" s="80" t="s">
        <v>790</v>
      </c>
      <c r="K162" s="80" t="s">
        <v>91</v>
      </c>
      <c r="L162" s="81"/>
      <c r="M162" s="80" t="s">
        <v>2273</v>
      </c>
      <c r="N162" s="81"/>
      <c r="O162" s="80"/>
      <c r="P162" s="81"/>
      <c r="Q162" s="80" t="s">
        <v>753</v>
      </c>
      <c r="R162" s="173"/>
      <c r="S162" s="300"/>
      <c r="T162" s="167"/>
    </row>
    <row r="163" spans="1:20" ht="101.25">
      <c r="A163" s="79" t="s">
        <v>259</v>
      </c>
      <c r="B163" s="80" t="s">
        <v>406</v>
      </c>
      <c r="C163" s="81"/>
      <c r="D163" s="81"/>
      <c r="E163" s="81"/>
      <c r="F163" s="81"/>
      <c r="G163" s="80" t="s">
        <v>791</v>
      </c>
      <c r="H163" s="80" t="s">
        <v>100</v>
      </c>
      <c r="I163" s="81"/>
      <c r="J163" s="80" t="s">
        <v>792</v>
      </c>
      <c r="K163" s="80" t="s">
        <v>1301</v>
      </c>
      <c r="L163" s="81"/>
      <c r="M163" s="80" t="s">
        <v>1308</v>
      </c>
      <c r="N163" s="81"/>
      <c r="O163" s="80"/>
      <c r="P163" s="81"/>
      <c r="Q163" s="80" t="s">
        <v>753</v>
      </c>
      <c r="R163" s="173"/>
      <c r="S163" s="300"/>
      <c r="T163" s="167"/>
    </row>
    <row r="164" spans="1:20" ht="101.25">
      <c r="A164" s="79" t="s">
        <v>259</v>
      </c>
      <c r="B164" s="80" t="s">
        <v>406</v>
      </c>
      <c r="C164" s="81"/>
      <c r="D164" s="81"/>
      <c r="E164" s="81"/>
      <c r="F164" s="81"/>
      <c r="G164" s="80" t="s">
        <v>793</v>
      </c>
      <c r="H164" s="80" t="s">
        <v>100</v>
      </c>
      <c r="I164" s="81"/>
      <c r="J164" s="80" t="s">
        <v>794</v>
      </c>
      <c r="K164" s="80" t="s">
        <v>1301</v>
      </c>
      <c r="L164" s="81"/>
      <c r="M164" s="80" t="s">
        <v>1308</v>
      </c>
      <c r="N164" s="81"/>
      <c r="O164" s="80"/>
      <c r="P164" s="81"/>
      <c r="Q164" s="80" t="s">
        <v>753</v>
      </c>
      <c r="R164" s="173"/>
      <c r="S164" s="300"/>
      <c r="T164" s="167"/>
    </row>
    <row r="165" spans="1:20" ht="101.25">
      <c r="A165" s="79" t="s">
        <v>259</v>
      </c>
      <c r="B165" s="80" t="s">
        <v>406</v>
      </c>
      <c r="C165" s="81"/>
      <c r="D165" s="81"/>
      <c r="E165" s="81"/>
      <c r="F165" s="81"/>
      <c r="G165" s="80" t="s">
        <v>795</v>
      </c>
      <c r="H165" s="80" t="s">
        <v>100</v>
      </c>
      <c r="I165" s="81"/>
      <c r="J165" s="80" t="s">
        <v>796</v>
      </c>
      <c r="K165" s="80" t="s">
        <v>1301</v>
      </c>
      <c r="L165" s="81"/>
      <c r="M165" s="80" t="s">
        <v>1308</v>
      </c>
      <c r="N165" s="81"/>
      <c r="O165" s="80"/>
      <c r="P165" s="81"/>
      <c r="Q165" s="80" t="s">
        <v>753</v>
      </c>
      <c r="R165" s="173"/>
      <c r="S165" s="300"/>
      <c r="T165" s="167"/>
    </row>
    <row r="166" spans="1:20" ht="67.5">
      <c r="A166" s="79" t="s">
        <v>259</v>
      </c>
      <c r="B166" s="80" t="s">
        <v>406</v>
      </c>
      <c r="C166" s="81"/>
      <c r="D166" s="81"/>
      <c r="E166" s="81"/>
      <c r="F166" s="81"/>
      <c r="G166" s="80" t="s">
        <v>797</v>
      </c>
      <c r="H166" s="80" t="s">
        <v>22</v>
      </c>
      <c r="I166" s="81"/>
      <c r="J166" s="80" t="s">
        <v>798</v>
      </c>
      <c r="K166" s="80" t="s">
        <v>91</v>
      </c>
      <c r="L166" s="81"/>
      <c r="M166" s="80" t="s">
        <v>2274</v>
      </c>
      <c r="N166" s="81"/>
      <c r="O166" s="80"/>
      <c r="P166" s="81"/>
      <c r="Q166" s="80" t="s">
        <v>753</v>
      </c>
      <c r="R166" s="173"/>
      <c r="S166" s="300"/>
      <c r="T166" s="167"/>
    </row>
    <row r="167" spans="1:20" ht="101.25">
      <c r="A167" s="79" t="s">
        <v>259</v>
      </c>
      <c r="B167" s="80" t="s">
        <v>406</v>
      </c>
      <c r="C167" s="81"/>
      <c r="D167" s="81"/>
      <c r="E167" s="81"/>
      <c r="F167" s="81"/>
      <c r="G167" s="80" t="s">
        <v>799</v>
      </c>
      <c r="H167" s="80" t="s">
        <v>22</v>
      </c>
      <c r="I167" s="81"/>
      <c r="J167" s="80" t="s">
        <v>800</v>
      </c>
      <c r="K167" s="80" t="s">
        <v>91</v>
      </c>
      <c r="L167" s="81"/>
      <c r="M167" s="80" t="s">
        <v>2275</v>
      </c>
      <c r="N167" s="81"/>
      <c r="O167" s="80"/>
      <c r="P167" s="81"/>
      <c r="Q167" s="80" t="s">
        <v>753</v>
      </c>
      <c r="R167" s="173"/>
      <c r="S167" s="300"/>
      <c r="T167" s="167"/>
    </row>
    <row r="168" spans="1:20" ht="24">
      <c r="A168" s="52" t="s">
        <v>259</v>
      </c>
      <c r="B168" s="52"/>
      <c r="C168" s="52"/>
      <c r="D168" s="52"/>
      <c r="E168" s="52"/>
      <c r="F168" s="52"/>
      <c r="G168" s="52"/>
      <c r="H168" s="52"/>
      <c r="I168" s="52"/>
      <c r="J168" s="52"/>
      <c r="K168" s="52"/>
      <c r="L168" s="52"/>
      <c r="M168" s="52"/>
      <c r="N168" s="52"/>
      <c r="O168" s="52"/>
      <c r="P168" s="52"/>
      <c r="Q168" s="163"/>
      <c r="R168" s="163"/>
      <c r="S168" s="300"/>
      <c r="T168" s="167"/>
    </row>
    <row r="169" spans="1:20" ht="24">
      <c r="A169" s="52" t="s">
        <v>259</v>
      </c>
      <c r="B169" s="52"/>
      <c r="C169" s="52"/>
      <c r="D169" s="52"/>
      <c r="E169" s="52"/>
      <c r="F169" s="52"/>
      <c r="G169" s="52"/>
      <c r="H169" s="52"/>
      <c r="I169" s="52"/>
      <c r="J169" s="52"/>
      <c r="K169" s="52"/>
      <c r="L169" s="52"/>
      <c r="M169" s="52"/>
      <c r="N169" s="52"/>
      <c r="O169" s="52"/>
      <c r="P169" s="52"/>
      <c r="Q169" s="163"/>
      <c r="R169" s="163"/>
      <c r="S169" s="300"/>
      <c r="T169" s="167"/>
    </row>
    <row r="170" spans="1:20" ht="24">
      <c r="A170" s="52" t="s">
        <v>259</v>
      </c>
      <c r="B170" s="52"/>
      <c r="C170" s="52"/>
      <c r="D170" s="52"/>
      <c r="E170" s="52"/>
      <c r="F170" s="52"/>
      <c r="G170" s="52"/>
      <c r="H170" s="52"/>
      <c r="I170" s="52"/>
      <c r="J170" s="52"/>
      <c r="K170" s="52"/>
      <c r="L170" s="52"/>
      <c r="M170" s="52"/>
      <c r="N170" s="52"/>
      <c r="O170" s="52"/>
      <c r="P170" s="52"/>
      <c r="Q170" s="163"/>
      <c r="R170" s="163"/>
      <c r="S170" s="300"/>
      <c r="T170" s="167"/>
    </row>
    <row r="171" spans="1:20" ht="24">
      <c r="A171" s="52" t="s">
        <v>259</v>
      </c>
      <c r="B171" s="52"/>
      <c r="C171" s="52"/>
      <c r="D171" s="52"/>
      <c r="E171" s="52"/>
      <c r="F171" s="52"/>
      <c r="G171" s="52"/>
      <c r="H171" s="52"/>
      <c r="I171" s="52"/>
      <c r="J171" s="52"/>
      <c r="K171" s="52"/>
      <c r="L171" s="52"/>
      <c r="M171" s="52"/>
      <c r="N171" s="52"/>
      <c r="O171" s="52"/>
      <c r="P171" s="52"/>
      <c r="Q171" s="163"/>
      <c r="R171" s="163"/>
      <c r="S171" s="300"/>
      <c r="T171" s="167"/>
    </row>
    <row r="172" spans="1:20" ht="24">
      <c r="A172" s="52" t="s">
        <v>259</v>
      </c>
      <c r="B172" s="52"/>
      <c r="C172" s="52"/>
      <c r="D172" s="52"/>
      <c r="E172" s="52"/>
      <c r="F172" s="52"/>
      <c r="G172" s="52"/>
      <c r="H172" s="52"/>
      <c r="I172" s="52"/>
      <c r="J172" s="52"/>
      <c r="K172" s="52"/>
      <c r="L172" s="52"/>
      <c r="M172" s="52"/>
      <c r="N172" s="52"/>
      <c r="O172" s="52"/>
      <c r="P172" s="52"/>
      <c r="Q172" s="163"/>
      <c r="R172" s="163"/>
      <c r="S172" s="300"/>
      <c r="T172" s="167"/>
    </row>
    <row r="173" spans="1:20" ht="24">
      <c r="A173" s="52" t="s">
        <v>259</v>
      </c>
      <c r="B173" s="52"/>
      <c r="C173" s="52"/>
      <c r="D173" s="52"/>
      <c r="E173" s="52"/>
      <c r="F173" s="52"/>
      <c r="G173" s="52"/>
      <c r="H173" s="52"/>
      <c r="I173" s="52"/>
      <c r="J173" s="52"/>
      <c r="K173" s="52"/>
      <c r="L173" s="52"/>
      <c r="M173" s="52"/>
      <c r="N173" s="52"/>
      <c r="O173" s="52"/>
      <c r="P173" s="52"/>
      <c r="Q173" s="163"/>
      <c r="R173" s="163"/>
      <c r="S173" s="300"/>
      <c r="T173" s="167"/>
    </row>
    <row r="174" spans="1:20" ht="276">
      <c r="A174" s="160" t="s">
        <v>259</v>
      </c>
      <c r="B174" s="160" t="s">
        <v>1310</v>
      </c>
      <c r="C174" s="160"/>
      <c r="D174" s="160"/>
      <c r="E174" s="160"/>
      <c r="F174" s="160"/>
      <c r="G174" s="160" t="s">
        <v>1311</v>
      </c>
      <c r="H174" s="160" t="s">
        <v>100</v>
      </c>
      <c r="I174" s="160"/>
      <c r="J174" s="160" t="s">
        <v>1312</v>
      </c>
      <c r="K174" s="160" t="s">
        <v>91</v>
      </c>
      <c r="L174" s="160"/>
      <c r="M174" s="160"/>
      <c r="N174" s="160"/>
      <c r="O174" s="160"/>
      <c r="P174" s="160" t="s">
        <v>1313</v>
      </c>
      <c r="Q174" s="86"/>
      <c r="R174" s="88" t="s">
        <v>1270</v>
      </c>
      <c r="S174" s="300"/>
      <c r="T174" s="167"/>
    </row>
    <row r="175" spans="1:20">
      <c r="A175" s="52"/>
      <c r="B175" s="52"/>
      <c r="C175" s="52"/>
      <c r="D175" s="52"/>
      <c r="E175" s="52"/>
      <c r="F175" s="52"/>
      <c r="G175" s="52"/>
      <c r="H175" s="52"/>
      <c r="I175" s="52"/>
      <c r="J175" s="52"/>
      <c r="K175" s="52"/>
      <c r="L175" s="52"/>
      <c r="M175" s="52"/>
      <c r="N175" s="52"/>
      <c r="O175" s="52"/>
      <c r="P175" s="52"/>
      <c r="Q175" s="163"/>
      <c r="R175" s="163"/>
      <c r="S175" s="300"/>
      <c r="T175" s="167"/>
    </row>
    <row r="176" spans="1:20">
      <c r="A176" s="52"/>
      <c r="B176" s="52"/>
      <c r="C176" s="52"/>
      <c r="D176" s="52"/>
      <c r="E176" s="52"/>
      <c r="F176" s="52"/>
      <c r="G176" s="52"/>
      <c r="H176" s="52"/>
      <c r="I176" s="52"/>
      <c r="J176" s="52"/>
      <c r="K176" s="52"/>
      <c r="L176" s="52"/>
      <c r="M176" s="52"/>
      <c r="N176" s="52"/>
      <c r="O176" s="52"/>
      <c r="P176" s="52"/>
      <c r="Q176" s="163"/>
      <c r="R176" s="163"/>
      <c r="S176" s="300"/>
      <c r="T176" s="167"/>
    </row>
    <row r="177" spans="1:20">
      <c r="A177" s="52"/>
      <c r="B177" s="52"/>
      <c r="C177" s="52"/>
      <c r="D177" s="52"/>
      <c r="E177" s="52"/>
      <c r="F177" s="52"/>
      <c r="G177" s="52"/>
      <c r="H177" s="52"/>
      <c r="I177" s="52"/>
      <c r="J177" s="52"/>
      <c r="K177" s="52"/>
      <c r="L177" s="52"/>
      <c r="M177" s="52"/>
      <c r="N177" s="52"/>
      <c r="O177" s="52"/>
      <c r="P177" s="52"/>
      <c r="Q177" s="163"/>
      <c r="R177" s="163"/>
      <c r="S177" s="300"/>
      <c r="T177" s="167"/>
    </row>
    <row r="178" spans="1:20">
      <c r="A178" s="51"/>
      <c r="B178" s="51"/>
      <c r="C178" s="51"/>
      <c r="D178" s="51"/>
      <c r="E178" s="51"/>
      <c r="F178" s="51"/>
      <c r="G178" s="51"/>
      <c r="H178" s="51"/>
      <c r="I178" s="51"/>
      <c r="J178" s="51"/>
      <c r="K178" s="51"/>
      <c r="L178" s="51"/>
      <c r="M178" s="51"/>
      <c r="N178" s="51"/>
      <c r="O178" s="51"/>
      <c r="P178" s="51"/>
      <c r="Q178" s="47"/>
      <c r="R178" s="47"/>
      <c r="S178" s="213"/>
    </row>
    <row r="179" spans="1:20" ht="30" customHeight="1">
      <c r="A179" s="48"/>
      <c r="B179" s="48"/>
      <c r="C179" s="48"/>
      <c r="D179" s="48"/>
      <c r="E179" s="48"/>
      <c r="F179" s="48"/>
      <c r="G179" s="48"/>
      <c r="H179" s="48"/>
      <c r="I179" s="48"/>
      <c r="J179" s="48"/>
      <c r="K179" s="48"/>
      <c r="L179" s="48"/>
      <c r="M179" s="48"/>
      <c r="N179" s="48"/>
      <c r="O179" s="48"/>
      <c r="P179" s="48"/>
      <c r="Q179" s="47"/>
      <c r="R179" s="47"/>
      <c r="S179" s="213"/>
    </row>
    <row r="180" spans="1:20" ht="30" customHeight="1">
      <c r="A180" s="1"/>
      <c r="B180" s="1"/>
      <c r="C180" s="1"/>
      <c r="D180" s="1"/>
      <c r="E180" s="1"/>
      <c r="F180" s="1"/>
      <c r="G180" s="1"/>
      <c r="H180" s="1"/>
      <c r="I180" s="1"/>
      <c r="J180" s="1"/>
      <c r="K180" s="1"/>
      <c r="L180" s="1"/>
      <c r="M180" s="1"/>
      <c r="N180" s="1"/>
      <c r="O180" s="1"/>
      <c r="P180" s="1"/>
      <c r="S180" s="213"/>
    </row>
    <row r="181" spans="1:20" ht="30" customHeight="1">
      <c r="A181" s="1"/>
      <c r="B181" s="1"/>
      <c r="C181" s="1"/>
      <c r="D181" s="1"/>
      <c r="E181" s="1"/>
      <c r="F181" s="1"/>
      <c r="G181" s="1"/>
      <c r="H181" s="1"/>
      <c r="I181" s="1"/>
      <c r="J181" s="1"/>
      <c r="K181" s="1"/>
      <c r="L181" s="1"/>
      <c r="M181" s="1"/>
      <c r="N181" s="1"/>
      <c r="O181" s="1"/>
      <c r="P181" s="1"/>
      <c r="S181" s="213"/>
    </row>
    <row r="182" spans="1:20" ht="30" customHeight="1">
      <c r="A182" s="1"/>
      <c r="B182" s="1"/>
      <c r="C182" s="1"/>
      <c r="D182" s="1"/>
      <c r="E182" s="1"/>
      <c r="F182" s="1"/>
      <c r="G182" s="1"/>
      <c r="H182" s="1"/>
      <c r="I182" s="1"/>
      <c r="J182" s="1"/>
      <c r="K182" s="1"/>
      <c r="L182" s="1"/>
      <c r="M182" s="1"/>
      <c r="N182" s="1"/>
      <c r="O182" s="1"/>
      <c r="P182" s="1"/>
      <c r="S182" s="213"/>
    </row>
    <row r="183" spans="1:20" ht="30" customHeight="1">
      <c r="A183" s="1"/>
      <c r="B183" s="1"/>
      <c r="C183" s="1"/>
      <c r="D183" s="1"/>
      <c r="E183" s="1"/>
      <c r="F183" s="1"/>
      <c r="G183" s="1"/>
      <c r="H183" s="1"/>
      <c r="I183" s="1"/>
      <c r="J183" s="1"/>
      <c r="K183" s="1"/>
      <c r="L183" s="1"/>
      <c r="M183" s="1"/>
      <c r="N183" s="1"/>
      <c r="O183" s="1"/>
      <c r="P183" s="1"/>
      <c r="S183" s="213"/>
    </row>
    <row r="184" spans="1:20" ht="30" customHeight="1">
      <c r="A184" s="1"/>
      <c r="B184" s="1"/>
      <c r="C184" s="1"/>
      <c r="D184" s="1"/>
      <c r="E184" s="1"/>
      <c r="F184" s="1"/>
      <c r="G184" s="1"/>
      <c r="H184" s="1"/>
      <c r="I184" s="1"/>
      <c r="J184" s="1"/>
      <c r="K184" s="1"/>
      <c r="L184" s="1"/>
      <c r="M184" s="1"/>
      <c r="N184" s="1"/>
      <c r="O184" s="1"/>
      <c r="P184" s="1"/>
      <c r="S184" s="213"/>
    </row>
    <row r="185" spans="1:20" ht="30" customHeight="1">
      <c r="A185" s="1"/>
      <c r="B185" s="1"/>
      <c r="C185" s="1"/>
      <c r="D185" s="1"/>
      <c r="E185" s="1"/>
      <c r="F185" s="1"/>
      <c r="G185" s="1"/>
      <c r="H185" s="1"/>
      <c r="I185" s="1"/>
      <c r="J185" s="1"/>
      <c r="K185" s="1"/>
      <c r="L185" s="1"/>
      <c r="M185" s="1"/>
      <c r="N185" s="1"/>
      <c r="O185" s="1"/>
      <c r="P185" s="1"/>
      <c r="S185" s="213"/>
    </row>
    <row r="186" spans="1:20" ht="30" customHeight="1">
      <c r="A186" s="1"/>
      <c r="B186" s="1"/>
      <c r="C186" s="1"/>
      <c r="D186" s="1"/>
      <c r="E186" s="1"/>
      <c r="F186" s="1"/>
      <c r="G186" s="1"/>
      <c r="H186" s="1"/>
      <c r="I186" s="1"/>
      <c r="J186" s="1"/>
      <c r="K186" s="1"/>
      <c r="L186" s="1"/>
      <c r="M186" s="1"/>
      <c r="N186" s="1"/>
      <c r="O186" s="1"/>
      <c r="P186" s="1"/>
      <c r="S186" s="213"/>
    </row>
    <row r="187" spans="1:20" ht="30" customHeight="1">
      <c r="A187" s="1"/>
      <c r="B187" s="1"/>
      <c r="C187" s="1"/>
      <c r="D187" s="1"/>
      <c r="E187" s="1"/>
      <c r="F187" s="1"/>
      <c r="G187" s="1"/>
      <c r="H187" s="1"/>
      <c r="I187" s="1"/>
      <c r="J187" s="1"/>
      <c r="K187" s="1"/>
      <c r="L187" s="1"/>
      <c r="M187" s="1"/>
      <c r="N187" s="1"/>
      <c r="O187" s="1"/>
      <c r="P187" s="1"/>
      <c r="S187" s="213"/>
    </row>
    <row r="188" spans="1:20" ht="30" customHeight="1">
      <c r="A188" s="1"/>
      <c r="B188" s="1"/>
      <c r="C188" s="1"/>
      <c r="D188" s="1"/>
      <c r="E188" s="1"/>
      <c r="F188" s="1"/>
      <c r="G188" s="1"/>
      <c r="H188" s="1"/>
      <c r="I188" s="1"/>
      <c r="J188" s="1"/>
      <c r="K188" s="1"/>
      <c r="L188" s="1"/>
      <c r="M188" s="1"/>
      <c r="N188" s="1"/>
      <c r="O188" s="1"/>
      <c r="P188" s="1"/>
      <c r="S188" s="213"/>
    </row>
    <row r="189" spans="1:20" ht="30" customHeight="1">
      <c r="A189" s="1"/>
      <c r="B189" s="1"/>
      <c r="C189" s="1"/>
      <c r="D189" s="1"/>
      <c r="E189" s="1"/>
      <c r="F189" s="1"/>
      <c r="G189" s="1"/>
      <c r="H189" s="1"/>
      <c r="I189" s="1"/>
      <c r="J189" s="1"/>
      <c r="K189" s="1"/>
      <c r="L189" s="1"/>
      <c r="M189" s="1"/>
      <c r="N189" s="1"/>
      <c r="O189" s="1"/>
      <c r="P189" s="1"/>
      <c r="S189" s="213"/>
    </row>
    <row r="190" spans="1:20" ht="30" customHeight="1">
      <c r="A190" s="1"/>
      <c r="B190" s="1"/>
      <c r="C190" s="1"/>
      <c r="D190" s="1"/>
      <c r="E190" s="1"/>
      <c r="F190" s="1"/>
      <c r="G190" s="1"/>
      <c r="H190" s="1"/>
      <c r="I190" s="1"/>
      <c r="J190" s="1"/>
      <c r="K190" s="1"/>
      <c r="L190" s="1"/>
      <c r="M190" s="1"/>
      <c r="N190" s="1"/>
      <c r="O190" s="1"/>
      <c r="P190" s="1"/>
      <c r="S190" s="213"/>
    </row>
    <row r="191" spans="1:20" ht="30" customHeight="1">
      <c r="A191" s="1"/>
      <c r="B191" s="1"/>
      <c r="C191" s="1"/>
      <c r="D191" s="1"/>
      <c r="E191" s="1"/>
      <c r="F191" s="1"/>
      <c r="G191" s="1"/>
      <c r="H191" s="1"/>
      <c r="I191" s="1"/>
      <c r="J191" s="1"/>
      <c r="K191" s="1"/>
      <c r="L191" s="1"/>
      <c r="M191" s="1"/>
      <c r="N191" s="1"/>
      <c r="O191" s="1"/>
      <c r="P191" s="1"/>
      <c r="S191" s="213"/>
    </row>
    <row r="192" spans="1:20" ht="30" customHeight="1">
      <c r="A192" s="1"/>
      <c r="B192" s="1"/>
      <c r="C192" s="1"/>
      <c r="D192" s="1"/>
      <c r="E192" s="1"/>
      <c r="F192" s="1"/>
      <c r="G192" s="1"/>
      <c r="H192" s="1"/>
      <c r="I192" s="1"/>
      <c r="J192" s="1"/>
      <c r="K192" s="1"/>
      <c r="L192" s="1"/>
      <c r="M192" s="1"/>
      <c r="N192" s="1"/>
      <c r="O192" s="1"/>
      <c r="P192" s="1"/>
      <c r="S192" s="213"/>
    </row>
    <row r="193" spans="1:19" ht="30" customHeight="1">
      <c r="A193" s="1"/>
      <c r="B193" s="1"/>
      <c r="C193" s="1"/>
      <c r="D193" s="1"/>
      <c r="E193" s="1"/>
      <c r="F193" s="1"/>
      <c r="G193" s="1"/>
      <c r="H193" s="1"/>
      <c r="I193" s="1"/>
      <c r="J193" s="1"/>
      <c r="K193" s="1"/>
      <c r="L193" s="1"/>
      <c r="M193" s="1"/>
      <c r="N193" s="1"/>
      <c r="O193" s="1"/>
      <c r="P193" s="1"/>
      <c r="S193" s="213"/>
    </row>
    <row r="194" spans="1:19" ht="30" customHeight="1">
      <c r="A194" s="1"/>
      <c r="B194" s="1"/>
      <c r="C194" s="1"/>
      <c r="D194" s="1"/>
      <c r="E194" s="1"/>
      <c r="F194" s="1"/>
      <c r="G194" s="1"/>
      <c r="H194" s="1"/>
      <c r="I194" s="1"/>
      <c r="J194" s="1"/>
      <c r="K194" s="1"/>
      <c r="L194" s="1"/>
      <c r="M194" s="1"/>
      <c r="N194" s="1"/>
      <c r="O194" s="1"/>
      <c r="P194" s="1"/>
      <c r="S194" s="213"/>
    </row>
    <row r="195" spans="1:19" ht="30" customHeight="1">
      <c r="A195" s="1"/>
      <c r="B195" s="1"/>
      <c r="C195" s="1"/>
      <c r="D195" s="1"/>
      <c r="E195" s="1"/>
      <c r="F195" s="1"/>
      <c r="G195" s="1"/>
      <c r="H195" s="1"/>
      <c r="I195" s="1"/>
      <c r="J195" s="1"/>
      <c r="K195" s="1"/>
      <c r="L195" s="1"/>
      <c r="M195" s="1"/>
      <c r="N195" s="1"/>
      <c r="O195" s="1"/>
      <c r="P195" s="1"/>
      <c r="S195" s="213"/>
    </row>
    <row r="196" spans="1:19" ht="30" customHeight="1">
      <c r="A196" s="1"/>
      <c r="B196" s="1"/>
      <c r="C196" s="1"/>
      <c r="D196" s="1"/>
      <c r="E196" s="1"/>
      <c r="F196" s="1"/>
      <c r="G196" s="1"/>
      <c r="H196" s="1"/>
      <c r="I196" s="1"/>
      <c r="J196" s="1"/>
      <c r="K196" s="1"/>
      <c r="L196" s="1"/>
      <c r="M196" s="1"/>
      <c r="N196" s="1"/>
      <c r="O196" s="1"/>
      <c r="P196" s="1"/>
      <c r="S196" s="213"/>
    </row>
    <row r="197" spans="1:19" ht="30" customHeight="1">
      <c r="A197" s="1"/>
      <c r="B197" s="1"/>
      <c r="C197" s="1"/>
      <c r="D197" s="1"/>
      <c r="E197" s="1"/>
      <c r="F197" s="1"/>
      <c r="G197" s="1"/>
      <c r="H197" s="1"/>
      <c r="I197" s="1"/>
      <c r="J197" s="1"/>
      <c r="K197" s="1"/>
      <c r="L197" s="1"/>
      <c r="M197" s="1"/>
      <c r="N197" s="1"/>
      <c r="O197" s="1"/>
      <c r="P197" s="1"/>
      <c r="S197" s="213"/>
    </row>
    <row r="198" spans="1:19" ht="30" customHeight="1">
      <c r="A198" s="1"/>
      <c r="B198" s="1"/>
      <c r="C198" s="1"/>
      <c r="D198" s="1"/>
      <c r="E198" s="1"/>
      <c r="F198" s="1"/>
      <c r="G198" s="1"/>
      <c r="H198" s="1"/>
      <c r="I198" s="1"/>
      <c r="J198" s="1"/>
      <c r="K198" s="1"/>
      <c r="L198" s="1"/>
      <c r="M198" s="1"/>
      <c r="N198" s="1"/>
      <c r="O198" s="1"/>
      <c r="P198" s="1"/>
      <c r="S198" s="213"/>
    </row>
    <row r="199" spans="1:19" ht="30" customHeight="1">
      <c r="A199" s="1"/>
      <c r="B199" s="1"/>
      <c r="C199" s="1"/>
      <c r="D199" s="1"/>
      <c r="E199" s="1"/>
      <c r="F199" s="1"/>
      <c r="G199" s="1"/>
      <c r="H199" s="1"/>
      <c r="I199" s="1"/>
      <c r="J199" s="1"/>
      <c r="K199" s="1"/>
      <c r="L199" s="1"/>
      <c r="M199" s="1"/>
      <c r="N199" s="1"/>
      <c r="O199" s="1"/>
      <c r="P199" s="1"/>
      <c r="S199" s="213"/>
    </row>
    <row r="200" spans="1:19" ht="30" customHeight="1">
      <c r="A200" s="1"/>
      <c r="B200" s="1"/>
      <c r="C200" s="1"/>
      <c r="D200" s="1"/>
      <c r="E200" s="1"/>
      <c r="F200" s="1"/>
      <c r="G200" s="1"/>
      <c r="H200" s="1"/>
      <c r="I200" s="1"/>
      <c r="J200" s="1"/>
      <c r="K200" s="1"/>
      <c r="L200" s="1"/>
      <c r="M200" s="1"/>
      <c r="N200" s="1"/>
      <c r="O200" s="1"/>
      <c r="P200" s="1"/>
      <c r="S200" s="213"/>
    </row>
    <row r="201" spans="1:19" ht="30" customHeight="1">
      <c r="A201" s="1"/>
      <c r="B201" s="1"/>
      <c r="C201" s="1"/>
      <c r="D201" s="1"/>
      <c r="E201" s="1"/>
      <c r="F201" s="1"/>
      <c r="G201" s="1"/>
      <c r="H201" s="1"/>
      <c r="I201" s="1"/>
      <c r="J201" s="1"/>
      <c r="K201" s="1"/>
      <c r="L201" s="1"/>
      <c r="M201" s="1"/>
      <c r="N201" s="1"/>
      <c r="O201" s="1"/>
      <c r="P201" s="1"/>
      <c r="S201" s="213"/>
    </row>
    <row r="202" spans="1:19" ht="30" customHeight="1">
      <c r="A202" s="1"/>
      <c r="B202" s="1"/>
      <c r="C202" s="1"/>
      <c r="D202" s="1"/>
      <c r="E202" s="1"/>
      <c r="F202" s="1"/>
      <c r="G202" s="1"/>
      <c r="H202" s="1"/>
      <c r="I202" s="1"/>
      <c r="J202" s="1"/>
      <c r="K202" s="1"/>
      <c r="L202" s="1"/>
      <c r="M202" s="1"/>
      <c r="N202" s="1"/>
      <c r="O202" s="1"/>
      <c r="P202" s="1"/>
      <c r="S202" s="213"/>
    </row>
    <row r="203" spans="1:19" ht="30" customHeight="1">
      <c r="A203" s="1"/>
      <c r="B203" s="1"/>
      <c r="C203" s="1"/>
      <c r="D203" s="1"/>
      <c r="E203" s="1"/>
      <c r="F203" s="1"/>
      <c r="G203" s="1"/>
      <c r="H203" s="1"/>
      <c r="I203" s="1"/>
      <c r="J203" s="1"/>
      <c r="K203" s="1"/>
      <c r="L203" s="1"/>
      <c r="M203" s="1"/>
      <c r="N203" s="1"/>
      <c r="O203" s="1"/>
      <c r="P203" s="1"/>
      <c r="S203" s="213"/>
    </row>
    <row r="204" spans="1:19" ht="30" customHeight="1">
      <c r="A204" s="1"/>
      <c r="B204" s="1"/>
      <c r="C204" s="1"/>
      <c r="D204" s="1"/>
      <c r="E204" s="1"/>
      <c r="F204" s="1"/>
      <c r="G204" s="1"/>
      <c r="H204" s="1"/>
      <c r="I204" s="1"/>
      <c r="J204" s="1"/>
      <c r="K204" s="1"/>
      <c r="L204" s="1"/>
      <c r="M204" s="1"/>
      <c r="N204" s="1"/>
      <c r="O204" s="1"/>
      <c r="P204" s="1"/>
      <c r="S204" s="213"/>
    </row>
    <row r="205" spans="1:19" ht="30" customHeight="1">
      <c r="A205" s="1"/>
      <c r="B205" s="1"/>
      <c r="C205" s="1"/>
      <c r="D205" s="1"/>
      <c r="E205" s="1"/>
      <c r="F205" s="1"/>
      <c r="G205" s="1"/>
      <c r="H205" s="1"/>
      <c r="I205" s="1"/>
      <c r="J205" s="1"/>
      <c r="K205" s="1"/>
      <c r="L205" s="1"/>
      <c r="M205" s="1"/>
      <c r="N205" s="1"/>
      <c r="O205" s="1"/>
      <c r="P205" s="1"/>
      <c r="S205" s="213"/>
    </row>
    <row r="206" spans="1:19" ht="30" customHeight="1">
      <c r="A206" s="1"/>
      <c r="B206" s="1"/>
      <c r="C206" s="1"/>
      <c r="D206" s="1"/>
      <c r="E206" s="1"/>
      <c r="F206" s="1"/>
      <c r="G206" s="1"/>
      <c r="H206" s="1"/>
      <c r="I206" s="1"/>
      <c r="J206" s="1"/>
      <c r="K206" s="1"/>
      <c r="L206" s="1"/>
      <c r="M206" s="1"/>
      <c r="N206" s="1"/>
      <c r="O206" s="1"/>
      <c r="P206" s="1"/>
      <c r="S206" s="213"/>
    </row>
    <row r="207" spans="1:19" ht="30" customHeight="1">
      <c r="A207" s="1"/>
      <c r="B207" s="1"/>
      <c r="C207" s="1"/>
      <c r="D207" s="1"/>
      <c r="E207" s="1"/>
      <c r="F207" s="1"/>
      <c r="G207" s="1"/>
      <c r="H207" s="1"/>
      <c r="I207" s="1"/>
      <c r="J207" s="1"/>
      <c r="K207" s="1"/>
      <c r="L207" s="1"/>
      <c r="M207" s="1"/>
      <c r="N207" s="1"/>
      <c r="O207" s="1"/>
      <c r="P207" s="1"/>
      <c r="S207" s="213"/>
    </row>
    <row r="208" spans="1:19" ht="30" customHeight="1">
      <c r="A208" s="1"/>
      <c r="B208" s="1"/>
      <c r="C208" s="1"/>
      <c r="D208" s="1"/>
      <c r="E208" s="1"/>
      <c r="F208" s="1"/>
      <c r="G208" s="1"/>
      <c r="H208" s="1"/>
      <c r="I208" s="1"/>
      <c r="J208" s="1"/>
      <c r="K208" s="1"/>
      <c r="L208" s="1"/>
      <c r="M208" s="1"/>
      <c r="N208" s="1"/>
      <c r="O208" s="1"/>
      <c r="P208" s="1"/>
      <c r="S208" s="213"/>
    </row>
    <row r="209" spans="1:19" ht="30" customHeight="1">
      <c r="A209" s="1"/>
      <c r="B209" s="1"/>
      <c r="C209" s="1"/>
      <c r="D209" s="1"/>
      <c r="E209" s="1"/>
      <c r="F209" s="1"/>
      <c r="G209" s="1"/>
      <c r="H209" s="1"/>
      <c r="I209" s="1"/>
      <c r="J209" s="1"/>
      <c r="K209" s="1"/>
      <c r="L209" s="1"/>
      <c r="M209" s="1"/>
      <c r="N209" s="1"/>
      <c r="O209" s="1"/>
      <c r="P209" s="1"/>
      <c r="S209" s="213"/>
    </row>
    <row r="210" spans="1:19" ht="30" customHeight="1">
      <c r="A210" s="1"/>
      <c r="B210" s="1"/>
      <c r="C210" s="1"/>
      <c r="D210" s="1"/>
      <c r="E210" s="1"/>
      <c r="F210" s="1"/>
      <c r="G210" s="1"/>
      <c r="H210" s="1"/>
      <c r="I210" s="1"/>
      <c r="J210" s="1"/>
      <c r="K210" s="1"/>
      <c r="L210" s="1"/>
      <c r="M210" s="1"/>
      <c r="N210" s="1"/>
      <c r="O210" s="1"/>
      <c r="P210" s="1"/>
      <c r="S210" s="213"/>
    </row>
    <row r="211" spans="1:19" ht="30" customHeight="1">
      <c r="A211" s="1"/>
      <c r="B211" s="1"/>
      <c r="C211" s="1"/>
      <c r="D211" s="1"/>
      <c r="E211" s="1"/>
      <c r="F211" s="1"/>
      <c r="G211" s="1"/>
      <c r="H211" s="1"/>
      <c r="I211" s="1"/>
      <c r="J211" s="1"/>
      <c r="K211" s="1"/>
      <c r="L211" s="1"/>
      <c r="M211" s="1"/>
      <c r="N211" s="1"/>
      <c r="O211" s="1"/>
      <c r="P211" s="1"/>
      <c r="S211" s="213"/>
    </row>
    <row r="212" spans="1:19" ht="30" customHeight="1">
      <c r="A212" s="1"/>
      <c r="B212" s="1"/>
      <c r="C212" s="1"/>
      <c r="D212" s="1"/>
      <c r="E212" s="1"/>
      <c r="F212" s="1"/>
      <c r="G212" s="1"/>
      <c r="H212" s="1"/>
      <c r="I212" s="1"/>
      <c r="J212" s="1"/>
      <c r="K212" s="1"/>
      <c r="L212" s="1"/>
      <c r="M212" s="1"/>
      <c r="N212" s="1"/>
      <c r="O212" s="1"/>
      <c r="P212" s="1"/>
      <c r="S212" s="213"/>
    </row>
    <row r="213" spans="1:19" ht="30" customHeight="1">
      <c r="A213" s="1"/>
      <c r="B213" s="1"/>
      <c r="C213" s="1"/>
      <c r="D213" s="1"/>
      <c r="E213" s="1"/>
      <c r="F213" s="1"/>
      <c r="G213" s="1"/>
      <c r="H213" s="1"/>
      <c r="I213" s="1"/>
      <c r="J213" s="1"/>
      <c r="K213" s="1"/>
      <c r="L213" s="1"/>
      <c r="M213" s="1"/>
      <c r="N213" s="1"/>
      <c r="O213" s="1"/>
      <c r="P213" s="1"/>
    </row>
  </sheetData>
  <autoFilter ref="Q1:Q129" xr:uid="{F66AF10D-63AA-448D-B686-752B61C15270}"/>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T214"/>
  <sheetViews>
    <sheetView topLeftCell="A4" zoomScale="80" zoomScaleNormal="80" workbookViewId="0">
      <selection activeCell="Q6" sqref="Q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108" t="s">
        <v>2391</v>
      </c>
      <c r="R1" s="108" t="s">
        <v>2390</v>
      </c>
      <c r="S1" s="108" t="s">
        <v>2389</v>
      </c>
      <c r="T1" s="108" t="s">
        <v>2388</v>
      </c>
    </row>
    <row r="2" spans="1:20" ht="56.25">
      <c r="A2" s="111" t="s">
        <v>443</v>
      </c>
      <c r="B2" s="111" t="s">
        <v>444</v>
      </c>
      <c r="C2" s="111" t="s">
        <v>19</v>
      </c>
      <c r="D2" s="111"/>
      <c r="E2" s="111"/>
      <c r="F2" s="111"/>
      <c r="G2" s="111"/>
      <c r="H2" s="111" t="s">
        <v>22</v>
      </c>
      <c r="I2" s="111" t="s">
        <v>1314</v>
      </c>
      <c r="J2" s="111" t="s">
        <v>1315</v>
      </c>
      <c r="K2" s="111" t="s">
        <v>503</v>
      </c>
      <c r="L2" s="111"/>
      <c r="M2" s="111" t="s">
        <v>445</v>
      </c>
      <c r="N2" s="111" t="s">
        <v>95</v>
      </c>
      <c r="O2" s="111" t="s">
        <v>26</v>
      </c>
      <c r="P2" s="348" t="s">
        <v>1316</v>
      </c>
      <c r="Q2" s="100" t="s">
        <v>446</v>
      </c>
      <c r="R2" s="102" t="s">
        <v>40</v>
      </c>
      <c r="S2" s="300"/>
      <c r="T2" s="167"/>
    </row>
    <row r="3" spans="1:20" ht="56.25">
      <c r="A3" s="111" t="s">
        <v>443</v>
      </c>
      <c r="B3" s="111" t="s">
        <v>444</v>
      </c>
      <c r="C3" s="111" t="s">
        <v>19</v>
      </c>
      <c r="D3" s="111"/>
      <c r="E3" s="111"/>
      <c r="F3" s="111"/>
      <c r="G3" s="111"/>
      <c r="H3" s="111" t="s">
        <v>22</v>
      </c>
      <c r="I3" s="111" t="s">
        <v>1317</v>
      </c>
      <c r="J3" s="111" t="s">
        <v>1318</v>
      </c>
      <c r="K3" s="111" t="s">
        <v>503</v>
      </c>
      <c r="L3" s="111"/>
      <c r="M3" s="111" t="s">
        <v>445</v>
      </c>
      <c r="N3" s="111" t="s">
        <v>95</v>
      </c>
      <c r="O3" s="111" t="s">
        <v>26</v>
      </c>
      <c r="P3" s="348" t="s">
        <v>1319</v>
      </c>
      <c r="Q3" s="100" t="s">
        <v>446</v>
      </c>
      <c r="R3" s="102" t="s">
        <v>40</v>
      </c>
      <c r="S3" s="300"/>
      <c r="T3" s="167"/>
    </row>
    <row r="4" spans="1:20" ht="225">
      <c r="A4" s="111" t="s">
        <v>443</v>
      </c>
      <c r="B4" s="111" t="s">
        <v>444</v>
      </c>
      <c r="C4" s="111" t="s">
        <v>19</v>
      </c>
      <c r="D4" s="111"/>
      <c r="E4" s="111"/>
      <c r="F4" s="111"/>
      <c r="G4" s="111"/>
      <c r="H4" s="111" t="s">
        <v>22</v>
      </c>
      <c r="I4" s="111" t="s">
        <v>447</v>
      </c>
      <c r="J4" s="349" t="s">
        <v>1320</v>
      </c>
      <c r="K4" s="349" t="s">
        <v>1321</v>
      </c>
      <c r="L4" s="111"/>
      <c r="M4" s="111" t="s">
        <v>448</v>
      </c>
      <c r="N4" s="111" t="s">
        <v>95</v>
      </c>
      <c r="O4" s="111" t="s">
        <v>26</v>
      </c>
      <c r="P4" s="348" t="s">
        <v>1322</v>
      </c>
      <c r="Q4" s="100" t="s">
        <v>446</v>
      </c>
      <c r="R4" s="103" t="s">
        <v>40</v>
      </c>
      <c r="S4" s="300"/>
      <c r="T4" s="167"/>
    </row>
    <row r="5" spans="1:20" ht="67.5">
      <c r="A5" s="111" t="s">
        <v>443</v>
      </c>
      <c r="B5" s="111" t="s">
        <v>444</v>
      </c>
      <c r="C5" s="111" t="s">
        <v>19</v>
      </c>
      <c r="D5" s="111"/>
      <c r="E5" s="111"/>
      <c r="F5" s="111"/>
      <c r="G5" s="111"/>
      <c r="H5" s="111" t="s">
        <v>22</v>
      </c>
      <c r="I5" s="111" t="s">
        <v>449</v>
      </c>
      <c r="J5" s="349" t="s">
        <v>1323</v>
      </c>
      <c r="K5" s="111" t="s">
        <v>503</v>
      </c>
      <c r="L5" s="111"/>
      <c r="M5" s="111" t="s">
        <v>450</v>
      </c>
      <c r="N5" s="111" t="s">
        <v>95</v>
      </c>
      <c r="O5" s="111" t="s">
        <v>26</v>
      </c>
      <c r="P5" s="348" t="s">
        <v>1324</v>
      </c>
      <c r="Q5" s="100" t="s">
        <v>446</v>
      </c>
      <c r="R5" s="102" t="s">
        <v>40</v>
      </c>
      <c r="S5" s="300"/>
      <c r="T5" s="167"/>
    </row>
    <row r="6" spans="1:20" s="158" customFormat="1" ht="22.5">
      <c r="A6" s="325" t="s">
        <v>443</v>
      </c>
      <c r="B6" s="325" t="s">
        <v>444</v>
      </c>
      <c r="C6" s="325" t="s">
        <v>19</v>
      </c>
      <c r="D6" s="325"/>
      <c r="E6" s="325" t="s">
        <v>616</v>
      </c>
      <c r="F6" s="325" t="s">
        <v>1800</v>
      </c>
      <c r="G6" s="325"/>
      <c r="H6" s="325" t="s">
        <v>100</v>
      </c>
      <c r="I6" s="325"/>
      <c r="J6" s="325" t="s">
        <v>1801</v>
      </c>
      <c r="K6" s="325"/>
      <c r="L6" s="325"/>
      <c r="M6" s="325"/>
      <c r="N6" s="325"/>
      <c r="O6" s="325" t="s">
        <v>26</v>
      </c>
      <c r="P6" s="347" t="s">
        <v>1331</v>
      </c>
      <c r="Q6" s="227"/>
      <c r="R6" s="112" t="s">
        <v>1808</v>
      </c>
      <c r="S6" s="300"/>
      <c r="T6" s="167"/>
    </row>
    <row r="7" spans="1:20" ht="56.25">
      <c r="A7" s="111" t="s">
        <v>443</v>
      </c>
      <c r="B7" s="111" t="s">
        <v>444</v>
      </c>
      <c r="C7" s="111" t="s">
        <v>451</v>
      </c>
      <c r="D7" s="111"/>
      <c r="E7" s="111"/>
      <c r="F7" s="111"/>
      <c r="G7" s="111"/>
      <c r="H7" s="111" t="s">
        <v>22</v>
      </c>
      <c r="I7" s="111" t="s">
        <v>452</v>
      </c>
      <c r="J7" s="111" t="s">
        <v>453</v>
      </c>
      <c r="K7" s="111" t="s">
        <v>454</v>
      </c>
      <c r="L7" s="111"/>
      <c r="M7" s="111" t="s">
        <v>71</v>
      </c>
      <c r="N7" s="111" t="s">
        <v>95</v>
      </c>
      <c r="O7" s="111" t="s">
        <v>26</v>
      </c>
      <c r="P7" s="348" t="s">
        <v>1325</v>
      </c>
      <c r="Q7" s="100" t="s">
        <v>446</v>
      </c>
      <c r="R7" s="102" t="s">
        <v>40</v>
      </c>
      <c r="S7" s="300"/>
      <c r="T7" s="167"/>
    </row>
    <row r="8" spans="1:20" ht="45">
      <c r="A8" s="111" t="s">
        <v>443</v>
      </c>
      <c r="B8" s="111" t="s">
        <v>444</v>
      </c>
      <c r="C8" s="111" t="s">
        <v>451</v>
      </c>
      <c r="D8" s="111"/>
      <c r="E8" s="111"/>
      <c r="F8" s="111"/>
      <c r="G8" s="111"/>
      <c r="H8" s="111" t="s">
        <v>22</v>
      </c>
      <c r="I8" s="111" t="s">
        <v>1326</v>
      </c>
      <c r="J8" s="111" t="s">
        <v>1327</v>
      </c>
      <c r="K8" s="111" t="s">
        <v>1328</v>
      </c>
      <c r="L8" s="111"/>
      <c r="M8" s="111" t="s">
        <v>71</v>
      </c>
      <c r="N8" s="111" t="s">
        <v>95</v>
      </c>
      <c r="O8" s="111" t="s">
        <v>26</v>
      </c>
      <c r="P8" s="348" t="s">
        <v>1325</v>
      </c>
      <c r="Q8" s="167"/>
      <c r="R8" s="103" t="s">
        <v>633</v>
      </c>
      <c r="S8" s="300"/>
      <c r="T8" s="167"/>
    </row>
    <row r="9" spans="1:20" ht="67.5">
      <c r="A9" s="111" t="s">
        <v>443</v>
      </c>
      <c r="B9" s="111" t="s">
        <v>444</v>
      </c>
      <c r="C9" s="111" t="s">
        <v>451</v>
      </c>
      <c r="D9" s="111"/>
      <c r="E9" s="111"/>
      <c r="F9" s="111"/>
      <c r="G9" s="111"/>
      <c r="H9" s="111" t="s">
        <v>22</v>
      </c>
      <c r="I9" s="111" t="s">
        <v>1329</v>
      </c>
      <c r="J9" s="111" t="s">
        <v>1330</v>
      </c>
      <c r="K9" s="349" t="s">
        <v>91</v>
      </c>
      <c r="L9" s="111"/>
      <c r="M9" s="111" t="s">
        <v>71</v>
      </c>
      <c r="N9" s="111" t="s">
        <v>95</v>
      </c>
      <c r="O9" s="111" t="s">
        <v>26</v>
      </c>
      <c r="P9" s="348" t="s">
        <v>1325</v>
      </c>
      <c r="Q9" s="167"/>
      <c r="R9" s="103" t="s">
        <v>633</v>
      </c>
      <c r="S9" s="300"/>
      <c r="T9" s="167"/>
    </row>
    <row r="10" spans="1:20" ht="33.75">
      <c r="A10" s="111" t="s">
        <v>443</v>
      </c>
      <c r="B10" s="111" t="s">
        <v>444</v>
      </c>
      <c r="C10" s="111" t="s">
        <v>61</v>
      </c>
      <c r="D10" s="111"/>
      <c r="E10" s="111" t="s">
        <v>455</v>
      </c>
      <c r="F10" s="111" t="s">
        <v>456</v>
      </c>
      <c r="G10" s="111"/>
      <c r="H10" s="111" t="s">
        <v>100</v>
      </c>
      <c r="I10" s="111"/>
      <c r="J10" s="111" t="s">
        <v>457</v>
      </c>
      <c r="K10" s="111"/>
      <c r="L10" s="111"/>
      <c r="M10" s="111"/>
      <c r="N10" s="111"/>
      <c r="O10" s="111" t="s">
        <v>26</v>
      </c>
      <c r="P10" s="350" t="s">
        <v>1331</v>
      </c>
      <c r="Q10" s="102" t="s">
        <v>40</v>
      </c>
      <c r="R10" s="102" t="s">
        <v>40</v>
      </c>
      <c r="S10" s="300"/>
      <c r="T10" s="167"/>
    </row>
    <row r="11" spans="1:20" ht="45">
      <c r="A11" s="111" t="s">
        <v>443</v>
      </c>
      <c r="B11" s="111" t="s">
        <v>444</v>
      </c>
      <c r="C11" s="111" t="s">
        <v>61</v>
      </c>
      <c r="D11" s="111"/>
      <c r="E11" s="349" t="s">
        <v>477</v>
      </c>
      <c r="F11" s="111" t="s">
        <v>458</v>
      </c>
      <c r="G11" s="111"/>
      <c r="H11" s="111" t="s">
        <v>100</v>
      </c>
      <c r="I11" s="111"/>
      <c r="J11" s="111" t="s">
        <v>459</v>
      </c>
      <c r="K11" s="111"/>
      <c r="L11" s="111"/>
      <c r="M11" s="111"/>
      <c r="N11" s="111"/>
      <c r="O11" s="111" t="s">
        <v>26</v>
      </c>
      <c r="P11" s="350" t="s">
        <v>1332</v>
      </c>
      <c r="Q11" s="102" t="s">
        <v>40</v>
      </c>
      <c r="R11" s="102" t="s">
        <v>40</v>
      </c>
      <c r="S11" s="300"/>
      <c r="T11" s="167"/>
    </row>
    <row r="12" spans="1:20">
      <c r="A12" s="111"/>
      <c r="B12" s="111"/>
      <c r="C12" s="111"/>
      <c r="D12" s="111"/>
      <c r="E12" s="111"/>
      <c r="F12" s="111"/>
      <c r="G12" s="111"/>
      <c r="H12" s="111"/>
      <c r="I12" s="111"/>
      <c r="J12" s="111"/>
      <c r="K12" s="111"/>
      <c r="L12" s="111"/>
      <c r="M12" s="111"/>
      <c r="N12" s="111"/>
      <c r="O12" s="111"/>
      <c r="P12" s="350"/>
      <c r="Q12" s="99"/>
      <c r="R12" s="167"/>
      <c r="S12" s="300"/>
      <c r="T12" s="167"/>
    </row>
    <row r="13" spans="1:20">
      <c r="A13" s="99"/>
      <c r="B13" s="99"/>
      <c r="C13" s="99"/>
      <c r="D13" s="99"/>
      <c r="E13" s="99"/>
      <c r="F13" s="99"/>
      <c r="G13" s="99"/>
      <c r="H13" s="99"/>
      <c r="I13" s="99"/>
      <c r="J13" s="99"/>
      <c r="K13" s="99"/>
      <c r="L13" s="99"/>
      <c r="M13" s="99"/>
      <c r="N13" s="99"/>
      <c r="O13" s="99"/>
      <c r="P13" s="101"/>
      <c r="Q13" s="99"/>
      <c r="R13" s="167"/>
      <c r="S13" s="300"/>
      <c r="T13" s="167"/>
    </row>
    <row r="14" spans="1:20">
      <c r="A14" s="99"/>
      <c r="B14" s="99"/>
      <c r="C14" s="99"/>
      <c r="D14" s="99"/>
      <c r="E14" s="99"/>
      <c r="F14" s="99"/>
      <c r="G14" s="99"/>
      <c r="H14" s="99"/>
      <c r="I14" s="99"/>
      <c r="J14" s="99"/>
      <c r="K14" s="99"/>
      <c r="L14" s="99"/>
      <c r="M14" s="99"/>
      <c r="N14" s="99"/>
      <c r="O14" s="99"/>
      <c r="P14" s="101"/>
      <c r="Q14" s="99"/>
      <c r="R14" s="167"/>
      <c r="S14" s="300"/>
      <c r="T14" s="167"/>
    </row>
    <row r="15" spans="1:20" ht="30" customHeight="1">
      <c r="A15" s="99"/>
      <c r="B15" s="99"/>
      <c r="C15" s="99"/>
      <c r="D15" s="99"/>
      <c r="E15" s="99"/>
      <c r="F15" s="99"/>
      <c r="G15" s="99"/>
      <c r="H15" s="99"/>
      <c r="I15" s="99"/>
      <c r="J15" s="99"/>
      <c r="K15" s="99"/>
      <c r="L15" s="99"/>
      <c r="M15" s="99"/>
      <c r="N15" s="99"/>
      <c r="O15" s="99"/>
      <c r="P15" s="101"/>
      <c r="Q15" s="99"/>
      <c r="R15" s="167"/>
      <c r="S15" s="300"/>
      <c r="T15" s="167"/>
    </row>
    <row r="16" spans="1:20" ht="30" customHeight="1">
      <c r="A16" s="1"/>
      <c r="B16" s="1"/>
      <c r="C16" s="1"/>
      <c r="D16" s="1"/>
      <c r="E16" s="1"/>
      <c r="F16" s="1"/>
      <c r="G16" s="1"/>
      <c r="H16" s="1"/>
      <c r="I16" s="1"/>
      <c r="J16" s="1"/>
      <c r="K16" s="1"/>
      <c r="L16" s="1"/>
      <c r="M16" s="1"/>
      <c r="N16" s="1"/>
      <c r="O16" s="1"/>
      <c r="P16" s="1"/>
      <c r="S16" s="213"/>
    </row>
    <row r="17" spans="1:19" ht="30" customHeight="1">
      <c r="A17" s="1"/>
      <c r="B17" s="1"/>
      <c r="C17" s="1"/>
      <c r="D17" s="1"/>
      <c r="E17" s="1"/>
      <c r="F17" s="1"/>
      <c r="G17" s="1"/>
      <c r="H17" s="1"/>
      <c r="I17" s="1"/>
      <c r="J17" s="1"/>
      <c r="K17" s="1"/>
      <c r="L17" s="1"/>
      <c r="M17" s="1"/>
      <c r="N17" s="1"/>
      <c r="O17" s="1"/>
      <c r="P17" s="1"/>
      <c r="S17" s="213"/>
    </row>
    <row r="18" spans="1:19" ht="30" customHeight="1">
      <c r="A18" s="1"/>
      <c r="B18" s="1"/>
      <c r="C18" s="1"/>
      <c r="D18" s="1"/>
      <c r="E18" s="1"/>
      <c r="F18" s="1"/>
      <c r="G18" s="1"/>
      <c r="H18" s="1"/>
      <c r="I18" s="1"/>
      <c r="J18" s="1"/>
      <c r="K18" s="1"/>
      <c r="L18" s="1"/>
      <c r="M18" s="1"/>
      <c r="N18" s="1"/>
      <c r="O18" s="1"/>
      <c r="P18" s="1"/>
      <c r="S18" s="213"/>
    </row>
    <row r="19" spans="1:19" ht="30" customHeight="1">
      <c r="A19" s="1"/>
      <c r="B19" s="1"/>
      <c r="C19" s="1"/>
      <c r="D19" s="1"/>
      <c r="E19" s="1"/>
      <c r="F19" s="1"/>
      <c r="G19" s="1"/>
      <c r="H19" s="1"/>
      <c r="I19" s="1"/>
      <c r="J19" s="1"/>
      <c r="K19" s="1"/>
      <c r="L19" s="1"/>
      <c r="M19" s="1"/>
      <c r="N19" s="1"/>
      <c r="O19" s="1"/>
      <c r="P19" s="1"/>
    </row>
    <row r="20" spans="1:19" ht="30" customHeight="1">
      <c r="A20" s="1"/>
      <c r="B20" s="1"/>
      <c r="C20" s="1"/>
      <c r="D20" s="1"/>
      <c r="E20" s="1"/>
      <c r="F20" s="1"/>
      <c r="G20" s="1"/>
      <c r="H20" s="1"/>
      <c r="I20" s="1"/>
      <c r="J20" s="1"/>
      <c r="K20" s="1"/>
      <c r="L20" s="1"/>
      <c r="M20" s="1"/>
      <c r="N20" s="1"/>
      <c r="O20" s="1"/>
      <c r="P20" s="1"/>
    </row>
    <row r="21" spans="1:19" ht="30" customHeight="1">
      <c r="A21" s="1"/>
      <c r="B21" s="1"/>
      <c r="C21" s="1"/>
      <c r="D21" s="1"/>
      <c r="E21" s="1"/>
      <c r="F21" s="1"/>
      <c r="G21" s="1"/>
      <c r="H21" s="1"/>
      <c r="I21" s="1"/>
      <c r="J21" s="1"/>
      <c r="K21" s="1"/>
      <c r="L21" s="1"/>
      <c r="M21" s="1"/>
      <c r="N21" s="1"/>
      <c r="O21" s="1"/>
      <c r="P21" s="1"/>
    </row>
    <row r="22" spans="1:19" ht="30" customHeight="1">
      <c r="A22" s="1"/>
      <c r="B22" s="1"/>
      <c r="C22" s="1"/>
      <c r="D22" s="1"/>
      <c r="E22" s="1"/>
      <c r="F22" s="1"/>
      <c r="G22" s="1"/>
      <c r="H22" s="1"/>
      <c r="I22" s="1"/>
      <c r="J22" s="1"/>
      <c r="K22" s="1"/>
      <c r="L22" s="1"/>
      <c r="M22" s="1"/>
      <c r="N22" s="1"/>
      <c r="O22" s="1"/>
      <c r="P22" s="1"/>
    </row>
    <row r="23" spans="1:19" ht="30" customHeight="1">
      <c r="A23" s="1"/>
      <c r="B23" s="1"/>
      <c r="C23" s="1"/>
      <c r="D23" s="1"/>
      <c r="E23" s="1"/>
      <c r="F23" s="1"/>
      <c r="G23" s="1"/>
      <c r="H23" s="1"/>
      <c r="I23" s="1"/>
      <c r="J23" s="1"/>
      <c r="K23" s="1"/>
      <c r="L23" s="1"/>
      <c r="M23" s="1"/>
      <c r="N23" s="1"/>
      <c r="O23" s="1"/>
      <c r="P23" s="1"/>
    </row>
    <row r="24" spans="1:19" ht="30" customHeight="1">
      <c r="A24" s="1"/>
      <c r="B24" s="1"/>
      <c r="C24" s="1"/>
      <c r="D24" s="1"/>
      <c r="E24" s="1"/>
      <c r="F24" s="1"/>
      <c r="G24" s="1"/>
      <c r="H24" s="1"/>
      <c r="I24" s="1"/>
      <c r="J24" s="1"/>
      <c r="K24" s="1"/>
      <c r="L24" s="1"/>
      <c r="M24" s="1"/>
      <c r="N24" s="1"/>
      <c r="O24" s="1"/>
      <c r="P24" s="1"/>
    </row>
    <row r="25" spans="1:19" ht="30" customHeight="1">
      <c r="A25" s="1"/>
      <c r="B25" s="1"/>
      <c r="C25" s="1"/>
      <c r="D25" s="1"/>
      <c r="E25" s="1"/>
      <c r="F25" s="1"/>
      <c r="G25" s="1"/>
      <c r="H25" s="1"/>
      <c r="I25" s="1"/>
      <c r="J25" s="1"/>
      <c r="K25" s="1"/>
      <c r="L25" s="1"/>
      <c r="M25" s="1"/>
      <c r="N25" s="1"/>
      <c r="O25" s="1"/>
      <c r="P25" s="1"/>
    </row>
    <row r="26" spans="1:19" ht="30" customHeight="1">
      <c r="A26" s="1"/>
      <c r="B26" s="1"/>
      <c r="C26" s="1"/>
      <c r="D26" s="1"/>
      <c r="E26" s="1"/>
      <c r="F26" s="1"/>
      <c r="G26" s="1"/>
      <c r="H26" s="1"/>
      <c r="I26" s="1"/>
      <c r="J26" s="1"/>
      <c r="K26" s="1"/>
      <c r="L26" s="1"/>
      <c r="M26" s="1"/>
      <c r="N26" s="1"/>
      <c r="O26" s="1"/>
      <c r="P26" s="1"/>
    </row>
    <row r="27" spans="1:19" ht="30" customHeight="1">
      <c r="A27" s="1"/>
      <c r="B27" s="1"/>
      <c r="C27" s="1"/>
      <c r="D27" s="1"/>
      <c r="E27" s="1"/>
      <c r="F27" s="1"/>
      <c r="G27" s="1"/>
      <c r="H27" s="1"/>
      <c r="I27" s="1"/>
      <c r="J27" s="1"/>
      <c r="K27" s="1"/>
      <c r="L27" s="1"/>
      <c r="M27" s="1"/>
      <c r="N27" s="1"/>
      <c r="O27" s="1"/>
      <c r="P27" s="1"/>
    </row>
    <row r="28" spans="1:19" ht="30" customHeight="1">
      <c r="A28" s="1"/>
      <c r="B28" s="1"/>
      <c r="C28" s="1"/>
      <c r="D28" s="1"/>
      <c r="E28" s="1"/>
      <c r="F28" s="1"/>
      <c r="G28" s="1"/>
      <c r="H28" s="1"/>
      <c r="I28" s="1"/>
      <c r="J28" s="1"/>
      <c r="K28" s="1"/>
      <c r="L28" s="1"/>
      <c r="M28" s="1"/>
      <c r="N28" s="1"/>
      <c r="O28" s="1"/>
      <c r="P28" s="1"/>
    </row>
    <row r="29" spans="1:19" ht="30" customHeight="1">
      <c r="A29" s="1"/>
      <c r="B29" s="1"/>
      <c r="C29" s="1"/>
      <c r="D29" s="1"/>
      <c r="E29" s="1"/>
      <c r="F29" s="1"/>
      <c r="G29" s="1"/>
      <c r="H29" s="1"/>
      <c r="I29" s="1"/>
      <c r="J29" s="1"/>
      <c r="K29" s="1"/>
      <c r="L29" s="1"/>
      <c r="M29" s="1"/>
      <c r="N29" s="1"/>
      <c r="O29" s="1"/>
      <c r="P29" s="1"/>
    </row>
    <row r="30" spans="1:19" ht="30" customHeight="1">
      <c r="A30" s="1"/>
      <c r="B30" s="1"/>
      <c r="C30" s="1"/>
      <c r="D30" s="1"/>
      <c r="E30" s="1"/>
      <c r="F30" s="1"/>
      <c r="G30" s="1"/>
      <c r="H30" s="1"/>
      <c r="I30" s="1"/>
      <c r="J30" s="1"/>
      <c r="K30" s="1"/>
      <c r="L30" s="1"/>
      <c r="M30" s="1"/>
      <c r="N30" s="1"/>
      <c r="O30" s="1"/>
      <c r="P30" s="1"/>
    </row>
    <row r="31" spans="1:19" ht="30" customHeight="1">
      <c r="A31" s="1"/>
      <c r="B31" s="1"/>
      <c r="C31" s="1"/>
      <c r="D31" s="1"/>
      <c r="E31" s="1"/>
      <c r="F31" s="1"/>
      <c r="G31" s="1"/>
      <c r="H31" s="1"/>
      <c r="I31" s="1"/>
      <c r="J31" s="1"/>
      <c r="K31" s="1"/>
      <c r="L31" s="1"/>
      <c r="M31" s="1"/>
      <c r="N31" s="1"/>
      <c r="O31" s="1"/>
      <c r="P31" s="1"/>
    </row>
    <row r="32" spans="1:19"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sheetData>
  <autoFilter ref="Q1:Q17" xr:uid="{928B484A-DF00-46A9-A103-4E7EE1875440}"/>
  <conditionalFormatting sqref="M1">
    <cfRule type="expression" dxfId="11"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T213"/>
  <sheetViews>
    <sheetView topLeftCell="A43" zoomScale="80" zoomScaleNormal="80" workbookViewId="0">
      <selection activeCell="Q2" sqref="Q2:T3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108" t="s">
        <v>2391</v>
      </c>
      <c r="R1" s="108" t="s">
        <v>2390</v>
      </c>
      <c r="S1" s="108" t="s">
        <v>2389</v>
      </c>
      <c r="T1" s="108" t="s">
        <v>2388</v>
      </c>
    </row>
    <row r="2" spans="1:20" ht="45">
      <c r="A2" s="160" t="s">
        <v>408</v>
      </c>
      <c r="B2" s="160" t="s">
        <v>409</v>
      </c>
      <c r="C2" s="160">
        <v>38.213000000000001</v>
      </c>
      <c r="D2" s="160"/>
      <c r="E2" s="160"/>
      <c r="F2" s="160"/>
      <c r="G2" s="160" t="s">
        <v>410</v>
      </c>
      <c r="H2" s="160" t="s">
        <v>57</v>
      </c>
      <c r="I2" s="160"/>
      <c r="J2" s="160" t="s">
        <v>411</v>
      </c>
      <c r="K2" s="160" t="s">
        <v>2279</v>
      </c>
      <c r="L2" s="160"/>
      <c r="M2" s="160" t="s">
        <v>412</v>
      </c>
      <c r="N2" s="160" t="s">
        <v>1795</v>
      </c>
      <c r="O2" s="160"/>
      <c r="P2" s="272" t="s">
        <v>413</v>
      </c>
      <c r="Q2" s="270" t="s">
        <v>40</v>
      </c>
      <c r="R2" s="271" t="s">
        <v>1987</v>
      </c>
      <c r="S2" s="271" t="s">
        <v>40</v>
      </c>
      <c r="T2" s="167"/>
    </row>
    <row r="3" spans="1:20" ht="240">
      <c r="A3" s="160" t="s">
        <v>408</v>
      </c>
      <c r="B3" s="160" t="s">
        <v>409</v>
      </c>
      <c r="C3" s="160" t="s">
        <v>1333</v>
      </c>
      <c r="D3" s="160"/>
      <c r="E3" s="160"/>
      <c r="F3" s="160"/>
      <c r="G3" s="160" t="s">
        <v>1334</v>
      </c>
      <c r="H3" s="160" t="s">
        <v>57</v>
      </c>
      <c r="I3" s="160"/>
      <c r="J3" s="160" t="s">
        <v>2280</v>
      </c>
      <c r="K3" s="160" t="s">
        <v>1335</v>
      </c>
      <c r="L3" s="160"/>
      <c r="M3" s="160" t="s">
        <v>412</v>
      </c>
      <c r="N3" s="160" t="s">
        <v>1802</v>
      </c>
      <c r="O3" s="160"/>
      <c r="P3" s="272" t="s">
        <v>2281</v>
      </c>
      <c r="Q3" s="270" t="s">
        <v>891</v>
      </c>
      <c r="R3" s="273" t="s">
        <v>40</v>
      </c>
      <c r="S3" s="271" t="s">
        <v>40</v>
      </c>
      <c r="T3" s="167"/>
    </row>
    <row r="4" spans="1:20" ht="36">
      <c r="A4" s="160" t="s">
        <v>408</v>
      </c>
      <c r="B4" s="160" t="s">
        <v>409</v>
      </c>
      <c r="C4" s="160">
        <v>38.212000000000003</v>
      </c>
      <c r="D4" s="160"/>
      <c r="E4" s="160"/>
      <c r="F4" s="160"/>
      <c r="G4" s="160" t="s">
        <v>1855</v>
      </c>
      <c r="H4" s="160" t="s">
        <v>57</v>
      </c>
      <c r="I4" s="160"/>
      <c r="J4" s="160" t="s">
        <v>1988</v>
      </c>
      <c r="K4" s="160" t="s">
        <v>1989</v>
      </c>
      <c r="L4" s="160"/>
      <c r="M4" s="160" t="s">
        <v>412</v>
      </c>
      <c r="N4" s="160" t="s">
        <v>1802</v>
      </c>
      <c r="O4" s="160"/>
      <c r="P4" s="272" t="s">
        <v>1336</v>
      </c>
      <c r="Q4" s="270" t="s">
        <v>173</v>
      </c>
      <c r="R4" s="270" t="s">
        <v>892</v>
      </c>
      <c r="S4" s="270"/>
      <c r="T4" s="167"/>
    </row>
    <row r="5" spans="1:20" ht="144">
      <c r="A5" s="160" t="s">
        <v>408</v>
      </c>
      <c r="B5" s="160" t="s">
        <v>409</v>
      </c>
      <c r="C5" s="160">
        <v>38.213000000000001</v>
      </c>
      <c r="D5" s="160"/>
      <c r="E5" s="160"/>
      <c r="F5" s="160"/>
      <c r="G5" s="160" t="s">
        <v>1856</v>
      </c>
      <c r="H5" s="160" t="s">
        <v>57</v>
      </c>
      <c r="I5" s="160"/>
      <c r="J5" s="160" t="s">
        <v>1337</v>
      </c>
      <c r="K5" s="160" t="s">
        <v>1990</v>
      </c>
      <c r="L5" s="160"/>
      <c r="M5" s="160" t="s">
        <v>412</v>
      </c>
      <c r="N5" s="160" t="s">
        <v>1795</v>
      </c>
      <c r="O5" s="160"/>
      <c r="P5" s="272" t="s">
        <v>2282</v>
      </c>
      <c r="Q5" s="270" t="s">
        <v>173</v>
      </c>
      <c r="R5" s="270" t="s">
        <v>892</v>
      </c>
      <c r="S5" s="274" t="s">
        <v>40</v>
      </c>
      <c r="T5" s="167"/>
    </row>
    <row r="6" spans="1:20" ht="324">
      <c r="A6" s="160" t="s">
        <v>408</v>
      </c>
      <c r="B6" s="160" t="s">
        <v>409</v>
      </c>
      <c r="C6" s="160">
        <v>38.213000000000001</v>
      </c>
      <c r="D6" s="160"/>
      <c r="E6" s="160"/>
      <c r="F6" s="160"/>
      <c r="G6" s="160" t="s">
        <v>1338</v>
      </c>
      <c r="H6" s="160" t="s">
        <v>57</v>
      </c>
      <c r="I6" s="160"/>
      <c r="J6" s="160" t="s">
        <v>2283</v>
      </c>
      <c r="K6" s="160" t="s">
        <v>2284</v>
      </c>
      <c r="L6" s="160"/>
      <c r="M6" s="160" t="s">
        <v>412</v>
      </c>
      <c r="N6" s="160" t="s">
        <v>1795</v>
      </c>
      <c r="O6" s="160"/>
      <c r="P6" s="272" t="s">
        <v>2285</v>
      </c>
      <c r="Q6" s="270" t="s">
        <v>173</v>
      </c>
      <c r="R6" s="270" t="s">
        <v>892</v>
      </c>
      <c r="S6" s="274" t="s">
        <v>40</v>
      </c>
      <c r="T6" s="167"/>
    </row>
    <row r="7" spans="1:20" ht="288">
      <c r="A7" s="160" t="s">
        <v>408</v>
      </c>
      <c r="B7" s="160" t="s">
        <v>409</v>
      </c>
      <c r="C7" s="160">
        <v>38.213000000000001</v>
      </c>
      <c r="D7" s="160"/>
      <c r="E7" s="160"/>
      <c r="F7" s="160"/>
      <c r="G7" s="160" t="s">
        <v>975</v>
      </c>
      <c r="H7" s="160" t="s">
        <v>57</v>
      </c>
      <c r="I7" s="160"/>
      <c r="J7" s="160" t="s">
        <v>2286</v>
      </c>
      <c r="K7" s="160" t="s">
        <v>1339</v>
      </c>
      <c r="L7" s="160"/>
      <c r="M7" s="160" t="s">
        <v>412</v>
      </c>
      <c r="N7" s="160" t="s">
        <v>1795</v>
      </c>
      <c r="O7" s="160"/>
      <c r="P7" s="272" t="s">
        <v>1991</v>
      </c>
      <c r="Q7" s="270" t="s">
        <v>892</v>
      </c>
      <c r="R7" s="273" t="s">
        <v>40</v>
      </c>
      <c r="S7" s="273"/>
      <c r="T7" s="167"/>
    </row>
    <row r="8" spans="1:20">
      <c r="A8" s="160"/>
      <c r="B8" s="160"/>
      <c r="C8" s="160"/>
      <c r="D8" s="160"/>
      <c r="E8" s="160"/>
      <c r="F8" s="160"/>
      <c r="G8" s="160"/>
      <c r="H8" s="160"/>
      <c r="I8" s="160"/>
      <c r="J8" s="160"/>
      <c r="K8" s="160"/>
      <c r="L8" s="160"/>
      <c r="M8" s="160"/>
      <c r="N8" s="160"/>
      <c r="O8" s="160"/>
      <c r="P8" s="272"/>
      <c r="Q8" s="275"/>
      <c r="R8" s="276"/>
      <c r="S8" s="276"/>
      <c r="T8" s="167"/>
    </row>
    <row r="9" spans="1:20" ht="336">
      <c r="A9" s="160" t="s">
        <v>408</v>
      </c>
      <c r="B9" s="160" t="s">
        <v>414</v>
      </c>
      <c r="C9" s="160">
        <v>38.213999999999999</v>
      </c>
      <c r="D9" s="160"/>
      <c r="E9" s="160"/>
      <c r="F9" s="160"/>
      <c r="G9" s="160" t="s">
        <v>976</v>
      </c>
      <c r="H9" s="160" t="s">
        <v>57</v>
      </c>
      <c r="I9" s="160"/>
      <c r="J9" s="160" t="s">
        <v>1992</v>
      </c>
      <c r="K9" s="160" t="s">
        <v>109</v>
      </c>
      <c r="L9" s="160"/>
      <c r="M9" s="160" t="s">
        <v>412</v>
      </c>
      <c r="N9" s="160" t="s">
        <v>1795</v>
      </c>
      <c r="O9" s="160"/>
      <c r="P9" s="277" t="s">
        <v>1993</v>
      </c>
      <c r="Q9" s="270" t="s">
        <v>40</v>
      </c>
      <c r="R9" s="276"/>
      <c r="S9" s="276"/>
      <c r="T9" s="167"/>
    </row>
    <row r="10" spans="1:20" ht="48">
      <c r="A10" s="160" t="s">
        <v>408</v>
      </c>
      <c r="B10" s="160" t="s">
        <v>414</v>
      </c>
      <c r="C10" s="160">
        <v>38.213999999999999</v>
      </c>
      <c r="D10" s="160"/>
      <c r="E10" s="160"/>
      <c r="F10" s="160"/>
      <c r="G10" s="160" t="s">
        <v>1340</v>
      </c>
      <c r="H10" s="160" t="s">
        <v>57</v>
      </c>
      <c r="I10" s="160"/>
      <c r="J10" s="160" t="s">
        <v>1796</v>
      </c>
      <c r="K10" s="160" t="s">
        <v>1854</v>
      </c>
      <c r="L10" s="160"/>
      <c r="M10" s="160" t="s">
        <v>412</v>
      </c>
      <c r="N10" s="160" t="s">
        <v>1795</v>
      </c>
      <c r="O10" s="160"/>
      <c r="P10" s="278"/>
      <c r="Q10" s="270" t="s">
        <v>173</v>
      </c>
      <c r="R10" s="270" t="s">
        <v>892</v>
      </c>
      <c r="S10" s="270"/>
      <c r="T10" s="167"/>
    </row>
    <row r="11" spans="1:20" ht="108">
      <c r="A11" s="160" t="s">
        <v>408</v>
      </c>
      <c r="B11" s="160" t="s">
        <v>414</v>
      </c>
      <c r="C11" s="160">
        <v>38.213999999999999</v>
      </c>
      <c r="D11" s="160"/>
      <c r="E11" s="160"/>
      <c r="F11" s="160"/>
      <c r="G11" s="160" t="s">
        <v>1994</v>
      </c>
      <c r="H11" s="160" t="s">
        <v>57</v>
      </c>
      <c r="I11" s="160"/>
      <c r="J11" s="279" t="s">
        <v>1995</v>
      </c>
      <c r="K11" s="160" t="s">
        <v>876</v>
      </c>
      <c r="L11" s="160"/>
      <c r="M11" s="160" t="s">
        <v>1342</v>
      </c>
      <c r="N11" s="160" t="s">
        <v>1802</v>
      </c>
      <c r="O11" s="160"/>
      <c r="P11" s="272" t="s">
        <v>2287</v>
      </c>
      <c r="Q11" s="274" t="s">
        <v>173</v>
      </c>
      <c r="R11" s="274" t="s">
        <v>173</v>
      </c>
      <c r="S11" s="274" t="s">
        <v>892</v>
      </c>
      <c r="T11" s="167"/>
    </row>
    <row r="12" spans="1:20" ht="48">
      <c r="A12" s="160" t="s">
        <v>408</v>
      </c>
      <c r="B12" s="160" t="s">
        <v>414</v>
      </c>
      <c r="C12" s="160">
        <v>38.213999999999999</v>
      </c>
      <c r="D12" s="160"/>
      <c r="E12" s="160"/>
      <c r="F12" s="160"/>
      <c r="G12" s="160" t="s">
        <v>415</v>
      </c>
      <c r="H12" s="160" t="s">
        <v>57</v>
      </c>
      <c r="I12" s="160"/>
      <c r="J12" s="160" t="s">
        <v>416</v>
      </c>
      <c r="K12" s="160" t="s">
        <v>417</v>
      </c>
      <c r="L12" s="160"/>
      <c r="M12" s="160" t="s">
        <v>895</v>
      </c>
      <c r="N12" s="160" t="s">
        <v>1795</v>
      </c>
      <c r="O12" s="160"/>
      <c r="P12" s="272"/>
      <c r="Q12" s="270" t="s">
        <v>40</v>
      </c>
      <c r="R12" s="276"/>
      <c r="S12" s="276"/>
      <c r="T12" s="167"/>
    </row>
    <row r="13" spans="1:20" ht="84">
      <c r="A13" s="160" t="s">
        <v>408</v>
      </c>
      <c r="B13" s="160" t="s">
        <v>414</v>
      </c>
      <c r="C13" s="160">
        <v>38.213999999999999</v>
      </c>
      <c r="D13" s="160"/>
      <c r="E13" s="160"/>
      <c r="F13" s="160"/>
      <c r="G13" s="160" t="s">
        <v>418</v>
      </c>
      <c r="H13" s="160" t="s">
        <v>57</v>
      </c>
      <c r="I13" s="160"/>
      <c r="J13" s="160" t="s">
        <v>2288</v>
      </c>
      <c r="K13" s="160" t="s">
        <v>419</v>
      </c>
      <c r="L13" s="160"/>
      <c r="M13" s="160" t="s">
        <v>2276</v>
      </c>
      <c r="N13" s="160" t="s">
        <v>1795</v>
      </c>
      <c r="O13" s="160"/>
      <c r="P13" s="272" t="s">
        <v>2289</v>
      </c>
      <c r="Q13" s="270" t="s">
        <v>40</v>
      </c>
      <c r="R13" s="271" t="s">
        <v>1987</v>
      </c>
      <c r="S13" s="271" t="s">
        <v>40</v>
      </c>
      <c r="T13" s="167"/>
    </row>
    <row r="14" spans="1:20" ht="48">
      <c r="A14" s="160" t="s">
        <v>408</v>
      </c>
      <c r="B14" s="160" t="s">
        <v>414</v>
      </c>
      <c r="C14" s="160">
        <v>38.213999999999999</v>
      </c>
      <c r="D14" s="160"/>
      <c r="E14" s="160"/>
      <c r="F14" s="160"/>
      <c r="G14" s="160" t="s">
        <v>420</v>
      </c>
      <c r="H14" s="160" t="s">
        <v>57</v>
      </c>
      <c r="I14" s="160"/>
      <c r="J14" s="160" t="s">
        <v>421</v>
      </c>
      <c r="K14" s="160" t="s">
        <v>422</v>
      </c>
      <c r="L14" s="160"/>
      <c r="M14" s="160" t="s">
        <v>895</v>
      </c>
      <c r="N14" s="160" t="s">
        <v>1795</v>
      </c>
      <c r="O14" s="160"/>
      <c r="P14" s="272" t="s">
        <v>423</v>
      </c>
      <c r="Q14" s="270" t="s">
        <v>40</v>
      </c>
      <c r="R14" s="276"/>
      <c r="S14" s="276"/>
      <c r="T14" s="167"/>
    </row>
    <row r="15" spans="1:20" ht="48">
      <c r="A15" s="160" t="s">
        <v>408</v>
      </c>
      <c r="B15" s="160" t="s">
        <v>414</v>
      </c>
      <c r="C15" s="160">
        <v>38.213999999999999</v>
      </c>
      <c r="D15" s="160"/>
      <c r="E15" s="160"/>
      <c r="F15" s="160"/>
      <c r="G15" s="160" t="s">
        <v>424</v>
      </c>
      <c r="H15" s="160" t="s">
        <v>57</v>
      </c>
      <c r="I15" s="160"/>
      <c r="J15" s="160" t="s">
        <v>425</v>
      </c>
      <c r="K15" s="160" t="s">
        <v>426</v>
      </c>
      <c r="L15" s="160"/>
      <c r="M15" s="160" t="s">
        <v>895</v>
      </c>
      <c r="N15" s="160" t="s">
        <v>1795</v>
      </c>
      <c r="O15" s="160"/>
      <c r="P15" s="272" t="s">
        <v>427</v>
      </c>
      <c r="Q15" s="270" t="s">
        <v>40</v>
      </c>
      <c r="R15" s="276"/>
      <c r="S15" s="276"/>
      <c r="T15" s="167"/>
    </row>
    <row r="16" spans="1:20" ht="48">
      <c r="A16" s="160" t="s">
        <v>408</v>
      </c>
      <c r="B16" s="160" t="s">
        <v>414</v>
      </c>
      <c r="C16" s="160">
        <v>38.213999999999999</v>
      </c>
      <c r="D16" s="160"/>
      <c r="E16" s="160"/>
      <c r="F16" s="160"/>
      <c r="G16" s="160" t="s">
        <v>428</v>
      </c>
      <c r="H16" s="160" t="s">
        <v>57</v>
      </c>
      <c r="I16" s="160"/>
      <c r="J16" s="160" t="s">
        <v>429</v>
      </c>
      <c r="K16" s="160" t="s">
        <v>430</v>
      </c>
      <c r="L16" s="160"/>
      <c r="M16" s="160" t="s">
        <v>895</v>
      </c>
      <c r="N16" s="160" t="s">
        <v>1795</v>
      </c>
      <c r="O16" s="160"/>
      <c r="P16" s="272" t="s">
        <v>431</v>
      </c>
      <c r="Q16" s="270" t="s">
        <v>40</v>
      </c>
      <c r="R16" s="276"/>
      <c r="S16" s="276"/>
      <c r="T16" s="167"/>
    </row>
    <row r="17" spans="1:20" ht="48">
      <c r="A17" s="160" t="s">
        <v>408</v>
      </c>
      <c r="B17" s="160" t="s">
        <v>414</v>
      </c>
      <c r="C17" s="160">
        <v>38.213999999999999</v>
      </c>
      <c r="D17" s="160"/>
      <c r="E17" s="160"/>
      <c r="F17" s="160"/>
      <c r="G17" s="160" t="s">
        <v>432</v>
      </c>
      <c r="H17" s="160" t="s">
        <v>57</v>
      </c>
      <c r="I17" s="160" t="s">
        <v>433</v>
      </c>
      <c r="J17" s="160" t="s">
        <v>434</v>
      </c>
      <c r="K17" s="160" t="s">
        <v>435</v>
      </c>
      <c r="L17" s="160"/>
      <c r="M17" s="160" t="s">
        <v>895</v>
      </c>
      <c r="N17" s="160" t="s">
        <v>1795</v>
      </c>
      <c r="O17" s="160"/>
      <c r="P17" s="272" t="s">
        <v>893</v>
      </c>
      <c r="Q17" s="270" t="s">
        <v>40</v>
      </c>
      <c r="R17" s="276"/>
      <c r="S17" s="276"/>
      <c r="T17" s="167"/>
    </row>
    <row r="18" spans="1:20" ht="48">
      <c r="A18" s="160" t="s">
        <v>408</v>
      </c>
      <c r="B18" s="160" t="s">
        <v>414</v>
      </c>
      <c r="C18" s="160">
        <v>38.213999999999999</v>
      </c>
      <c r="D18" s="160"/>
      <c r="E18" s="160"/>
      <c r="F18" s="160"/>
      <c r="G18" s="160" t="s">
        <v>436</v>
      </c>
      <c r="H18" s="160" t="s">
        <v>57</v>
      </c>
      <c r="I18" s="160"/>
      <c r="J18" s="160" t="s">
        <v>2290</v>
      </c>
      <c r="K18" s="160" t="s">
        <v>2277</v>
      </c>
      <c r="L18" s="160"/>
      <c r="M18" s="160" t="s">
        <v>895</v>
      </c>
      <c r="N18" s="160" t="s">
        <v>1795</v>
      </c>
      <c r="O18" s="160"/>
      <c r="P18" s="272" t="s">
        <v>2291</v>
      </c>
      <c r="Q18" s="270" t="s">
        <v>40</v>
      </c>
      <c r="R18" s="271" t="s">
        <v>1987</v>
      </c>
      <c r="S18" s="271" t="s">
        <v>40</v>
      </c>
      <c r="T18" s="167"/>
    </row>
    <row r="19" spans="1:20" ht="48">
      <c r="A19" s="160" t="s">
        <v>408</v>
      </c>
      <c r="B19" s="160" t="s">
        <v>414</v>
      </c>
      <c r="C19" s="160">
        <v>38.213999999999999</v>
      </c>
      <c r="D19" s="160"/>
      <c r="E19" s="160"/>
      <c r="F19" s="160"/>
      <c r="G19" s="160" t="s">
        <v>437</v>
      </c>
      <c r="H19" s="160" t="s">
        <v>57</v>
      </c>
      <c r="I19" s="160"/>
      <c r="J19" s="160" t="s">
        <v>438</v>
      </c>
      <c r="K19" s="160" t="s">
        <v>439</v>
      </c>
      <c r="L19" s="160"/>
      <c r="M19" s="160" t="s">
        <v>895</v>
      </c>
      <c r="N19" s="160" t="s">
        <v>1795</v>
      </c>
      <c r="O19" s="160"/>
      <c r="P19" s="272"/>
      <c r="Q19" s="270" t="s">
        <v>40</v>
      </c>
      <c r="R19" s="276"/>
      <c r="S19" s="276"/>
      <c r="T19" s="167"/>
    </row>
    <row r="20" spans="1:20" ht="192">
      <c r="A20" s="160" t="s">
        <v>408</v>
      </c>
      <c r="B20" s="160" t="s">
        <v>414</v>
      </c>
      <c r="C20" s="160">
        <v>38.213000000000001</v>
      </c>
      <c r="D20" s="160"/>
      <c r="E20" s="160"/>
      <c r="F20" s="160"/>
      <c r="G20" s="160" t="s">
        <v>896</v>
      </c>
      <c r="H20" s="160" t="s">
        <v>57</v>
      </c>
      <c r="I20" s="160"/>
      <c r="J20" s="160" t="s">
        <v>2292</v>
      </c>
      <c r="K20" s="160" t="s">
        <v>2278</v>
      </c>
      <c r="L20" s="160"/>
      <c r="M20" s="160" t="s">
        <v>412</v>
      </c>
      <c r="N20" s="160" t="s">
        <v>1795</v>
      </c>
      <c r="O20" s="160"/>
      <c r="P20" s="272" t="s">
        <v>2293</v>
      </c>
      <c r="Q20" s="270" t="s">
        <v>1996</v>
      </c>
      <c r="R20" s="273" t="s">
        <v>40</v>
      </c>
      <c r="S20" s="271" t="s">
        <v>40</v>
      </c>
      <c r="T20" s="167"/>
    </row>
    <row r="21" spans="1:20" ht="204">
      <c r="A21" s="160" t="s">
        <v>408</v>
      </c>
      <c r="B21" s="160" t="s">
        <v>414</v>
      </c>
      <c r="C21" s="160">
        <v>38.213000000000001</v>
      </c>
      <c r="D21" s="160"/>
      <c r="E21" s="160"/>
      <c r="F21" s="160"/>
      <c r="G21" s="160" t="s">
        <v>1857</v>
      </c>
      <c r="H21" s="160" t="s">
        <v>57</v>
      </c>
      <c r="I21" s="160"/>
      <c r="J21" s="279" t="s">
        <v>1859</v>
      </c>
      <c r="K21" s="160" t="s">
        <v>1858</v>
      </c>
      <c r="L21" s="160"/>
      <c r="M21" s="160" t="s">
        <v>1342</v>
      </c>
      <c r="N21" s="160" t="s">
        <v>1802</v>
      </c>
      <c r="O21" s="160"/>
      <c r="P21" s="272" t="s">
        <v>1341</v>
      </c>
      <c r="Q21" s="270" t="s">
        <v>173</v>
      </c>
      <c r="R21" s="270" t="s">
        <v>892</v>
      </c>
      <c r="S21" s="270"/>
      <c r="T21" s="167"/>
    </row>
    <row r="22" spans="1:20">
      <c r="A22" s="160"/>
      <c r="B22" s="160"/>
      <c r="C22" s="160"/>
      <c r="D22" s="160"/>
      <c r="E22" s="160"/>
      <c r="F22" s="160"/>
      <c r="G22" s="160"/>
      <c r="H22" s="160"/>
      <c r="I22" s="160"/>
      <c r="J22" s="160"/>
      <c r="K22" s="160"/>
      <c r="L22" s="160"/>
      <c r="M22" s="160"/>
      <c r="N22" s="160"/>
      <c r="O22" s="160"/>
      <c r="P22" s="272"/>
      <c r="Q22" s="275"/>
      <c r="R22" s="280"/>
      <c r="S22" s="280"/>
      <c r="T22" s="167"/>
    </row>
    <row r="23" spans="1:20" ht="84">
      <c r="A23" s="160" t="s">
        <v>408</v>
      </c>
      <c r="B23" s="160" t="s">
        <v>440</v>
      </c>
      <c r="C23" s="160">
        <v>38.213000000000001</v>
      </c>
      <c r="D23" s="160"/>
      <c r="E23" s="160"/>
      <c r="F23" s="160"/>
      <c r="G23" s="160" t="s">
        <v>897</v>
      </c>
      <c r="H23" s="160" t="s">
        <v>57</v>
      </c>
      <c r="I23" s="160"/>
      <c r="J23" s="160" t="s">
        <v>1343</v>
      </c>
      <c r="K23" s="160" t="s">
        <v>441</v>
      </c>
      <c r="L23" s="160"/>
      <c r="M23" s="160" t="s">
        <v>442</v>
      </c>
      <c r="N23" s="160" t="s">
        <v>66</v>
      </c>
      <c r="O23" s="160"/>
      <c r="P23" s="272" t="s">
        <v>1997</v>
      </c>
      <c r="Q23" s="270" t="s">
        <v>40</v>
      </c>
      <c r="R23" s="273" t="s">
        <v>40</v>
      </c>
      <c r="S23" s="271" t="s">
        <v>40</v>
      </c>
      <c r="T23" s="167"/>
    </row>
    <row r="24" spans="1:20" ht="409.5">
      <c r="A24" s="160" t="s">
        <v>408</v>
      </c>
      <c r="B24" s="160" t="s">
        <v>440</v>
      </c>
      <c r="C24" s="160">
        <v>38.213000000000001</v>
      </c>
      <c r="D24" s="160"/>
      <c r="E24" s="160"/>
      <c r="F24" s="160"/>
      <c r="G24" s="160" t="s">
        <v>974</v>
      </c>
      <c r="H24" s="160" t="s">
        <v>57</v>
      </c>
      <c r="I24" s="160"/>
      <c r="J24" s="160" t="s">
        <v>1998</v>
      </c>
      <c r="K24" s="160" t="s">
        <v>2294</v>
      </c>
      <c r="L24" s="160"/>
      <c r="M24" s="160" t="s">
        <v>577</v>
      </c>
      <c r="N24" s="160" t="s">
        <v>66</v>
      </c>
      <c r="O24" s="160"/>
      <c r="P24" s="272" t="s">
        <v>2295</v>
      </c>
      <c r="Q24" s="270" t="s">
        <v>40</v>
      </c>
      <c r="R24" s="273" t="s">
        <v>40</v>
      </c>
      <c r="S24" s="271" t="s">
        <v>40</v>
      </c>
      <c r="T24" s="167"/>
    </row>
    <row r="25" spans="1:20" ht="252">
      <c r="A25" s="160" t="s">
        <v>408</v>
      </c>
      <c r="B25" s="160" t="s">
        <v>440</v>
      </c>
      <c r="C25" s="160">
        <v>38.213000000000001</v>
      </c>
      <c r="D25" s="160"/>
      <c r="E25" s="160"/>
      <c r="F25" s="160"/>
      <c r="G25" s="160" t="s">
        <v>1344</v>
      </c>
      <c r="H25" s="160" t="s">
        <v>57</v>
      </c>
      <c r="I25" s="160"/>
      <c r="J25" s="160" t="s">
        <v>2296</v>
      </c>
      <c r="K25" s="160" t="s">
        <v>1345</v>
      </c>
      <c r="L25" s="160"/>
      <c r="M25" s="160" t="s">
        <v>577</v>
      </c>
      <c r="N25" s="160" t="s">
        <v>66</v>
      </c>
      <c r="O25" s="160"/>
      <c r="P25" s="272" t="s">
        <v>2297</v>
      </c>
      <c r="Q25" s="270" t="s">
        <v>40</v>
      </c>
      <c r="R25" s="273" t="s">
        <v>40</v>
      </c>
      <c r="S25" s="271" t="s">
        <v>40</v>
      </c>
      <c r="T25" s="167"/>
    </row>
    <row r="26" spans="1:20" ht="348">
      <c r="A26" s="160" t="s">
        <v>408</v>
      </c>
      <c r="B26" s="160" t="s">
        <v>440</v>
      </c>
      <c r="C26" s="160">
        <v>38.213000000000001</v>
      </c>
      <c r="D26" s="160"/>
      <c r="E26" s="160"/>
      <c r="F26" s="160"/>
      <c r="G26" s="160" t="s">
        <v>1346</v>
      </c>
      <c r="H26" s="160" t="s">
        <v>57</v>
      </c>
      <c r="I26" s="160"/>
      <c r="J26" s="160" t="s">
        <v>1347</v>
      </c>
      <c r="K26" s="160" t="s">
        <v>2298</v>
      </c>
      <c r="L26" s="160"/>
      <c r="M26" s="160" t="s">
        <v>577</v>
      </c>
      <c r="N26" s="160" t="s">
        <v>66</v>
      </c>
      <c r="O26" s="160"/>
      <c r="P26" s="272" t="s">
        <v>2299</v>
      </c>
      <c r="Q26" s="270" t="s">
        <v>173</v>
      </c>
      <c r="R26" s="273" t="s">
        <v>892</v>
      </c>
      <c r="S26" s="271" t="s">
        <v>40</v>
      </c>
      <c r="T26" s="167"/>
    </row>
    <row r="27" spans="1:20">
      <c r="A27" s="160"/>
      <c r="B27" s="160"/>
      <c r="C27" s="160"/>
      <c r="D27" s="160"/>
      <c r="E27" s="160"/>
      <c r="F27" s="160"/>
      <c r="G27" s="160"/>
      <c r="H27" s="160"/>
      <c r="I27" s="160"/>
      <c r="J27" s="160"/>
      <c r="K27" s="160"/>
      <c r="L27" s="160"/>
      <c r="M27" s="160"/>
      <c r="N27" s="160"/>
      <c r="O27" s="160"/>
      <c r="P27" s="160"/>
      <c r="Q27" s="181"/>
      <c r="R27" s="182"/>
      <c r="S27" s="167"/>
      <c r="T27" s="167"/>
    </row>
    <row r="28" spans="1:20">
      <c r="A28" s="160"/>
      <c r="B28" s="160"/>
      <c r="C28" s="160"/>
      <c r="D28" s="160"/>
      <c r="E28" s="160"/>
      <c r="F28" s="160"/>
      <c r="G28" s="160"/>
      <c r="H28" s="160"/>
      <c r="I28" s="160"/>
      <c r="J28" s="160"/>
      <c r="K28" s="160"/>
      <c r="L28" s="160"/>
      <c r="M28" s="160"/>
      <c r="N28" s="160"/>
      <c r="O28" s="160"/>
      <c r="P28" s="160"/>
      <c r="Q28" s="181"/>
      <c r="R28" s="182"/>
      <c r="S28" s="167"/>
      <c r="T28" s="167"/>
    </row>
    <row r="29" spans="1:20">
      <c r="A29" s="160"/>
      <c r="B29" s="160"/>
      <c r="C29" s="160"/>
      <c r="D29" s="160"/>
      <c r="E29" s="160"/>
      <c r="F29" s="160"/>
      <c r="G29" s="160"/>
      <c r="H29" s="160"/>
      <c r="I29" s="160"/>
      <c r="J29" s="160"/>
      <c r="K29" s="160"/>
      <c r="L29" s="160"/>
      <c r="M29" s="160"/>
      <c r="N29" s="160"/>
      <c r="O29" s="160"/>
      <c r="P29" s="160"/>
      <c r="Q29" s="181"/>
      <c r="R29" s="182"/>
      <c r="S29" s="167"/>
      <c r="T29" s="167"/>
    </row>
    <row r="30" spans="1:20">
      <c r="A30" s="160"/>
      <c r="B30" s="160"/>
      <c r="C30" s="160"/>
      <c r="D30" s="160"/>
      <c r="E30" s="160"/>
      <c r="F30" s="160"/>
      <c r="G30" s="160"/>
      <c r="H30" s="160"/>
      <c r="I30" s="160"/>
      <c r="J30" s="160"/>
      <c r="K30" s="160"/>
      <c r="L30" s="160"/>
      <c r="M30" s="160"/>
      <c r="N30" s="160"/>
      <c r="O30" s="160"/>
      <c r="P30" s="160"/>
      <c r="Q30" s="181"/>
      <c r="R30" s="182"/>
      <c r="S30" s="167"/>
      <c r="T30" s="167"/>
    </row>
    <row r="31" spans="1:20">
      <c r="A31" s="1"/>
      <c r="B31" s="1"/>
      <c r="C31" s="1"/>
      <c r="D31" s="1"/>
      <c r="E31" s="1"/>
      <c r="F31" s="1"/>
      <c r="G31" s="1"/>
      <c r="H31" s="1"/>
      <c r="I31" s="1"/>
      <c r="J31" s="1"/>
      <c r="K31" s="1"/>
      <c r="L31" s="1"/>
      <c r="M31" s="1"/>
      <c r="N31" s="1"/>
      <c r="O31" s="1"/>
      <c r="P31" s="1"/>
      <c r="S31" s="213"/>
    </row>
    <row r="32" spans="1:20" ht="30" customHeight="1">
      <c r="A32" s="1"/>
      <c r="B32" s="1"/>
      <c r="C32" s="1"/>
      <c r="D32" s="1"/>
      <c r="E32" s="1"/>
      <c r="F32" s="1"/>
      <c r="G32" s="1"/>
      <c r="H32" s="1"/>
      <c r="I32" s="1"/>
      <c r="J32" s="1"/>
      <c r="K32" s="1"/>
      <c r="L32" s="1"/>
      <c r="M32" s="1"/>
      <c r="N32" s="1"/>
      <c r="O32" s="1"/>
      <c r="P32" s="1"/>
      <c r="S32" s="213"/>
    </row>
    <row r="33" spans="1:19" ht="30" customHeight="1">
      <c r="A33" s="1"/>
      <c r="B33" s="1"/>
      <c r="C33" s="1"/>
      <c r="D33" s="1"/>
      <c r="E33" s="1"/>
      <c r="F33" s="1"/>
      <c r="G33" s="1"/>
      <c r="H33" s="1"/>
      <c r="I33" s="1"/>
      <c r="J33" s="1"/>
      <c r="K33" s="1"/>
      <c r="L33" s="1"/>
      <c r="M33" s="1"/>
      <c r="N33" s="1"/>
      <c r="O33" s="1"/>
      <c r="P33" s="1"/>
      <c r="S33" s="213"/>
    </row>
    <row r="34" spans="1:19" ht="30" customHeight="1">
      <c r="A34" s="1"/>
      <c r="B34" s="1"/>
      <c r="C34" s="1"/>
      <c r="D34" s="1"/>
      <c r="E34" s="1"/>
      <c r="F34" s="1"/>
      <c r="G34" s="1"/>
      <c r="H34" s="1"/>
      <c r="I34" s="1"/>
      <c r="J34" s="1"/>
      <c r="K34" s="1"/>
      <c r="L34" s="1"/>
      <c r="M34" s="1"/>
      <c r="N34" s="1"/>
      <c r="O34" s="1"/>
      <c r="P34" s="1"/>
      <c r="S34" s="213"/>
    </row>
    <row r="35" spans="1:19" ht="30" customHeight="1">
      <c r="A35" s="1"/>
      <c r="B35" s="1"/>
      <c r="C35" s="1"/>
      <c r="D35" s="1"/>
      <c r="E35" s="1"/>
      <c r="F35" s="1"/>
      <c r="G35" s="1"/>
      <c r="H35" s="1"/>
      <c r="I35" s="1"/>
      <c r="J35" s="1"/>
      <c r="K35" s="1"/>
      <c r="L35" s="1"/>
      <c r="M35" s="1"/>
      <c r="N35" s="1"/>
      <c r="O35" s="1"/>
      <c r="P35" s="1"/>
      <c r="S35" s="213"/>
    </row>
    <row r="36" spans="1:19" ht="30" customHeight="1">
      <c r="A36" s="1"/>
      <c r="B36" s="1"/>
      <c r="C36" s="1"/>
      <c r="D36" s="1"/>
      <c r="E36" s="1"/>
      <c r="F36" s="1"/>
      <c r="G36" s="1"/>
      <c r="H36" s="1"/>
      <c r="I36" s="1"/>
      <c r="J36" s="1"/>
      <c r="K36" s="1"/>
      <c r="L36" s="1"/>
      <c r="M36" s="1"/>
      <c r="N36" s="1"/>
      <c r="O36" s="1"/>
      <c r="P36" s="1"/>
      <c r="S36" s="213"/>
    </row>
    <row r="37" spans="1:19" ht="30" customHeight="1">
      <c r="A37" s="1"/>
      <c r="B37" s="1"/>
      <c r="C37" s="1"/>
      <c r="D37" s="1"/>
      <c r="E37" s="1"/>
      <c r="F37" s="1"/>
      <c r="G37" s="1"/>
      <c r="H37" s="1"/>
      <c r="I37" s="1"/>
      <c r="J37" s="1"/>
      <c r="K37" s="1"/>
      <c r="L37" s="1"/>
      <c r="M37" s="1"/>
      <c r="N37" s="1"/>
      <c r="O37" s="1"/>
      <c r="P37" s="1"/>
      <c r="S37" s="213"/>
    </row>
    <row r="38" spans="1:19" ht="30" customHeight="1">
      <c r="A38" s="1"/>
      <c r="B38" s="1"/>
      <c r="C38" s="1"/>
      <c r="D38" s="1"/>
      <c r="E38" s="1"/>
      <c r="F38" s="1"/>
      <c r="G38" s="1"/>
      <c r="H38" s="1"/>
      <c r="I38" s="1"/>
      <c r="J38" s="1"/>
      <c r="K38" s="1"/>
      <c r="L38" s="1"/>
      <c r="M38" s="1"/>
      <c r="N38" s="1"/>
      <c r="O38" s="1"/>
      <c r="P38" s="1"/>
      <c r="S38" s="213"/>
    </row>
    <row r="39" spans="1:19" ht="30" customHeight="1">
      <c r="A39" s="1"/>
      <c r="B39" s="1"/>
      <c r="C39" s="1"/>
      <c r="D39" s="1"/>
      <c r="E39" s="1"/>
      <c r="F39" s="1"/>
      <c r="G39" s="1"/>
      <c r="H39" s="1"/>
      <c r="I39" s="1"/>
      <c r="J39" s="1"/>
      <c r="K39" s="1"/>
      <c r="L39" s="1"/>
      <c r="M39" s="1"/>
      <c r="N39" s="1"/>
      <c r="O39" s="1"/>
      <c r="P39" s="1"/>
      <c r="S39" s="213"/>
    </row>
    <row r="40" spans="1:19" ht="30" customHeight="1">
      <c r="A40" s="1"/>
      <c r="B40" s="1"/>
      <c r="C40" s="1"/>
      <c r="D40" s="1"/>
      <c r="E40" s="1"/>
      <c r="F40" s="1"/>
      <c r="G40" s="1"/>
      <c r="H40" s="1"/>
      <c r="I40" s="1"/>
      <c r="J40" s="1"/>
      <c r="K40" s="1"/>
      <c r="L40" s="1"/>
      <c r="M40" s="1"/>
      <c r="N40" s="1"/>
      <c r="O40" s="1"/>
      <c r="P40" s="1"/>
      <c r="S40" s="213"/>
    </row>
    <row r="41" spans="1:19" ht="30" customHeight="1">
      <c r="A41" s="1"/>
      <c r="B41" s="1"/>
      <c r="C41" s="1"/>
      <c r="D41" s="1"/>
      <c r="E41" s="1"/>
      <c r="F41" s="1"/>
      <c r="G41" s="1"/>
      <c r="H41" s="1"/>
      <c r="I41" s="1"/>
      <c r="J41" s="1"/>
      <c r="K41" s="1"/>
      <c r="L41" s="1"/>
      <c r="M41" s="1"/>
      <c r="N41" s="1"/>
      <c r="O41" s="1"/>
      <c r="P41" s="1"/>
      <c r="S41" s="213"/>
    </row>
    <row r="42" spans="1:19" ht="30" customHeight="1">
      <c r="A42" s="1"/>
      <c r="B42" s="1"/>
      <c r="C42" s="1"/>
      <c r="D42" s="1"/>
      <c r="E42" s="1"/>
      <c r="F42" s="1"/>
      <c r="G42" s="1"/>
      <c r="H42" s="1"/>
      <c r="I42" s="1"/>
      <c r="J42" s="1"/>
      <c r="K42" s="1"/>
      <c r="L42" s="1"/>
      <c r="M42" s="1"/>
      <c r="N42" s="1"/>
      <c r="O42" s="1"/>
      <c r="P42" s="1"/>
      <c r="S42" s="213"/>
    </row>
    <row r="43" spans="1:19" ht="30" customHeight="1">
      <c r="A43" s="1"/>
      <c r="B43" s="1"/>
      <c r="C43" s="1"/>
      <c r="D43" s="1"/>
      <c r="E43" s="1"/>
      <c r="F43" s="1"/>
      <c r="G43" s="1"/>
      <c r="H43" s="1"/>
      <c r="I43" s="1"/>
      <c r="J43" s="1"/>
      <c r="K43" s="1"/>
      <c r="L43" s="1"/>
      <c r="M43" s="1"/>
      <c r="N43" s="1"/>
      <c r="O43" s="1"/>
      <c r="P43" s="1"/>
      <c r="S43" s="213"/>
    </row>
    <row r="44" spans="1:19" ht="30" customHeight="1">
      <c r="A44" s="1"/>
      <c r="B44" s="1"/>
      <c r="C44" s="1"/>
      <c r="D44" s="1"/>
      <c r="E44" s="1"/>
      <c r="F44" s="1"/>
      <c r="G44" s="1"/>
      <c r="H44" s="1"/>
      <c r="I44" s="1"/>
      <c r="J44" s="1"/>
      <c r="K44" s="1"/>
      <c r="L44" s="1"/>
      <c r="M44" s="1"/>
      <c r="N44" s="1"/>
      <c r="O44" s="1"/>
      <c r="P44" s="1"/>
      <c r="S44" s="213"/>
    </row>
    <row r="45" spans="1:19" ht="30" customHeight="1">
      <c r="A45" s="1"/>
      <c r="B45" s="1"/>
      <c r="C45" s="1"/>
      <c r="D45" s="1"/>
      <c r="E45" s="1"/>
      <c r="F45" s="1"/>
      <c r="G45" s="1"/>
      <c r="H45" s="1"/>
      <c r="I45" s="1"/>
      <c r="J45" s="1"/>
      <c r="K45" s="1"/>
      <c r="L45" s="1"/>
      <c r="M45" s="1"/>
      <c r="N45" s="1"/>
      <c r="O45" s="1"/>
      <c r="P45" s="1"/>
      <c r="S45" s="213"/>
    </row>
    <row r="46" spans="1:19" ht="30" customHeight="1">
      <c r="A46" s="1"/>
      <c r="B46" s="1"/>
      <c r="C46" s="1"/>
      <c r="D46" s="1"/>
      <c r="E46" s="1"/>
      <c r="F46" s="1"/>
      <c r="G46" s="1"/>
      <c r="H46" s="1"/>
      <c r="I46" s="1"/>
      <c r="J46" s="1"/>
      <c r="K46" s="1"/>
      <c r="L46" s="1"/>
      <c r="M46" s="1"/>
      <c r="N46" s="1"/>
      <c r="O46" s="1"/>
      <c r="P46" s="1"/>
      <c r="S46" s="213"/>
    </row>
    <row r="47" spans="1:19" ht="30" customHeight="1">
      <c r="A47" s="1"/>
      <c r="B47" s="1"/>
      <c r="C47" s="1"/>
      <c r="D47" s="1"/>
      <c r="E47" s="1"/>
      <c r="F47" s="1"/>
      <c r="G47" s="1"/>
      <c r="H47" s="1"/>
      <c r="I47" s="1"/>
      <c r="J47" s="1"/>
      <c r="K47" s="1"/>
      <c r="L47" s="1"/>
      <c r="M47" s="1"/>
      <c r="N47" s="1"/>
      <c r="O47" s="1"/>
      <c r="P47" s="1"/>
      <c r="S47" s="213"/>
    </row>
    <row r="48" spans="1:19" ht="30" customHeight="1">
      <c r="A48" s="1"/>
      <c r="B48" s="1"/>
      <c r="C48" s="1"/>
      <c r="D48" s="1"/>
      <c r="E48" s="1"/>
      <c r="F48" s="1"/>
      <c r="G48" s="1"/>
      <c r="H48" s="1"/>
      <c r="I48" s="1"/>
      <c r="J48" s="1"/>
      <c r="K48" s="1"/>
      <c r="L48" s="1"/>
      <c r="M48" s="1"/>
      <c r="N48" s="1"/>
      <c r="O48" s="1"/>
      <c r="P48" s="1"/>
      <c r="S48" s="213"/>
    </row>
    <row r="49" spans="1:19" ht="30" customHeight="1">
      <c r="A49" s="1"/>
      <c r="B49" s="1"/>
      <c r="C49" s="1"/>
      <c r="D49" s="1"/>
      <c r="E49" s="1"/>
      <c r="F49" s="1"/>
      <c r="G49" s="1"/>
      <c r="H49" s="1"/>
      <c r="I49" s="1"/>
      <c r="J49" s="1"/>
      <c r="K49" s="1"/>
      <c r="L49" s="1"/>
      <c r="M49" s="1"/>
      <c r="N49" s="1"/>
      <c r="O49" s="1"/>
      <c r="P49" s="1"/>
      <c r="S49" s="213"/>
    </row>
    <row r="50" spans="1:19" ht="30" customHeight="1">
      <c r="A50" s="1"/>
      <c r="B50" s="1"/>
      <c r="C50" s="1"/>
      <c r="D50" s="1"/>
      <c r="E50" s="1"/>
      <c r="F50" s="1"/>
      <c r="G50" s="1"/>
      <c r="H50" s="1"/>
      <c r="I50" s="1"/>
      <c r="J50" s="1"/>
      <c r="K50" s="1"/>
      <c r="L50" s="1"/>
      <c r="M50" s="1"/>
      <c r="N50" s="1"/>
      <c r="O50" s="1"/>
      <c r="P50" s="1"/>
      <c r="S50" s="213"/>
    </row>
    <row r="51" spans="1:19" ht="30" customHeight="1">
      <c r="A51" s="1"/>
      <c r="B51" s="1"/>
      <c r="C51" s="1"/>
      <c r="D51" s="1"/>
      <c r="E51" s="1"/>
      <c r="F51" s="1"/>
      <c r="G51" s="1"/>
      <c r="H51" s="1"/>
      <c r="I51" s="1"/>
      <c r="J51" s="1"/>
      <c r="K51" s="1"/>
      <c r="L51" s="1"/>
      <c r="M51" s="1"/>
      <c r="N51" s="1"/>
      <c r="O51" s="1"/>
      <c r="P51" s="1"/>
      <c r="S51" s="213"/>
    </row>
    <row r="52" spans="1:19" ht="30" customHeight="1">
      <c r="A52" s="1"/>
      <c r="B52" s="1"/>
      <c r="C52" s="1"/>
      <c r="D52" s="1"/>
      <c r="E52" s="1"/>
      <c r="F52" s="1"/>
      <c r="G52" s="1"/>
      <c r="H52" s="1"/>
      <c r="I52" s="1"/>
      <c r="J52" s="1"/>
      <c r="K52" s="1"/>
      <c r="L52" s="1"/>
      <c r="M52" s="1"/>
      <c r="N52" s="1"/>
      <c r="O52" s="1"/>
      <c r="P52" s="1"/>
      <c r="S52" s="213"/>
    </row>
    <row r="53" spans="1:19" ht="30" customHeight="1">
      <c r="A53" s="1"/>
      <c r="B53" s="1"/>
      <c r="C53" s="1"/>
      <c r="D53" s="1"/>
      <c r="E53" s="1"/>
      <c r="F53" s="1"/>
      <c r="G53" s="1"/>
      <c r="H53" s="1"/>
      <c r="I53" s="1"/>
      <c r="J53" s="1"/>
      <c r="K53" s="1"/>
      <c r="L53" s="1"/>
      <c r="M53" s="1"/>
      <c r="N53" s="1"/>
      <c r="O53" s="1"/>
      <c r="P53" s="1"/>
      <c r="S53" s="213"/>
    </row>
    <row r="54" spans="1:19" ht="30" customHeight="1">
      <c r="A54" s="1"/>
      <c r="B54" s="1"/>
      <c r="C54" s="1"/>
      <c r="D54" s="1"/>
      <c r="E54" s="1"/>
      <c r="F54" s="1"/>
      <c r="G54" s="1"/>
      <c r="H54" s="1"/>
      <c r="I54" s="1"/>
      <c r="J54" s="1"/>
      <c r="K54" s="1"/>
      <c r="L54" s="1"/>
      <c r="M54" s="1"/>
      <c r="N54" s="1"/>
      <c r="O54" s="1"/>
      <c r="P54" s="1"/>
      <c r="S54" s="213"/>
    </row>
    <row r="55" spans="1:19" ht="30" customHeight="1">
      <c r="A55" s="1"/>
      <c r="B55" s="1"/>
      <c r="C55" s="1"/>
      <c r="D55" s="1"/>
      <c r="E55" s="1"/>
      <c r="F55" s="1"/>
      <c r="G55" s="1"/>
      <c r="H55" s="1"/>
      <c r="I55" s="1"/>
      <c r="J55" s="1"/>
      <c r="K55" s="1"/>
      <c r="L55" s="1"/>
      <c r="M55" s="1"/>
      <c r="N55" s="1"/>
      <c r="O55" s="1"/>
      <c r="P55" s="1"/>
      <c r="S55" s="213"/>
    </row>
    <row r="56" spans="1:19" ht="30" customHeight="1">
      <c r="A56" s="1"/>
      <c r="B56" s="1"/>
      <c r="C56" s="1"/>
      <c r="D56" s="1"/>
      <c r="E56" s="1"/>
      <c r="F56" s="1"/>
      <c r="G56" s="1"/>
      <c r="H56" s="1"/>
      <c r="I56" s="1"/>
      <c r="J56" s="1"/>
      <c r="K56" s="1"/>
      <c r="L56" s="1"/>
      <c r="M56" s="1"/>
      <c r="N56" s="1"/>
      <c r="O56" s="1"/>
      <c r="P56" s="1"/>
      <c r="S56" s="213"/>
    </row>
    <row r="57" spans="1:19" ht="30" customHeight="1">
      <c r="A57" s="1"/>
      <c r="B57" s="1"/>
      <c r="C57" s="1"/>
      <c r="D57" s="1"/>
      <c r="E57" s="1"/>
      <c r="F57" s="1"/>
      <c r="G57" s="1"/>
      <c r="H57" s="1"/>
      <c r="I57" s="1"/>
      <c r="J57" s="1"/>
      <c r="K57" s="1"/>
      <c r="L57" s="1"/>
      <c r="M57" s="1"/>
      <c r="N57" s="1"/>
      <c r="O57" s="1"/>
      <c r="P57" s="1"/>
      <c r="S57" s="213"/>
    </row>
    <row r="58" spans="1:19" ht="30" customHeight="1">
      <c r="A58" s="1"/>
      <c r="B58" s="1"/>
      <c r="C58" s="1"/>
      <c r="D58" s="1"/>
      <c r="E58" s="1"/>
      <c r="F58" s="1"/>
      <c r="G58" s="1"/>
      <c r="H58" s="1"/>
      <c r="I58" s="1"/>
      <c r="J58" s="1"/>
      <c r="K58" s="1"/>
      <c r="L58" s="1"/>
      <c r="M58" s="1"/>
      <c r="N58" s="1"/>
      <c r="O58" s="1"/>
      <c r="P58" s="1"/>
      <c r="S58" s="213"/>
    </row>
    <row r="59" spans="1:19" ht="30" customHeight="1">
      <c r="A59" s="1"/>
      <c r="B59" s="1"/>
      <c r="C59" s="1"/>
      <c r="D59" s="1"/>
      <c r="E59" s="1"/>
      <c r="F59" s="1"/>
      <c r="G59" s="1"/>
      <c r="H59" s="1"/>
      <c r="I59" s="1"/>
      <c r="J59" s="1"/>
      <c r="K59" s="1"/>
      <c r="L59" s="1"/>
      <c r="M59" s="1"/>
      <c r="N59" s="1"/>
      <c r="O59" s="1"/>
      <c r="P59" s="1"/>
      <c r="S59" s="213"/>
    </row>
    <row r="60" spans="1:19" ht="30" customHeight="1">
      <c r="A60" s="1"/>
      <c r="B60" s="1"/>
      <c r="C60" s="1"/>
      <c r="D60" s="1"/>
      <c r="E60" s="1"/>
      <c r="F60" s="1"/>
      <c r="G60" s="1"/>
      <c r="H60" s="1"/>
      <c r="I60" s="1"/>
      <c r="J60" s="1"/>
      <c r="K60" s="1"/>
      <c r="L60" s="1"/>
      <c r="M60" s="1"/>
      <c r="N60" s="1"/>
      <c r="O60" s="1"/>
      <c r="P60" s="1"/>
      <c r="S60" s="213"/>
    </row>
    <row r="61" spans="1:19" ht="30" customHeight="1">
      <c r="A61" s="1"/>
      <c r="B61" s="1"/>
      <c r="C61" s="1"/>
      <c r="D61" s="1"/>
      <c r="E61" s="1"/>
      <c r="F61" s="1"/>
      <c r="G61" s="1"/>
      <c r="H61" s="1"/>
      <c r="I61" s="1"/>
      <c r="J61" s="1"/>
      <c r="K61" s="1"/>
      <c r="L61" s="1"/>
      <c r="M61" s="1"/>
      <c r="N61" s="1"/>
      <c r="O61" s="1"/>
      <c r="P61" s="1"/>
      <c r="S61" s="213"/>
    </row>
    <row r="62" spans="1:19" ht="30" customHeight="1">
      <c r="A62" s="1"/>
      <c r="B62" s="1"/>
      <c r="C62" s="1"/>
      <c r="D62" s="1"/>
      <c r="E62" s="1"/>
      <c r="F62" s="1"/>
      <c r="G62" s="1"/>
      <c r="H62" s="1"/>
      <c r="I62" s="1"/>
      <c r="J62" s="1"/>
      <c r="K62" s="1"/>
      <c r="L62" s="1"/>
      <c r="M62" s="1"/>
      <c r="N62" s="1"/>
      <c r="O62" s="1"/>
      <c r="P62" s="1"/>
      <c r="S62" s="213"/>
    </row>
    <row r="63" spans="1:19" ht="30" customHeight="1">
      <c r="A63" s="1"/>
      <c r="B63" s="1"/>
      <c r="C63" s="1"/>
      <c r="D63" s="1"/>
      <c r="E63" s="1"/>
      <c r="F63" s="1"/>
      <c r="G63" s="1"/>
      <c r="H63" s="1"/>
      <c r="I63" s="1"/>
      <c r="J63" s="1"/>
      <c r="K63" s="1"/>
      <c r="L63" s="1"/>
      <c r="M63" s="1"/>
      <c r="N63" s="1"/>
      <c r="O63" s="1"/>
      <c r="P63" s="1"/>
      <c r="S63" s="213"/>
    </row>
    <row r="64" spans="1:19" ht="30" customHeight="1">
      <c r="A64" s="1"/>
      <c r="B64" s="1"/>
      <c r="C64" s="1"/>
      <c r="D64" s="1"/>
      <c r="E64" s="1"/>
      <c r="F64" s="1"/>
      <c r="G64" s="1"/>
      <c r="H64" s="1"/>
      <c r="I64" s="1"/>
      <c r="J64" s="1"/>
      <c r="K64" s="1"/>
      <c r="L64" s="1"/>
      <c r="M64" s="1"/>
      <c r="N64" s="1"/>
      <c r="O64" s="1"/>
      <c r="P64" s="1"/>
      <c r="S64" s="213"/>
    </row>
    <row r="65" spans="1:19" ht="30" customHeight="1">
      <c r="A65" s="1"/>
      <c r="B65" s="1"/>
      <c r="C65" s="1"/>
      <c r="D65" s="1"/>
      <c r="E65" s="1"/>
      <c r="F65" s="1"/>
      <c r="G65" s="1"/>
      <c r="H65" s="1"/>
      <c r="I65" s="1"/>
      <c r="J65" s="1"/>
      <c r="K65" s="1"/>
      <c r="L65" s="1"/>
      <c r="M65" s="1"/>
      <c r="N65" s="1"/>
      <c r="O65" s="1"/>
      <c r="P65" s="1"/>
      <c r="S65" s="213"/>
    </row>
    <row r="66" spans="1:19" ht="30" customHeight="1">
      <c r="A66" s="1"/>
      <c r="B66" s="1"/>
      <c r="C66" s="1"/>
      <c r="D66" s="1"/>
      <c r="E66" s="1"/>
      <c r="F66" s="1"/>
      <c r="G66" s="1"/>
      <c r="H66" s="1"/>
      <c r="I66" s="1"/>
      <c r="J66" s="1"/>
      <c r="K66" s="1"/>
      <c r="L66" s="1"/>
      <c r="M66" s="1"/>
      <c r="N66" s="1"/>
      <c r="O66" s="1"/>
      <c r="P66" s="1"/>
      <c r="S66" s="213"/>
    </row>
    <row r="67" spans="1:19" ht="30" customHeight="1">
      <c r="A67" s="1"/>
      <c r="B67" s="1"/>
      <c r="C67" s="1"/>
      <c r="D67" s="1"/>
      <c r="E67" s="1"/>
      <c r="F67" s="1"/>
      <c r="G67" s="1"/>
      <c r="H67" s="1"/>
      <c r="I67" s="1"/>
      <c r="J67" s="1"/>
      <c r="K67" s="1"/>
      <c r="L67" s="1"/>
      <c r="M67" s="1"/>
      <c r="N67" s="1"/>
      <c r="O67" s="1"/>
      <c r="P67" s="1"/>
      <c r="S67" s="213"/>
    </row>
    <row r="68" spans="1:19" ht="30" customHeight="1">
      <c r="A68" s="1"/>
      <c r="B68" s="1"/>
      <c r="C68" s="1"/>
      <c r="D68" s="1"/>
      <c r="E68" s="1"/>
      <c r="F68" s="1"/>
      <c r="G68" s="1"/>
      <c r="H68" s="1"/>
      <c r="I68" s="1"/>
      <c r="J68" s="1"/>
      <c r="K68" s="1"/>
      <c r="L68" s="1"/>
      <c r="M68" s="1"/>
      <c r="N68" s="1"/>
      <c r="O68" s="1"/>
      <c r="P68" s="1"/>
      <c r="S68" s="213"/>
    </row>
    <row r="69" spans="1:19" ht="30" customHeight="1">
      <c r="A69" s="1"/>
      <c r="B69" s="1"/>
      <c r="C69" s="1"/>
      <c r="D69" s="1"/>
      <c r="E69" s="1"/>
      <c r="F69" s="1"/>
      <c r="G69" s="1"/>
      <c r="H69" s="1"/>
      <c r="I69" s="1"/>
      <c r="J69" s="1"/>
      <c r="K69" s="1"/>
      <c r="L69" s="1"/>
      <c r="M69" s="1"/>
      <c r="N69" s="1"/>
      <c r="O69" s="1"/>
      <c r="P69" s="1"/>
      <c r="S69" s="213"/>
    </row>
    <row r="70" spans="1:19" ht="30" customHeight="1">
      <c r="A70" s="1"/>
      <c r="B70" s="1"/>
      <c r="C70" s="1"/>
      <c r="D70" s="1"/>
      <c r="E70" s="1"/>
      <c r="F70" s="1"/>
      <c r="G70" s="1"/>
      <c r="H70" s="1"/>
      <c r="I70" s="1"/>
      <c r="J70" s="1"/>
      <c r="K70" s="1"/>
      <c r="L70" s="1"/>
      <c r="M70" s="1"/>
      <c r="N70" s="1"/>
      <c r="O70" s="1"/>
      <c r="P70" s="1"/>
      <c r="S70" s="213"/>
    </row>
    <row r="71" spans="1:19" ht="30" customHeight="1">
      <c r="A71" s="1"/>
      <c r="B71" s="1"/>
      <c r="C71" s="1"/>
      <c r="D71" s="1"/>
      <c r="E71" s="1"/>
      <c r="F71" s="1"/>
      <c r="G71" s="1"/>
      <c r="H71" s="1"/>
      <c r="I71" s="1"/>
      <c r="J71" s="1"/>
      <c r="K71" s="1"/>
      <c r="L71" s="1"/>
      <c r="M71" s="1"/>
      <c r="N71" s="1"/>
      <c r="O71" s="1"/>
      <c r="P71" s="1"/>
      <c r="S71" s="213"/>
    </row>
    <row r="72" spans="1:19" ht="30" customHeight="1">
      <c r="A72" s="1"/>
      <c r="B72" s="1"/>
      <c r="C72" s="1"/>
      <c r="D72" s="1"/>
      <c r="E72" s="1"/>
      <c r="F72" s="1"/>
      <c r="G72" s="1"/>
      <c r="H72" s="1"/>
      <c r="I72" s="1"/>
      <c r="J72" s="1"/>
      <c r="K72" s="1"/>
      <c r="L72" s="1"/>
      <c r="M72" s="1"/>
      <c r="N72" s="1"/>
      <c r="O72" s="1"/>
      <c r="P72" s="1"/>
      <c r="S72" s="213"/>
    </row>
    <row r="73" spans="1:19" ht="30" customHeight="1">
      <c r="A73" s="1"/>
      <c r="B73" s="1"/>
      <c r="C73" s="1"/>
      <c r="D73" s="1"/>
      <c r="E73" s="1"/>
      <c r="F73" s="1"/>
      <c r="G73" s="1"/>
      <c r="H73" s="1"/>
      <c r="I73" s="1"/>
      <c r="J73" s="1"/>
      <c r="K73" s="1"/>
      <c r="L73" s="1"/>
      <c r="M73" s="1"/>
      <c r="N73" s="1"/>
      <c r="O73" s="1"/>
      <c r="P73" s="1"/>
      <c r="S73" s="213"/>
    </row>
    <row r="74" spans="1:19" ht="30" customHeight="1">
      <c r="A74" s="1"/>
      <c r="B74" s="1"/>
      <c r="C74" s="1"/>
      <c r="D74" s="1"/>
      <c r="E74" s="1"/>
      <c r="F74" s="1"/>
      <c r="G74" s="1"/>
      <c r="H74" s="1"/>
      <c r="I74" s="1"/>
      <c r="J74" s="1"/>
      <c r="K74" s="1"/>
      <c r="L74" s="1"/>
      <c r="M74" s="1"/>
      <c r="N74" s="1"/>
      <c r="O74" s="1"/>
      <c r="P74" s="1"/>
      <c r="S74" s="213"/>
    </row>
    <row r="75" spans="1:19" ht="30" customHeight="1">
      <c r="A75" s="1"/>
      <c r="B75" s="1"/>
      <c r="C75" s="1"/>
      <c r="D75" s="1"/>
      <c r="E75" s="1"/>
      <c r="F75" s="1"/>
      <c r="G75" s="1"/>
      <c r="H75" s="1"/>
      <c r="I75" s="1"/>
      <c r="J75" s="1"/>
      <c r="K75" s="1"/>
      <c r="L75" s="1"/>
      <c r="M75" s="1"/>
      <c r="N75" s="1"/>
      <c r="O75" s="1"/>
      <c r="P75" s="1"/>
      <c r="S75" s="213"/>
    </row>
    <row r="76" spans="1:19" ht="30" customHeight="1">
      <c r="A76" s="1"/>
      <c r="B76" s="1"/>
      <c r="C76" s="1"/>
      <c r="D76" s="1"/>
      <c r="E76" s="1"/>
      <c r="F76" s="1"/>
      <c r="G76" s="1"/>
      <c r="H76" s="1"/>
      <c r="I76" s="1"/>
      <c r="J76" s="1"/>
      <c r="K76" s="1"/>
      <c r="L76" s="1"/>
      <c r="M76" s="1"/>
      <c r="N76" s="1"/>
      <c r="O76" s="1"/>
      <c r="P76" s="1"/>
      <c r="S76" s="213"/>
    </row>
    <row r="77" spans="1:19" ht="30" customHeight="1">
      <c r="A77" s="1"/>
      <c r="B77" s="1"/>
      <c r="C77" s="1"/>
      <c r="D77" s="1"/>
      <c r="E77" s="1"/>
      <c r="F77" s="1"/>
      <c r="G77" s="1"/>
      <c r="H77" s="1"/>
      <c r="I77" s="1"/>
      <c r="J77" s="1"/>
      <c r="K77" s="1"/>
      <c r="L77" s="1"/>
      <c r="M77" s="1"/>
      <c r="N77" s="1"/>
      <c r="O77" s="1"/>
      <c r="P77" s="1"/>
      <c r="S77" s="213"/>
    </row>
    <row r="78" spans="1:19" ht="30" customHeight="1">
      <c r="A78" s="1"/>
      <c r="B78" s="1"/>
      <c r="C78" s="1"/>
      <c r="D78" s="1"/>
      <c r="E78" s="1"/>
      <c r="F78" s="1"/>
      <c r="G78" s="1"/>
      <c r="H78" s="1"/>
      <c r="I78" s="1"/>
      <c r="J78" s="1"/>
      <c r="K78" s="1"/>
      <c r="L78" s="1"/>
      <c r="M78" s="1"/>
      <c r="N78" s="1"/>
      <c r="O78" s="1"/>
      <c r="P78" s="1"/>
      <c r="S78" s="213"/>
    </row>
    <row r="79" spans="1:19" ht="30" customHeight="1">
      <c r="A79" s="1"/>
      <c r="B79" s="1"/>
      <c r="C79" s="1"/>
      <c r="D79" s="1"/>
      <c r="E79" s="1"/>
      <c r="F79" s="1"/>
      <c r="G79" s="1"/>
      <c r="H79" s="1"/>
      <c r="I79" s="1"/>
      <c r="J79" s="1"/>
      <c r="K79" s="1"/>
      <c r="L79" s="1"/>
      <c r="M79" s="1"/>
      <c r="N79" s="1"/>
      <c r="O79" s="1"/>
      <c r="P79" s="1"/>
      <c r="S79" s="213"/>
    </row>
    <row r="80" spans="1:19" ht="30" customHeight="1">
      <c r="A80" s="1"/>
      <c r="B80" s="1"/>
      <c r="C80" s="1"/>
      <c r="D80" s="1"/>
      <c r="E80" s="1"/>
      <c r="F80" s="1"/>
      <c r="G80" s="1"/>
      <c r="H80" s="1"/>
      <c r="I80" s="1"/>
      <c r="J80" s="1"/>
      <c r="K80" s="1"/>
      <c r="L80" s="1"/>
      <c r="M80" s="1"/>
      <c r="N80" s="1"/>
      <c r="O80" s="1"/>
      <c r="P80" s="1"/>
      <c r="S80" s="213"/>
    </row>
    <row r="81" spans="1:19" ht="30" customHeight="1">
      <c r="A81" s="1"/>
      <c r="B81" s="1"/>
      <c r="C81" s="1"/>
      <c r="D81" s="1"/>
      <c r="E81" s="1"/>
      <c r="F81" s="1"/>
      <c r="G81" s="1"/>
      <c r="H81" s="1"/>
      <c r="I81" s="1"/>
      <c r="J81" s="1"/>
      <c r="K81" s="1"/>
      <c r="L81" s="1"/>
      <c r="M81" s="1"/>
      <c r="N81" s="1"/>
      <c r="O81" s="1"/>
      <c r="P81" s="1"/>
      <c r="S81" s="213"/>
    </row>
    <row r="82" spans="1:19" ht="30" customHeight="1">
      <c r="A82" s="1"/>
      <c r="B82" s="1"/>
      <c r="C82" s="1"/>
      <c r="D82" s="1"/>
      <c r="E82" s="1"/>
      <c r="F82" s="1"/>
      <c r="G82" s="1"/>
      <c r="H82" s="1"/>
      <c r="I82" s="1"/>
      <c r="J82" s="1"/>
      <c r="K82" s="1"/>
      <c r="L82" s="1"/>
      <c r="M82" s="1"/>
      <c r="N82" s="1"/>
      <c r="O82" s="1"/>
      <c r="P82" s="1"/>
      <c r="S82" s="213"/>
    </row>
    <row r="83" spans="1:19" ht="30" customHeight="1">
      <c r="A83" s="1"/>
      <c r="B83" s="1"/>
      <c r="C83" s="1"/>
      <c r="D83" s="1"/>
      <c r="E83" s="1"/>
      <c r="F83" s="1"/>
      <c r="G83" s="1"/>
      <c r="H83" s="1"/>
      <c r="I83" s="1"/>
      <c r="J83" s="1"/>
      <c r="K83" s="1"/>
      <c r="L83" s="1"/>
      <c r="M83" s="1"/>
      <c r="N83" s="1"/>
      <c r="O83" s="1"/>
      <c r="P83" s="1"/>
      <c r="S83" s="213"/>
    </row>
    <row r="84" spans="1:19" ht="30" customHeight="1">
      <c r="A84" s="1"/>
      <c r="B84" s="1"/>
      <c r="C84" s="1"/>
      <c r="D84" s="1"/>
      <c r="E84" s="1"/>
      <c r="F84" s="1"/>
      <c r="G84" s="1"/>
      <c r="H84" s="1"/>
      <c r="I84" s="1"/>
      <c r="J84" s="1"/>
      <c r="K84" s="1"/>
      <c r="L84" s="1"/>
      <c r="M84" s="1"/>
      <c r="N84" s="1"/>
      <c r="O84" s="1"/>
      <c r="P84" s="1"/>
      <c r="S84" s="213"/>
    </row>
    <row r="85" spans="1:19" ht="30" customHeight="1">
      <c r="A85" s="1"/>
      <c r="B85" s="1"/>
      <c r="C85" s="1"/>
      <c r="D85" s="1"/>
      <c r="E85" s="1"/>
      <c r="F85" s="1"/>
      <c r="G85" s="1"/>
      <c r="H85" s="1"/>
      <c r="I85" s="1"/>
      <c r="J85" s="1"/>
      <c r="K85" s="1"/>
      <c r="L85" s="1"/>
      <c r="M85" s="1"/>
      <c r="N85" s="1"/>
      <c r="O85" s="1"/>
      <c r="P85" s="1"/>
      <c r="S85" s="213"/>
    </row>
    <row r="86" spans="1:19" ht="30" customHeight="1">
      <c r="A86" s="1"/>
      <c r="B86" s="1"/>
      <c r="C86" s="1"/>
      <c r="D86" s="1"/>
      <c r="E86" s="1"/>
      <c r="F86" s="1"/>
      <c r="G86" s="1"/>
      <c r="H86" s="1"/>
      <c r="I86" s="1"/>
      <c r="J86" s="1"/>
      <c r="K86" s="1"/>
      <c r="L86" s="1"/>
      <c r="M86" s="1"/>
      <c r="N86" s="1"/>
      <c r="O86" s="1"/>
      <c r="P86" s="1"/>
      <c r="S86" s="213"/>
    </row>
    <row r="87" spans="1:19" ht="30" customHeight="1">
      <c r="A87" s="1"/>
      <c r="B87" s="1"/>
      <c r="C87" s="1"/>
      <c r="D87" s="1"/>
      <c r="E87" s="1"/>
      <c r="F87" s="1"/>
      <c r="G87" s="1"/>
      <c r="H87" s="1"/>
      <c r="I87" s="1"/>
      <c r="J87" s="1"/>
      <c r="K87" s="1"/>
      <c r="L87" s="1"/>
      <c r="M87" s="1"/>
      <c r="N87" s="1"/>
      <c r="O87" s="1"/>
      <c r="P87" s="1"/>
      <c r="S87" s="213"/>
    </row>
    <row r="88" spans="1:19" ht="30" customHeight="1">
      <c r="A88" s="1"/>
      <c r="B88" s="1"/>
      <c r="C88" s="1"/>
      <c r="D88" s="1"/>
      <c r="E88" s="1"/>
      <c r="F88" s="1"/>
      <c r="G88" s="1"/>
      <c r="H88" s="1"/>
      <c r="I88" s="1"/>
      <c r="J88" s="1"/>
      <c r="K88" s="1"/>
      <c r="L88" s="1"/>
      <c r="M88" s="1"/>
      <c r="N88" s="1"/>
      <c r="O88" s="1"/>
      <c r="P88" s="1"/>
      <c r="S88" s="213"/>
    </row>
    <row r="89" spans="1:19" ht="30" customHeight="1">
      <c r="A89" s="1"/>
      <c r="B89" s="1"/>
      <c r="C89" s="1"/>
      <c r="D89" s="1"/>
      <c r="E89" s="1"/>
      <c r="F89" s="1"/>
      <c r="G89" s="1"/>
      <c r="H89" s="1"/>
      <c r="I89" s="1"/>
      <c r="J89" s="1"/>
      <c r="K89" s="1"/>
      <c r="L89" s="1"/>
      <c r="M89" s="1"/>
      <c r="N89" s="1"/>
      <c r="O89" s="1"/>
      <c r="P89" s="1"/>
      <c r="S89" s="213"/>
    </row>
    <row r="90" spans="1:19" ht="30" customHeight="1">
      <c r="A90" s="1"/>
      <c r="B90" s="1"/>
      <c r="C90" s="1"/>
      <c r="D90" s="1"/>
      <c r="E90" s="1"/>
      <c r="F90" s="1"/>
      <c r="G90" s="1"/>
      <c r="H90" s="1"/>
      <c r="I90" s="1"/>
      <c r="J90" s="1"/>
      <c r="K90" s="1"/>
      <c r="L90" s="1"/>
      <c r="M90" s="1"/>
      <c r="N90" s="1"/>
      <c r="O90" s="1"/>
      <c r="P90" s="1"/>
      <c r="S90" s="213"/>
    </row>
    <row r="91" spans="1:19" ht="30" customHeight="1">
      <c r="A91" s="1"/>
      <c r="B91" s="1"/>
      <c r="C91" s="1"/>
      <c r="D91" s="1"/>
      <c r="E91" s="1"/>
      <c r="F91" s="1"/>
      <c r="G91" s="1"/>
      <c r="H91" s="1"/>
      <c r="I91" s="1"/>
      <c r="J91" s="1"/>
      <c r="K91" s="1"/>
      <c r="L91" s="1"/>
      <c r="M91" s="1"/>
      <c r="N91" s="1"/>
      <c r="O91" s="1"/>
      <c r="P91" s="1"/>
      <c r="S91" s="213"/>
    </row>
    <row r="92" spans="1:19" ht="30" customHeight="1">
      <c r="A92" s="1"/>
      <c r="B92" s="1"/>
      <c r="C92" s="1"/>
      <c r="D92" s="1"/>
      <c r="E92" s="1"/>
      <c r="F92" s="1"/>
      <c r="G92" s="1"/>
      <c r="H92" s="1"/>
      <c r="I92" s="1"/>
      <c r="J92" s="1"/>
      <c r="K92" s="1"/>
      <c r="L92" s="1"/>
      <c r="M92" s="1"/>
      <c r="N92" s="1"/>
      <c r="O92" s="1"/>
      <c r="P92" s="1"/>
      <c r="S92" s="213"/>
    </row>
    <row r="93" spans="1:19" ht="30" customHeight="1">
      <c r="A93" s="1"/>
      <c r="B93" s="1"/>
      <c r="C93" s="1"/>
      <c r="D93" s="1"/>
      <c r="E93" s="1"/>
      <c r="F93" s="1"/>
      <c r="G93" s="1"/>
      <c r="H93" s="1"/>
      <c r="I93" s="1"/>
      <c r="J93" s="1"/>
      <c r="K93" s="1"/>
      <c r="L93" s="1"/>
      <c r="M93" s="1"/>
      <c r="N93" s="1"/>
      <c r="O93" s="1"/>
      <c r="P93" s="1"/>
      <c r="S93" s="213"/>
    </row>
    <row r="94" spans="1:19" ht="30" customHeight="1">
      <c r="A94" s="1"/>
      <c r="B94" s="1"/>
      <c r="C94" s="1"/>
      <c r="D94" s="1"/>
      <c r="E94" s="1"/>
      <c r="F94" s="1"/>
      <c r="G94" s="1"/>
      <c r="H94" s="1"/>
      <c r="I94" s="1"/>
      <c r="J94" s="1"/>
      <c r="K94" s="1"/>
      <c r="L94" s="1"/>
      <c r="M94" s="1"/>
      <c r="N94" s="1"/>
      <c r="O94" s="1"/>
      <c r="P94" s="1"/>
      <c r="S94" s="213"/>
    </row>
    <row r="95" spans="1:19" ht="30" customHeight="1">
      <c r="A95" s="1"/>
      <c r="B95" s="1"/>
      <c r="C95" s="1"/>
      <c r="D95" s="1"/>
      <c r="E95" s="1"/>
      <c r="F95" s="1"/>
      <c r="G95" s="1"/>
      <c r="H95" s="1"/>
      <c r="I95" s="1"/>
      <c r="J95" s="1"/>
      <c r="K95" s="1"/>
      <c r="L95" s="1"/>
      <c r="M95" s="1"/>
      <c r="N95" s="1"/>
      <c r="O95" s="1"/>
      <c r="P95" s="1"/>
      <c r="S95" s="213"/>
    </row>
    <row r="96" spans="1:19" ht="30" customHeight="1">
      <c r="A96" s="1"/>
      <c r="B96" s="1"/>
      <c r="C96" s="1"/>
      <c r="D96" s="1"/>
      <c r="E96" s="1"/>
      <c r="F96" s="1"/>
      <c r="G96" s="1"/>
      <c r="H96" s="1"/>
      <c r="I96" s="1"/>
      <c r="J96" s="1"/>
      <c r="K96" s="1"/>
      <c r="L96" s="1"/>
      <c r="M96" s="1"/>
      <c r="N96" s="1"/>
      <c r="O96" s="1"/>
      <c r="P96" s="1"/>
      <c r="S96" s="213"/>
    </row>
    <row r="97" spans="1:19" ht="30" customHeight="1">
      <c r="A97" s="1"/>
      <c r="B97" s="1"/>
      <c r="C97" s="1"/>
      <c r="D97" s="1"/>
      <c r="E97" s="1"/>
      <c r="F97" s="1"/>
      <c r="G97" s="1"/>
      <c r="H97" s="1"/>
      <c r="I97" s="1"/>
      <c r="J97" s="1"/>
      <c r="K97" s="1"/>
      <c r="L97" s="1"/>
      <c r="M97" s="1"/>
      <c r="N97" s="1"/>
      <c r="O97" s="1"/>
      <c r="P97" s="1"/>
      <c r="S97" s="213"/>
    </row>
    <row r="98" spans="1:19" ht="30" customHeight="1">
      <c r="A98" s="1"/>
      <c r="B98" s="1"/>
      <c r="C98" s="1"/>
      <c r="D98" s="1"/>
      <c r="E98" s="1"/>
      <c r="F98" s="1"/>
      <c r="G98" s="1"/>
      <c r="H98" s="1"/>
      <c r="I98" s="1"/>
      <c r="J98" s="1"/>
      <c r="K98" s="1"/>
      <c r="L98" s="1"/>
      <c r="M98" s="1"/>
      <c r="N98" s="1"/>
      <c r="O98" s="1"/>
      <c r="P98" s="1"/>
      <c r="S98" s="213"/>
    </row>
    <row r="99" spans="1:19" ht="30" customHeight="1">
      <c r="A99" s="1"/>
      <c r="B99" s="1"/>
      <c r="C99" s="1"/>
      <c r="D99" s="1"/>
      <c r="E99" s="1"/>
      <c r="F99" s="1"/>
      <c r="G99" s="1"/>
      <c r="H99" s="1"/>
      <c r="I99" s="1"/>
      <c r="J99" s="1"/>
      <c r="K99" s="1"/>
      <c r="L99" s="1"/>
      <c r="M99" s="1"/>
      <c r="N99" s="1"/>
      <c r="O99" s="1"/>
      <c r="P99" s="1"/>
      <c r="S99" s="213"/>
    </row>
    <row r="100" spans="1:19" ht="30" customHeight="1">
      <c r="A100" s="1"/>
      <c r="B100" s="1"/>
      <c r="C100" s="1"/>
      <c r="D100" s="1"/>
      <c r="E100" s="1"/>
      <c r="F100" s="1"/>
      <c r="G100" s="1"/>
      <c r="H100" s="1"/>
      <c r="I100" s="1"/>
      <c r="J100" s="1"/>
      <c r="K100" s="1"/>
      <c r="L100" s="1"/>
      <c r="M100" s="1"/>
      <c r="N100" s="1"/>
      <c r="O100" s="1"/>
      <c r="P100" s="1"/>
      <c r="S100" s="213"/>
    </row>
    <row r="101" spans="1:19" ht="30" customHeight="1">
      <c r="A101" s="1"/>
      <c r="B101" s="1"/>
      <c r="C101" s="1"/>
      <c r="D101" s="1"/>
      <c r="E101" s="1"/>
      <c r="F101" s="1"/>
      <c r="G101" s="1"/>
      <c r="H101" s="1"/>
      <c r="I101" s="1"/>
      <c r="J101" s="1"/>
      <c r="K101" s="1"/>
      <c r="L101" s="1"/>
      <c r="M101" s="1"/>
      <c r="N101" s="1"/>
      <c r="O101" s="1"/>
      <c r="P101" s="1"/>
      <c r="S101" s="213"/>
    </row>
    <row r="102" spans="1:19" ht="30" customHeight="1">
      <c r="A102" s="1"/>
      <c r="B102" s="1"/>
      <c r="C102" s="1"/>
      <c r="D102" s="1"/>
      <c r="E102" s="1"/>
      <c r="F102" s="1"/>
      <c r="G102" s="1"/>
      <c r="H102" s="1"/>
      <c r="I102" s="1"/>
      <c r="J102" s="1"/>
      <c r="K102" s="1"/>
      <c r="L102" s="1"/>
      <c r="M102" s="1"/>
      <c r="N102" s="1"/>
      <c r="O102" s="1"/>
      <c r="P102" s="1"/>
      <c r="S102" s="213"/>
    </row>
    <row r="103" spans="1:19" ht="30" customHeight="1">
      <c r="A103" s="1"/>
      <c r="B103" s="1"/>
      <c r="C103" s="1"/>
      <c r="D103" s="1"/>
      <c r="E103" s="1"/>
      <c r="F103" s="1"/>
      <c r="G103" s="1"/>
      <c r="H103" s="1"/>
      <c r="I103" s="1"/>
      <c r="J103" s="1"/>
      <c r="K103" s="1"/>
      <c r="L103" s="1"/>
      <c r="M103" s="1"/>
      <c r="N103" s="1"/>
      <c r="O103" s="1"/>
      <c r="P103" s="1"/>
      <c r="S103" s="213"/>
    </row>
    <row r="104" spans="1:19" ht="30" customHeight="1">
      <c r="A104" s="1"/>
      <c r="B104" s="1"/>
      <c r="C104" s="1"/>
      <c r="D104" s="1"/>
      <c r="E104" s="1"/>
      <c r="F104" s="1"/>
      <c r="G104" s="1"/>
      <c r="H104" s="1"/>
      <c r="I104" s="1"/>
      <c r="J104" s="1"/>
      <c r="K104" s="1"/>
      <c r="L104" s="1"/>
      <c r="M104" s="1"/>
      <c r="N104" s="1"/>
      <c r="O104" s="1"/>
      <c r="P104" s="1"/>
      <c r="S104" s="213"/>
    </row>
    <row r="105" spans="1:19" ht="30" customHeight="1">
      <c r="A105" s="1"/>
      <c r="B105" s="1"/>
      <c r="C105" s="1"/>
      <c r="D105" s="1"/>
      <c r="E105" s="1"/>
      <c r="F105" s="1"/>
      <c r="G105" s="1"/>
      <c r="H105" s="1"/>
      <c r="I105" s="1"/>
      <c r="J105" s="1"/>
      <c r="K105" s="1"/>
      <c r="L105" s="1"/>
      <c r="M105" s="1"/>
      <c r="N105" s="1"/>
      <c r="O105" s="1"/>
      <c r="P105" s="1"/>
      <c r="S105" s="213"/>
    </row>
    <row r="106" spans="1:19" ht="30" customHeight="1">
      <c r="A106" s="1"/>
      <c r="B106" s="1"/>
      <c r="C106" s="1"/>
      <c r="D106" s="1"/>
      <c r="E106" s="1"/>
      <c r="F106" s="1"/>
      <c r="G106" s="1"/>
      <c r="H106" s="1"/>
      <c r="I106" s="1"/>
      <c r="J106" s="1"/>
      <c r="K106" s="1"/>
      <c r="L106" s="1"/>
      <c r="M106" s="1"/>
      <c r="N106" s="1"/>
      <c r="O106" s="1"/>
      <c r="P106" s="1"/>
      <c r="S106" s="213"/>
    </row>
    <row r="107" spans="1:19" ht="30" customHeight="1">
      <c r="A107" s="1"/>
      <c r="B107" s="1"/>
      <c r="C107" s="1"/>
      <c r="D107" s="1"/>
      <c r="E107" s="1"/>
      <c r="F107" s="1"/>
      <c r="G107" s="1"/>
      <c r="H107" s="1"/>
      <c r="I107" s="1"/>
      <c r="J107" s="1"/>
      <c r="K107" s="1"/>
      <c r="L107" s="1"/>
      <c r="M107" s="1"/>
      <c r="N107" s="1"/>
      <c r="O107" s="1"/>
      <c r="P107" s="1"/>
      <c r="S107" s="213"/>
    </row>
    <row r="108" spans="1:19" ht="30" customHeight="1">
      <c r="A108" s="1"/>
      <c r="B108" s="1"/>
      <c r="C108" s="1"/>
      <c r="D108" s="1"/>
      <c r="E108" s="1"/>
      <c r="F108" s="1"/>
      <c r="G108" s="1"/>
      <c r="H108" s="1"/>
      <c r="I108" s="1"/>
      <c r="J108" s="1"/>
      <c r="K108" s="1"/>
      <c r="L108" s="1"/>
      <c r="M108" s="1"/>
      <c r="N108" s="1"/>
      <c r="O108" s="1"/>
      <c r="P108" s="1"/>
      <c r="S108" s="213"/>
    </row>
    <row r="109" spans="1:19" ht="30" customHeight="1">
      <c r="A109" s="1"/>
      <c r="B109" s="1"/>
      <c r="C109" s="1"/>
      <c r="D109" s="1"/>
      <c r="E109" s="1"/>
      <c r="F109" s="1"/>
      <c r="G109" s="1"/>
      <c r="H109" s="1"/>
      <c r="I109" s="1"/>
      <c r="J109" s="1"/>
      <c r="K109" s="1"/>
      <c r="L109" s="1"/>
      <c r="M109" s="1"/>
      <c r="N109" s="1"/>
      <c r="O109" s="1"/>
      <c r="P109" s="1"/>
      <c r="S109" s="213"/>
    </row>
    <row r="110" spans="1:19" ht="30" customHeight="1">
      <c r="A110" s="1"/>
      <c r="B110" s="1"/>
      <c r="C110" s="1"/>
      <c r="D110" s="1"/>
      <c r="E110" s="1"/>
      <c r="F110" s="1"/>
      <c r="G110" s="1"/>
      <c r="H110" s="1"/>
      <c r="I110" s="1"/>
      <c r="J110" s="1"/>
      <c r="K110" s="1"/>
      <c r="L110" s="1"/>
      <c r="M110" s="1"/>
      <c r="N110" s="1"/>
      <c r="O110" s="1"/>
      <c r="P110" s="1"/>
      <c r="S110" s="213"/>
    </row>
    <row r="111" spans="1:19" ht="30" customHeight="1">
      <c r="A111" s="1"/>
      <c r="B111" s="1"/>
      <c r="C111" s="1"/>
      <c r="D111" s="1"/>
      <c r="E111" s="1"/>
      <c r="F111" s="1"/>
      <c r="G111" s="1"/>
      <c r="H111" s="1"/>
      <c r="I111" s="1"/>
      <c r="J111" s="1"/>
      <c r="K111" s="1"/>
      <c r="L111" s="1"/>
      <c r="M111" s="1"/>
      <c r="N111" s="1"/>
      <c r="O111" s="1"/>
      <c r="P111" s="1"/>
      <c r="S111" s="213"/>
    </row>
    <row r="112" spans="1:19" ht="30" customHeight="1">
      <c r="A112" s="1"/>
      <c r="B112" s="1"/>
      <c r="C112" s="1"/>
      <c r="D112" s="1"/>
      <c r="E112" s="1"/>
      <c r="F112" s="1"/>
      <c r="G112" s="1"/>
      <c r="H112" s="1"/>
      <c r="I112" s="1"/>
      <c r="J112" s="1"/>
      <c r="K112" s="1"/>
      <c r="L112" s="1"/>
      <c r="M112" s="1"/>
      <c r="N112" s="1"/>
      <c r="O112" s="1"/>
      <c r="P112" s="1"/>
      <c r="S112" s="213"/>
    </row>
    <row r="113" spans="1:19" ht="30" customHeight="1">
      <c r="A113" s="1"/>
      <c r="B113" s="1"/>
      <c r="C113" s="1"/>
      <c r="D113" s="1"/>
      <c r="E113" s="1"/>
      <c r="F113" s="1"/>
      <c r="G113" s="1"/>
      <c r="H113" s="1"/>
      <c r="I113" s="1"/>
      <c r="J113" s="1"/>
      <c r="K113" s="1"/>
      <c r="L113" s="1"/>
      <c r="M113" s="1"/>
      <c r="N113" s="1"/>
      <c r="O113" s="1"/>
      <c r="P113" s="1"/>
      <c r="S113" s="213"/>
    </row>
    <row r="114" spans="1:19" ht="30" customHeight="1">
      <c r="A114" s="1"/>
      <c r="B114" s="1"/>
      <c r="C114" s="1"/>
      <c r="D114" s="1"/>
      <c r="E114" s="1"/>
      <c r="F114" s="1"/>
      <c r="G114" s="1"/>
      <c r="H114" s="1"/>
      <c r="I114" s="1"/>
      <c r="J114" s="1"/>
      <c r="K114" s="1"/>
      <c r="L114" s="1"/>
      <c r="M114" s="1"/>
      <c r="N114" s="1"/>
      <c r="O114" s="1"/>
      <c r="P114" s="1"/>
      <c r="S114" s="213"/>
    </row>
    <row r="115" spans="1:19" ht="30" customHeight="1">
      <c r="A115" s="1"/>
      <c r="B115" s="1"/>
      <c r="C115" s="1"/>
      <c r="D115" s="1"/>
      <c r="E115" s="1"/>
      <c r="F115" s="1"/>
      <c r="G115" s="1"/>
      <c r="H115" s="1"/>
      <c r="I115" s="1"/>
      <c r="J115" s="1"/>
      <c r="K115" s="1"/>
      <c r="L115" s="1"/>
      <c r="M115" s="1"/>
      <c r="N115" s="1"/>
      <c r="O115" s="1"/>
      <c r="P115" s="1"/>
      <c r="S115" s="213"/>
    </row>
    <row r="116" spans="1:19" ht="30" customHeight="1">
      <c r="A116" s="1"/>
      <c r="B116" s="1"/>
      <c r="C116" s="1"/>
      <c r="D116" s="1"/>
      <c r="E116" s="1"/>
      <c r="F116" s="1"/>
      <c r="G116" s="1"/>
      <c r="H116" s="1"/>
      <c r="I116" s="1"/>
      <c r="J116" s="1"/>
      <c r="K116" s="1"/>
      <c r="L116" s="1"/>
      <c r="M116" s="1"/>
      <c r="N116" s="1"/>
      <c r="O116" s="1"/>
      <c r="P116" s="1"/>
      <c r="S116" s="213"/>
    </row>
    <row r="117" spans="1:19" ht="30" customHeight="1">
      <c r="A117" s="1"/>
      <c r="B117" s="1"/>
      <c r="C117" s="1"/>
      <c r="D117" s="1"/>
      <c r="E117" s="1"/>
      <c r="F117" s="1"/>
      <c r="G117" s="1"/>
      <c r="H117" s="1"/>
      <c r="I117" s="1"/>
      <c r="J117" s="1"/>
      <c r="K117" s="1"/>
      <c r="L117" s="1"/>
      <c r="M117" s="1"/>
      <c r="N117" s="1"/>
      <c r="O117" s="1"/>
      <c r="P117" s="1"/>
      <c r="S117" s="213"/>
    </row>
    <row r="118" spans="1:19" ht="30" customHeight="1">
      <c r="A118" s="1"/>
      <c r="B118" s="1"/>
      <c r="C118" s="1"/>
      <c r="D118" s="1"/>
      <c r="E118" s="1"/>
      <c r="F118" s="1"/>
      <c r="G118" s="1"/>
      <c r="H118" s="1"/>
      <c r="I118" s="1"/>
      <c r="J118" s="1"/>
      <c r="K118" s="1"/>
      <c r="L118" s="1"/>
      <c r="M118" s="1"/>
      <c r="N118" s="1"/>
      <c r="O118" s="1"/>
      <c r="P118" s="1"/>
      <c r="S118" s="213"/>
    </row>
    <row r="119" spans="1:19" ht="30" customHeight="1">
      <c r="A119" s="1"/>
      <c r="B119" s="1"/>
      <c r="C119" s="1"/>
      <c r="D119" s="1"/>
      <c r="E119" s="1"/>
      <c r="F119" s="1"/>
      <c r="G119" s="1"/>
      <c r="H119" s="1"/>
      <c r="I119" s="1"/>
      <c r="J119" s="1"/>
      <c r="K119" s="1"/>
      <c r="L119" s="1"/>
      <c r="M119" s="1"/>
      <c r="N119" s="1"/>
      <c r="O119" s="1"/>
      <c r="P119" s="1"/>
      <c r="S119" s="213"/>
    </row>
    <row r="120" spans="1:19" ht="30" customHeight="1">
      <c r="A120" s="1"/>
      <c r="B120" s="1"/>
      <c r="C120" s="1"/>
      <c r="D120" s="1"/>
      <c r="E120" s="1"/>
      <c r="F120" s="1"/>
      <c r="G120" s="1"/>
      <c r="H120" s="1"/>
      <c r="I120" s="1"/>
      <c r="J120" s="1"/>
      <c r="K120" s="1"/>
      <c r="L120" s="1"/>
      <c r="M120" s="1"/>
      <c r="N120" s="1"/>
      <c r="O120" s="1"/>
      <c r="P120" s="1"/>
      <c r="S120" s="213"/>
    </row>
    <row r="121" spans="1:19" ht="30" customHeight="1">
      <c r="A121" s="1"/>
      <c r="B121" s="1"/>
      <c r="C121" s="1"/>
      <c r="D121" s="1"/>
      <c r="E121" s="1"/>
      <c r="F121" s="1"/>
      <c r="G121" s="1"/>
      <c r="H121" s="1"/>
      <c r="I121" s="1"/>
      <c r="J121" s="1"/>
      <c r="K121" s="1"/>
      <c r="L121" s="1"/>
      <c r="M121" s="1"/>
      <c r="N121" s="1"/>
      <c r="O121" s="1"/>
      <c r="P121" s="1"/>
      <c r="S121" s="213"/>
    </row>
    <row r="122" spans="1:19" ht="30" customHeight="1">
      <c r="A122" s="1"/>
      <c r="B122" s="1"/>
      <c r="C122" s="1"/>
      <c r="D122" s="1"/>
      <c r="E122" s="1"/>
      <c r="F122" s="1"/>
      <c r="G122" s="1"/>
      <c r="H122" s="1"/>
      <c r="I122" s="1"/>
      <c r="J122" s="1"/>
      <c r="K122" s="1"/>
      <c r="L122" s="1"/>
      <c r="M122" s="1"/>
      <c r="N122" s="1"/>
      <c r="O122" s="1"/>
      <c r="P122" s="1"/>
      <c r="S122" s="213"/>
    </row>
    <row r="123" spans="1:19" ht="30" customHeight="1">
      <c r="A123" s="1"/>
      <c r="B123" s="1"/>
      <c r="C123" s="1"/>
      <c r="D123" s="1"/>
      <c r="E123" s="1"/>
      <c r="F123" s="1"/>
      <c r="G123" s="1"/>
      <c r="H123" s="1"/>
      <c r="I123" s="1"/>
      <c r="J123" s="1"/>
      <c r="K123" s="1"/>
      <c r="L123" s="1"/>
      <c r="M123" s="1"/>
      <c r="N123" s="1"/>
      <c r="O123" s="1"/>
      <c r="P123" s="1"/>
      <c r="S123" s="213"/>
    </row>
    <row r="124" spans="1:19" ht="30" customHeight="1">
      <c r="A124" s="1"/>
      <c r="B124" s="1"/>
      <c r="C124" s="1"/>
      <c r="D124" s="1"/>
      <c r="E124" s="1"/>
      <c r="F124" s="1"/>
      <c r="G124" s="1"/>
      <c r="H124" s="1"/>
      <c r="I124" s="1"/>
      <c r="J124" s="1"/>
      <c r="K124" s="1"/>
      <c r="L124" s="1"/>
      <c r="M124" s="1"/>
      <c r="N124" s="1"/>
      <c r="O124" s="1"/>
      <c r="P124" s="1"/>
      <c r="S124" s="213"/>
    </row>
    <row r="125" spans="1:19" ht="30" customHeight="1">
      <c r="A125" s="1"/>
      <c r="B125" s="1"/>
      <c r="C125" s="1"/>
      <c r="D125" s="1"/>
      <c r="E125" s="1"/>
      <c r="F125" s="1"/>
      <c r="G125" s="1"/>
      <c r="H125" s="1"/>
      <c r="I125" s="1"/>
      <c r="J125" s="1"/>
      <c r="K125" s="1"/>
      <c r="L125" s="1"/>
      <c r="M125" s="1"/>
      <c r="N125" s="1"/>
      <c r="O125" s="1"/>
      <c r="P125" s="1"/>
      <c r="S125" s="213"/>
    </row>
    <row r="126" spans="1:19" ht="30" customHeight="1">
      <c r="A126" s="1"/>
      <c r="B126" s="1"/>
      <c r="C126" s="1"/>
      <c r="D126" s="1"/>
      <c r="E126" s="1"/>
      <c r="F126" s="1"/>
      <c r="G126" s="1"/>
      <c r="H126" s="1"/>
      <c r="I126" s="1"/>
      <c r="J126" s="1"/>
      <c r="K126" s="1"/>
      <c r="L126" s="1"/>
      <c r="M126" s="1"/>
      <c r="N126" s="1"/>
      <c r="O126" s="1"/>
      <c r="P126" s="1"/>
      <c r="S126" s="213"/>
    </row>
    <row r="127" spans="1:19" ht="30" customHeight="1">
      <c r="A127" s="1"/>
      <c r="B127" s="1"/>
      <c r="C127" s="1"/>
      <c r="D127" s="1"/>
      <c r="E127" s="1"/>
      <c r="F127" s="1"/>
      <c r="G127" s="1"/>
      <c r="H127" s="1"/>
      <c r="I127" s="1"/>
      <c r="J127" s="1"/>
      <c r="K127" s="1"/>
      <c r="L127" s="1"/>
      <c r="M127" s="1"/>
      <c r="N127" s="1"/>
      <c r="O127" s="1"/>
      <c r="P127" s="1"/>
      <c r="S127" s="213"/>
    </row>
    <row r="128" spans="1:19" ht="30" customHeight="1">
      <c r="A128" s="1"/>
      <c r="B128" s="1"/>
      <c r="C128" s="1"/>
      <c r="D128" s="1"/>
      <c r="E128" s="1"/>
      <c r="F128" s="1"/>
      <c r="G128" s="1"/>
      <c r="H128" s="1"/>
      <c r="I128" s="1"/>
      <c r="J128" s="1"/>
      <c r="K128" s="1"/>
      <c r="L128" s="1"/>
      <c r="M128" s="1"/>
      <c r="N128" s="1"/>
      <c r="O128" s="1"/>
      <c r="P128" s="1"/>
      <c r="S128" s="213"/>
    </row>
    <row r="129" spans="1:19" ht="30" customHeight="1">
      <c r="A129" s="1"/>
      <c r="B129" s="1"/>
      <c r="C129" s="1"/>
      <c r="D129" s="1"/>
      <c r="E129" s="1"/>
      <c r="F129" s="1"/>
      <c r="G129" s="1"/>
      <c r="H129" s="1"/>
      <c r="I129" s="1"/>
      <c r="J129" s="1"/>
      <c r="K129" s="1"/>
      <c r="L129" s="1"/>
      <c r="M129" s="1"/>
      <c r="N129" s="1"/>
      <c r="O129" s="1"/>
      <c r="P129" s="1"/>
      <c r="S129" s="213"/>
    </row>
    <row r="130" spans="1:19" ht="30" customHeight="1">
      <c r="A130" s="1"/>
      <c r="B130" s="1"/>
      <c r="C130" s="1"/>
      <c r="D130" s="1"/>
      <c r="E130" s="1"/>
      <c r="F130" s="1"/>
      <c r="G130" s="1"/>
      <c r="H130" s="1"/>
      <c r="I130" s="1"/>
      <c r="J130" s="1"/>
      <c r="K130" s="1"/>
      <c r="L130" s="1"/>
      <c r="M130" s="1"/>
      <c r="N130" s="1"/>
      <c r="O130" s="1"/>
      <c r="P130" s="1"/>
      <c r="S130" s="213"/>
    </row>
    <row r="131" spans="1:19" ht="30" customHeight="1">
      <c r="A131" s="1"/>
      <c r="B131" s="1"/>
      <c r="C131" s="1"/>
      <c r="D131" s="1"/>
      <c r="E131" s="1"/>
      <c r="F131" s="1"/>
      <c r="G131" s="1"/>
      <c r="H131" s="1"/>
      <c r="I131" s="1"/>
      <c r="J131" s="1"/>
      <c r="K131" s="1"/>
      <c r="L131" s="1"/>
      <c r="M131" s="1"/>
      <c r="N131" s="1"/>
      <c r="O131" s="1"/>
      <c r="P131" s="1"/>
      <c r="S131" s="213"/>
    </row>
    <row r="132" spans="1:19" ht="30" customHeight="1">
      <c r="A132" s="1"/>
      <c r="B132" s="1"/>
      <c r="C132" s="1"/>
      <c r="D132" s="1"/>
      <c r="E132" s="1"/>
      <c r="F132" s="1"/>
      <c r="G132" s="1"/>
      <c r="H132" s="1"/>
      <c r="I132" s="1"/>
      <c r="J132" s="1"/>
      <c r="K132" s="1"/>
      <c r="L132" s="1"/>
      <c r="M132" s="1"/>
      <c r="N132" s="1"/>
      <c r="O132" s="1"/>
      <c r="P132" s="1"/>
      <c r="S132" s="213"/>
    </row>
    <row r="133" spans="1:19" ht="30" customHeight="1">
      <c r="A133" s="1"/>
      <c r="B133" s="1"/>
      <c r="C133" s="1"/>
      <c r="D133" s="1"/>
      <c r="E133" s="1"/>
      <c r="F133" s="1"/>
      <c r="G133" s="1"/>
      <c r="H133" s="1"/>
      <c r="I133" s="1"/>
      <c r="J133" s="1"/>
      <c r="K133" s="1"/>
      <c r="L133" s="1"/>
      <c r="M133" s="1"/>
      <c r="N133" s="1"/>
      <c r="O133" s="1"/>
      <c r="P133" s="1"/>
      <c r="S133" s="213"/>
    </row>
    <row r="134" spans="1:19" ht="30" customHeight="1">
      <c r="A134" s="1"/>
      <c r="B134" s="1"/>
      <c r="C134" s="1"/>
      <c r="D134" s="1"/>
      <c r="E134" s="1"/>
      <c r="F134" s="1"/>
      <c r="G134" s="1"/>
      <c r="H134" s="1"/>
      <c r="I134" s="1"/>
      <c r="J134" s="1"/>
      <c r="K134" s="1"/>
      <c r="L134" s="1"/>
      <c r="M134" s="1"/>
      <c r="N134" s="1"/>
      <c r="O134" s="1"/>
      <c r="P134" s="1"/>
      <c r="S134" s="213"/>
    </row>
    <row r="135" spans="1:19" ht="30" customHeight="1">
      <c r="A135" s="1"/>
      <c r="B135" s="1"/>
      <c r="C135" s="1"/>
      <c r="D135" s="1"/>
      <c r="E135" s="1"/>
      <c r="F135" s="1"/>
      <c r="G135" s="1"/>
      <c r="H135" s="1"/>
      <c r="I135" s="1"/>
      <c r="J135" s="1"/>
      <c r="K135" s="1"/>
      <c r="L135" s="1"/>
      <c r="M135" s="1"/>
      <c r="N135" s="1"/>
      <c r="O135" s="1"/>
      <c r="P135" s="1"/>
      <c r="S135" s="213"/>
    </row>
    <row r="136" spans="1:19" ht="30" customHeight="1">
      <c r="A136" s="1"/>
      <c r="B136" s="1"/>
      <c r="C136" s="1"/>
      <c r="D136" s="1"/>
      <c r="E136" s="1"/>
      <c r="F136" s="1"/>
      <c r="G136" s="1"/>
      <c r="H136" s="1"/>
      <c r="I136" s="1"/>
      <c r="J136" s="1"/>
      <c r="K136" s="1"/>
      <c r="L136" s="1"/>
      <c r="M136" s="1"/>
      <c r="N136" s="1"/>
      <c r="O136" s="1"/>
      <c r="P136" s="1"/>
      <c r="S136" s="213"/>
    </row>
    <row r="137" spans="1:19" ht="30" customHeight="1">
      <c r="A137" s="1"/>
      <c r="B137" s="1"/>
      <c r="C137" s="1"/>
      <c r="D137" s="1"/>
      <c r="E137" s="1"/>
      <c r="F137" s="1"/>
      <c r="G137" s="1"/>
      <c r="H137" s="1"/>
      <c r="I137" s="1"/>
      <c r="J137" s="1"/>
      <c r="K137" s="1"/>
      <c r="L137" s="1"/>
      <c r="M137" s="1"/>
      <c r="N137" s="1"/>
      <c r="O137" s="1"/>
      <c r="P137" s="1"/>
      <c r="S137" s="213"/>
    </row>
    <row r="138" spans="1:19" ht="30" customHeight="1">
      <c r="A138" s="1"/>
      <c r="B138" s="1"/>
      <c r="C138" s="1"/>
      <c r="D138" s="1"/>
      <c r="E138" s="1"/>
      <c r="F138" s="1"/>
      <c r="G138" s="1"/>
      <c r="H138" s="1"/>
      <c r="I138" s="1"/>
      <c r="J138" s="1"/>
      <c r="K138" s="1"/>
      <c r="L138" s="1"/>
      <c r="M138" s="1"/>
      <c r="N138" s="1"/>
      <c r="O138" s="1"/>
      <c r="P138" s="1"/>
      <c r="S138" s="213"/>
    </row>
    <row r="139" spans="1:19" ht="30" customHeight="1">
      <c r="A139" s="1"/>
      <c r="B139" s="1"/>
      <c r="C139" s="1"/>
      <c r="D139" s="1"/>
      <c r="E139" s="1"/>
      <c r="F139" s="1"/>
      <c r="G139" s="1"/>
      <c r="H139" s="1"/>
      <c r="I139" s="1"/>
      <c r="J139" s="1"/>
      <c r="K139" s="1"/>
      <c r="L139" s="1"/>
      <c r="M139" s="1"/>
      <c r="N139" s="1"/>
      <c r="O139" s="1"/>
      <c r="P139" s="1"/>
      <c r="S139" s="213"/>
    </row>
    <row r="140" spans="1:19" ht="30" customHeight="1">
      <c r="A140" s="1"/>
      <c r="B140" s="1"/>
      <c r="C140" s="1"/>
      <c r="D140" s="1"/>
      <c r="E140" s="1"/>
      <c r="F140" s="1"/>
      <c r="G140" s="1"/>
      <c r="H140" s="1"/>
      <c r="I140" s="1"/>
      <c r="J140" s="1"/>
      <c r="K140" s="1"/>
      <c r="L140" s="1"/>
      <c r="M140" s="1"/>
      <c r="N140" s="1"/>
      <c r="O140" s="1"/>
      <c r="P140" s="1"/>
      <c r="S140" s="213"/>
    </row>
    <row r="141" spans="1:19" ht="30" customHeight="1">
      <c r="A141" s="1"/>
      <c r="B141" s="1"/>
      <c r="C141" s="1"/>
      <c r="D141" s="1"/>
      <c r="E141" s="1"/>
      <c r="F141" s="1"/>
      <c r="G141" s="1"/>
      <c r="H141" s="1"/>
      <c r="I141" s="1"/>
      <c r="J141" s="1"/>
      <c r="K141" s="1"/>
      <c r="L141" s="1"/>
      <c r="M141" s="1"/>
      <c r="N141" s="1"/>
      <c r="O141" s="1"/>
      <c r="P141" s="1"/>
      <c r="S141" s="213"/>
    </row>
    <row r="142" spans="1:19" ht="30" customHeight="1">
      <c r="A142" s="1"/>
      <c r="B142" s="1"/>
      <c r="C142" s="1"/>
      <c r="D142" s="1"/>
      <c r="E142" s="1"/>
      <c r="F142" s="1"/>
      <c r="G142" s="1"/>
      <c r="H142" s="1"/>
      <c r="I142" s="1"/>
      <c r="J142" s="1"/>
      <c r="K142" s="1"/>
      <c r="L142" s="1"/>
      <c r="M142" s="1"/>
      <c r="N142" s="1"/>
      <c r="O142" s="1"/>
      <c r="P142" s="1"/>
      <c r="S142" s="213"/>
    </row>
    <row r="143" spans="1:19" ht="30" customHeight="1">
      <c r="A143" s="1"/>
      <c r="B143" s="1"/>
      <c r="C143" s="1"/>
      <c r="D143" s="1"/>
      <c r="E143" s="1"/>
      <c r="F143" s="1"/>
      <c r="G143" s="1"/>
      <c r="H143" s="1"/>
      <c r="I143" s="1"/>
      <c r="J143" s="1"/>
      <c r="K143" s="1"/>
      <c r="L143" s="1"/>
      <c r="M143" s="1"/>
      <c r="N143" s="1"/>
      <c r="O143" s="1"/>
      <c r="P143" s="1"/>
      <c r="S143" s="213"/>
    </row>
    <row r="144" spans="1:19" ht="30" customHeight="1">
      <c r="A144" s="1"/>
      <c r="B144" s="1"/>
      <c r="C144" s="1"/>
      <c r="D144" s="1"/>
      <c r="E144" s="1"/>
      <c r="F144" s="1"/>
      <c r="G144" s="1"/>
      <c r="H144" s="1"/>
      <c r="I144" s="1"/>
      <c r="J144" s="1"/>
      <c r="K144" s="1"/>
      <c r="L144" s="1"/>
      <c r="M144" s="1"/>
      <c r="N144" s="1"/>
      <c r="O144" s="1"/>
      <c r="P144" s="1"/>
      <c r="S144" s="213"/>
    </row>
    <row r="145" spans="1:19" ht="30" customHeight="1">
      <c r="A145" s="1"/>
      <c r="B145" s="1"/>
      <c r="C145" s="1"/>
      <c r="D145" s="1"/>
      <c r="E145" s="1"/>
      <c r="F145" s="1"/>
      <c r="G145" s="1"/>
      <c r="H145" s="1"/>
      <c r="I145" s="1"/>
      <c r="J145" s="1"/>
      <c r="K145" s="1"/>
      <c r="L145" s="1"/>
      <c r="M145" s="1"/>
      <c r="N145" s="1"/>
      <c r="O145" s="1"/>
      <c r="P145" s="1"/>
      <c r="S145" s="213"/>
    </row>
    <row r="146" spans="1:19" ht="30" customHeight="1">
      <c r="A146" s="1"/>
      <c r="B146" s="1"/>
      <c r="C146" s="1"/>
      <c r="D146" s="1"/>
      <c r="E146" s="1"/>
      <c r="F146" s="1"/>
      <c r="G146" s="1"/>
      <c r="H146" s="1"/>
      <c r="I146" s="1"/>
      <c r="J146" s="1"/>
      <c r="K146" s="1"/>
      <c r="L146" s="1"/>
      <c r="M146" s="1"/>
      <c r="N146" s="1"/>
      <c r="O146" s="1"/>
      <c r="P146" s="1"/>
      <c r="S146" s="213"/>
    </row>
    <row r="147" spans="1:19" ht="30" customHeight="1">
      <c r="A147" s="1"/>
      <c r="B147" s="1"/>
      <c r="C147" s="1"/>
      <c r="D147" s="1"/>
      <c r="E147" s="1"/>
      <c r="F147" s="1"/>
      <c r="G147" s="1"/>
      <c r="H147" s="1"/>
      <c r="I147" s="1"/>
      <c r="J147" s="1"/>
      <c r="K147" s="1"/>
      <c r="L147" s="1"/>
      <c r="M147" s="1"/>
      <c r="N147" s="1"/>
      <c r="O147" s="1"/>
      <c r="P147" s="1"/>
      <c r="S147" s="213"/>
    </row>
    <row r="148" spans="1:19" ht="30" customHeight="1">
      <c r="A148" s="1"/>
      <c r="B148" s="1"/>
      <c r="C148" s="1"/>
      <c r="D148" s="1"/>
      <c r="E148" s="1"/>
      <c r="F148" s="1"/>
      <c r="G148" s="1"/>
      <c r="H148" s="1"/>
      <c r="I148" s="1"/>
      <c r="J148" s="1"/>
      <c r="K148" s="1"/>
      <c r="L148" s="1"/>
      <c r="M148" s="1"/>
      <c r="N148" s="1"/>
      <c r="O148" s="1"/>
      <c r="P148" s="1"/>
      <c r="S148" s="213"/>
    </row>
    <row r="149" spans="1:19" ht="30" customHeight="1">
      <c r="A149" s="1"/>
      <c r="B149" s="1"/>
      <c r="C149" s="1"/>
      <c r="D149" s="1"/>
      <c r="E149" s="1"/>
      <c r="F149" s="1"/>
      <c r="G149" s="1"/>
      <c r="H149" s="1"/>
      <c r="I149" s="1"/>
      <c r="J149" s="1"/>
      <c r="K149" s="1"/>
      <c r="L149" s="1"/>
      <c r="M149" s="1"/>
      <c r="N149" s="1"/>
      <c r="O149" s="1"/>
      <c r="P149" s="1"/>
      <c r="S149" s="213"/>
    </row>
    <row r="150" spans="1:19" ht="30" customHeight="1">
      <c r="A150" s="1"/>
      <c r="B150" s="1"/>
      <c r="C150" s="1"/>
      <c r="D150" s="1"/>
      <c r="E150" s="1"/>
      <c r="F150" s="1"/>
      <c r="G150" s="1"/>
      <c r="H150" s="1"/>
      <c r="I150" s="1"/>
      <c r="J150" s="1"/>
      <c r="K150" s="1"/>
      <c r="L150" s="1"/>
      <c r="M150" s="1"/>
      <c r="N150" s="1"/>
      <c r="O150" s="1"/>
      <c r="P150" s="1"/>
      <c r="S150" s="213"/>
    </row>
    <row r="151" spans="1:19" ht="30" customHeight="1">
      <c r="A151" s="1"/>
      <c r="B151" s="1"/>
      <c r="C151" s="1"/>
      <c r="D151" s="1"/>
      <c r="E151" s="1"/>
      <c r="F151" s="1"/>
      <c r="G151" s="1"/>
      <c r="H151" s="1"/>
      <c r="I151" s="1"/>
      <c r="J151" s="1"/>
      <c r="K151" s="1"/>
      <c r="L151" s="1"/>
      <c r="M151" s="1"/>
      <c r="N151" s="1"/>
      <c r="O151" s="1"/>
      <c r="P151" s="1"/>
      <c r="S151" s="213"/>
    </row>
    <row r="152" spans="1:19" ht="30" customHeight="1">
      <c r="A152" s="1"/>
      <c r="B152" s="1"/>
      <c r="C152" s="1"/>
      <c r="D152" s="1"/>
      <c r="E152" s="1"/>
      <c r="F152" s="1"/>
      <c r="G152" s="1"/>
      <c r="H152" s="1"/>
      <c r="I152" s="1"/>
      <c r="J152" s="1"/>
      <c r="K152" s="1"/>
      <c r="L152" s="1"/>
      <c r="M152" s="1"/>
      <c r="N152" s="1"/>
      <c r="O152" s="1"/>
      <c r="P152" s="1"/>
      <c r="S152" s="213"/>
    </row>
    <row r="153" spans="1:19" ht="30" customHeight="1">
      <c r="A153" s="1"/>
      <c r="B153" s="1"/>
      <c r="C153" s="1"/>
      <c r="D153" s="1"/>
      <c r="E153" s="1"/>
      <c r="F153" s="1"/>
      <c r="G153" s="1"/>
      <c r="H153" s="1"/>
      <c r="I153" s="1"/>
      <c r="J153" s="1"/>
      <c r="K153" s="1"/>
      <c r="L153" s="1"/>
      <c r="M153" s="1"/>
      <c r="N153" s="1"/>
      <c r="O153" s="1"/>
      <c r="P153" s="1"/>
      <c r="S153" s="213"/>
    </row>
    <row r="154" spans="1:19" ht="30" customHeight="1">
      <c r="A154" s="1"/>
      <c r="B154" s="1"/>
      <c r="C154" s="1"/>
      <c r="D154" s="1"/>
      <c r="E154" s="1"/>
      <c r="F154" s="1"/>
      <c r="G154" s="1"/>
      <c r="H154" s="1"/>
      <c r="I154" s="1"/>
      <c r="J154" s="1"/>
      <c r="K154" s="1"/>
      <c r="L154" s="1"/>
      <c r="M154" s="1"/>
      <c r="N154" s="1"/>
      <c r="O154" s="1"/>
      <c r="P154" s="1"/>
      <c r="S154" s="213"/>
    </row>
    <row r="155" spans="1:19" ht="30" customHeight="1">
      <c r="A155" s="1"/>
      <c r="B155" s="1"/>
      <c r="C155" s="1"/>
      <c r="D155" s="1"/>
      <c r="E155" s="1"/>
      <c r="F155" s="1"/>
      <c r="G155" s="1"/>
      <c r="H155" s="1"/>
      <c r="I155" s="1"/>
      <c r="J155" s="1"/>
      <c r="K155" s="1"/>
      <c r="L155" s="1"/>
      <c r="M155" s="1"/>
      <c r="N155" s="1"/>
      <c r="O155" s="1"/>
      <c r="P155" s="1"/>
      <c r="S155" s="213"/>
    </row>
    <row r="156" spans="1:19" ht="30" customHeight="1">
      <c r="A156" s="1"/>
      <c r="B156" s="1"/>
      <c r="C156" s="1"/>
      <c r="D156" s="1"/>
      <c r="E156" s="1"/>
      <c r="F156" s="1"/>
      <c r="G156" s="1"/>
      <c r="H156" s="1"/>
      <c r="I156" s="1"/>
      <c r="J156" s="1"/>
      <c r="K156" s="1"/>
      <c r="L156" s="1"/>
      <c r="M156" s="1"/>
      <c r="N156" s="1"/>
      <c r="O156" s="1"/>
      <c r="P156" s="1"/>
      <c r="S156" s="213"/>
    </row>
    <row r="157" spans="1:19" ht="30" customHeight="1">
      <c r="A157" s="1"/>
      <c r="B157" s="1"/>
      <c r="C157" s="1"/>
      <c r="D157" s="1"/>
      <c r="E157" s="1"/>
      <c r="F157" s="1"/>
      <c r="G157" s="1"/>
      <c r="H157" s="1"/>
      <c r="I157" s="1"/>
      <c r="J157" s="1"/>
      <c r="K157" s="1"/>
      <c r="L157" s="1"/>
      <c r="M157" s="1"/>
      <c r="N157" s="1"/>
      <c r="O157" s="1"/>
      <c r="P157" s="1"/>
      <c r="S157" s="213"/>
    </row>
    <row r="158" spans="1:19" ht="30" customHeight="1">
      <c r="A158" s="1"/>
      <c r="B158" s="1"/>
      <c r="C158" s="1"/>
      <c r="D158" s="1"/>
      <c r="E158" s="1"/>
      <c r="F158" s="1"/>
      <c r="G158" s="1"/>
      <c r="H158" s="1"/>
      <c r="I158" s="1"/>
      <c r="J158" s="1"/>
      <c r="K158" s="1"/>
      <c r="L158" s="1"/>
      <c r="M158" s="1"/>
      <c r="N158" s="1"/>
      <c r="O158" s="1"/>
      <c r="P158" s="1"/>
      <c r="S158" s="213"/>
    </row>
    <row r="159" spans="1:19" ht="30" customHeight="1">
      <c r="A159" s="1"/>
      <c r="B159" s="1"/>
      <c r="C159" s="1"/>
      <c r="D159" s="1"/>
      <c r="E159" s="1"/>
      <c r="F159" s="1"/>
      <c r="G159" s="1"/>
      <c r="H159" s="1"/>
      <c r="I159" s="1"/>
      <c r="J159" s="1"/>
      <c r="K159" s="1"/>
      <c r="L159" s="1"/>
      <c r="M159" s="1"/>
      <c r="N159" s="1"/>
      <c r="O159" s="1"/>
      <c r="P159" s="1"/>
      <c r="S159" s="213"/>
    </row>
    <row r="160" spans="1:19" ht="30" customHeight="1">
      <c r="A160" s="1"/>
      <c r="B160" s="1"/>
      <c r="C160" s="1"/>
      <c r="D160" s="1"/>
      <c r="E160" s="1"/>
      <c r="F160" s="1"/>
      <c r="G160" s="1"/>
      <c r="H160" s="1"/>
      <c r="I160" s="1"/>
      <c r="J160" s="1"/>
      <c r="K160" s="1"/>
      <c r="L160" s="1"/>
      <c r="M160" s="1"/>
      <c r="N160" s="1"/>
      <c r="O160" s="1"/>
      <c r="P160" s="1"/>
      <c r="S160" s="213"/>
    </row>
    <row r="161" spans="1:19" ht="30" customHeight="1">
      <c r="A161" s="1"/>
      <c r="B161" s="1"/>
      <c r="C161" s="1"/>
      <c r="D161" s="1"/>
      <c r="E161" s="1"/>
      <c r="F161" s="1"/>
      <c r="G161" s="1"/>
      <c r="H161" s="1"/>
      <c r="I161" s="1"/>
      <c r="J161" s="1"/>
      <c r="K161" s="1"/>
      <c r="L161" s="1"/>
      <c r="M161" s="1"/>
      <c r="N161" s="1"/>
      <c r="O161" s="1"/>
      <c r="P161" s="1"/>
      <c r="S161" s="213"/>
    </row>
    <row r="162" spans="1:19" ht="30" customHeight="1">
      <c r="A162" s="1"/>
      <c r="B162" s="1"/>
      <c r="C162" s="1"/>
      <c r="D162" s="1"/>
      <c r="E162" s="1"/>
      <c r="F162" s="1"/>
      <c r="G162" s="1"/>
      <c r="H162" s="1"/>
      <c r="I162" s="1"/>
      <c r="J162" s="1"/>
      <c r="K162" s="1"/>
      <c r="L162" s="1"/>
      <c r="M162" s="1"/>
      <c r="N162" s="1"/>
      <c r="O162" s="1"/>
      <c r="P162" s="1"/>
      <c r="S162" s="213"/>
    </row>
    <row r="163" spans="1:19" ht="30" customHeight="1">
      <c r="A163" s="1"/>
      <c r="B163" s="1"/>
      <c r="C163" s="1"/>
      <c r="D163" s="1"/>
      <c r="E163" s="1"/>
      <c r="F163" s="1"/>
      <c r="G163" s="1"/>
      <c r="H163" s="1"/>
      <c r="I163" s="1"/>
      <c r="J163" s="1"/>
      <c r="K163" s="1"/>
      <c r="L163" s="1"/>
      <c r="M163" s="1"/>
      <c r="N163" s="1"/>
      <c r="O163" s="1"/>
      <c r="P163" s="1"/>
      <c r="S163" s="213"/>
    </row>
    <row r="164" spans="1:19" ht="30" customHeight="1">
      <c r="A164" s="1"/>
      <c r="B164" s="1"/>
      <c r="C164" s="1"/>
      <c r="D164" s="1"/>
      <c r="E164" s="1"/>
      <c r="F164" s="1"/>
      <c r="G164" s="1"/>
      <c r="H164" s="1"/>
      <c r="I164" s="1"/>
      <c r="J164" s="1"/>
      <c r="K164" s="1"/>
      <c r="L164" s="1"/>
      <c r="M164" s="1"/>
      <c r="N164" s="1"/>
      <c r="O164" s="1"/>
      <c r="P164" s="1"/>
      <c r="S164" s="213"/>
    </row>
    <row r="165" spans="1:19" ht="30" customHeight="1">
      <c r="A165" s="1"/>
      <c r="B165" s="1"/>
      <c r="C165" s="1"/>
      <c r="D165" s="1"/>
      <c r="E165" s="1"/>
      <c r="F165" s="1"/>
      <c r="G165" s="1"/>
      <c r="H165" s="1"/>
      <c r="I165" s="1"/>
      <c r="J165" s="1"/>
      <c r="K165" s="1"/>
      <c r="L165" s="1"/>
      <c r="M165" s="1"/>
      <c r="N165" s="1"/>
      <c r="O165" s="1"/>
      <c r="P165" s="1"/>
      <c r="S165" s="213"/>
    </row>
    <row r="166" spans="1:19" ht="30" customHeight="1">
      <c r="A166" s="1"/>
      <c r="B166" s="1"/>
      <c r="C166" s="1"/>
      <c r="D166" s="1"/>
      <c r="E166" s="1"/>
      <c r="F166" s="1"/>
      <c r="G166" s="1"/>
      <c r="H166" s="1"/>
      <c r="I166" s="1"/>
      <c r="J166" s="1"/>
      <c r="K166" s="1"/>
      <c r="L166" s="1"/>
      <c r="M166" s="1"/>
      <c r="N166" s="1"/>
      <c r="O166" s="1"/>
      <c r="P166" s="1"/>
      <c r="S166" s="213"/>
    </row>
    <row r="167" spans="1:19" ht="30" customHeight="1">
      <c r="A167" s="1"/>
      <c r="B167" s="1"/>
      <c r="C167" s="1"/>
      <c r="D167" s="1"/>
      <c r="E167" s="1"/>
      <c r="F167" s="1"/>
      <c r="G167" s="1"/>
      <c r="H167" s="1"/>
      <c r="I167" s="1"/>
      <c r="J167" s="1"/>
      <c r="K167" s="1"/>
      <c r="L167" s="1"/>
      <c r="M167" s="1"/>
      <c r="N167" s="1"/>
      <c r="O167" s="1"/>
      <c r="P167" s="1"/>
      <c r="S167" s="213"/>
    </row>
    <row r="168" spans="1:19" ht="30" customHeight="1">
      <c r="A168" s="1"/>
      <c r="B168" s="1"/>
      <c r="C168" s="1"/>
      <c r="D168" s="1"/>
      <c r="E168" s="1"/>
      <c r="F168" s="1"/>
      <c r="G168" s="1"/>
      <c r="H168" s="1"/>
      <c r="I168" s="1"/>
      <c r="J168" s="1"/>
      <c r="K168" s="1"/>
      <c r="L168" s="1"/>
      <c r="M168" s="1"/>
      <c r="N168" s="1"/>
      <c r="O168" s="1"/>
      <c r="P168" s="1"/>
      <c r="S168" s="213"/>
    </row>
    <row r="169" spans="1:19" ht="30" customHeight="1">
      <c r="A169" s="1"/>
      <c r="B169" s="1"/>
      <c r="C169" s="1"/>
      <c r="D169" s="1"/>
      <c r="E169" s="1"/>
      <c r="F169" s="1"/>
      <c r="G169" s="1"/>
      <c r="H169" s="1"/>
      <c r="I169" s="1"/>
      <c r="J169" s="1"/>
      <c r="K169" s="1"/>
      <c r="L169" s="1"/>
      <c r="M169" s="1"/>
      <c r="N169" s="1"/>
      <c r="O169" s="1"/>
      <c r="P169" s="1"/>
      <c r="S169" s="213"/>
    </row>
    <row r="170" spans="1:19" ht="30" customHeight="1">
      <c r="A170" s="1"/>
      <c r="B170" s="1"/>
      <c r="C170" s="1"/>
      <c r="D170" s="1"/>
      <c r="E170" s="1"/>
      <c r="F170" s="1"/>
      <c r="G170" s="1"/>
      <c r="H170" s="1"/>
      <c r="I170" s="1"/>
      <c r="J170" s="1"/>
      <c r="K170" s="1"/>
      <c r="L170" s="1"/>
      <c r="M170" s="1"/>
      <c r="N170" s="1"/>
      <c r="O170" s="1"/>
      <c r="P170" s="1"/>
      <c r="S170" s="213"/>
    </row>
    <row r="171" spans="1:19" ht="30" customHeight="1">
      <c r="A171" s="1"/>
      <c r="B171" s="1"/>
      <c r="C171" s="1"/>
      <c r="D171" s="1"/>
      <c r="E171" s="1"/>
      <c r="F171" s="1"/>
      <c r="G171" s="1"/>
      <c r="H171" s="1"/>
      <c r="I171" s="1"/>
      <c r="J171" s="1"/>
      <c r="K171" s="1"/>
      <c r="L171" s="1"/>
      <c r="M171" s="1"/>
      <c r="N171" s="1"/>
      <c r="O171" s="1"/>
      <c r="P171" s="1"/>
      <c r="S171" s="213"/>
    </row>
    <row r="172" spans="1:19" ht="30" customHeight="1">
      <c r="A172" s="1"/>
      <c r="B172" s="1"/>
      <c r="C172" s="1"/>
      <c r="D172" s="1"/>
      <c r="E172" s="1"/>
      <c r="F172" s="1"/>
      <c r="G172" s="1"/>
      <c r="H172" s="1"/>
      <c r="I172" s="1"/>
      <c r="J172" s="1"/>
      <c r="K172" s="1"/>
      <c r="L172" s="1"/>
      <c r="M172" s="1"/>
      <c r="N172" s="1"/>
      <c r="O172" s="1"/>
      <c r="P172" s="1"/>
      <c r="S172" s="213"/>
    </row>
    <row r="173" spans="1:19" ht="30" customHeight="1">
      <c r="A173" s="1"/>
      <c r="B173" s="1"/>
      <c r="C173" s="1"/>
      <c r="D173" s="1"/>
      <c r="E173" s="1"/>
      <c r="F173" s="1"/>
      <c r="G173" s="1"/>
      <c r="H173" s="1"/>
      <c r="I173" s="1"/>
      <c r="J173" s="1"/>
      <c r="K173" s="1"/>
      <c r="L173" s="1"/>
      <c r="M173" s="1"/>
      <c r="N173" s="1"/>
      <c r="O173" s="1"/>
      <c r="P173" s="1"/>
      <c r="S173" s="213"/>
    </row>
    <row r="174" spans="1:19" ht="30" customHeight="1">
      <c r="A174" s="1"/>
      <c r="B174" s="1"/>
      <c r="C174" s="1"/>
      <c r="D174" s="1"/>
      <c r="E174" s="1"/>
      <c r="F174" s="1"/>
      <c r="G174" s="1"/>
      <c r="H174" s="1"/>
      <c r="I174" s="1"/>
      <c r="J174" s="1"/>
      <c r="K174" s="1"/>
      <c r="L174" s="1"/>
      <c r="M174" s="1"/>
      <c r="N174" s="1"/>
      <c r="O174" s="1"/>
      <c r="P174" s="1"/>
      <c r="S174" s="213"/>
    </row>
    <row r="175" spans="1:19" ht="30" customHeight="1">
      <c r="A175" s="1"/>
      <c r="B175" s="1"/>
      <c r="C175" s="1"/>
      <c r="D175" s="1"/>
      <c r="E175" s="1"/>
      <c r="F175" s="1"/>
      <c r="G175" s="1"/>
      <c r="H175" s="1"/>
      <c r="I175" s="1"/>
      <c r="J175" s="1"/>
      <c r="K175" s="1"/>
      <c r="L175" s="1"/>
      <c r="M175" s="1"/>
      <c r="N175" s="1"/>
      <c r="O175" s="1"/>
      <c r="P175" s="1"/>
      <c r="S175" s="213"/>
    </row>
    <row r="176" spans="1:19" ht="30" customHeight="1">
      <c r="A176" s="1"/>
      <c r="B176" s="1"/>
      <c r="C176" s="1"/>
      <c r="D176" s="1"/>
      <c r="E176" s="1"/>
      <c r="F176" s="1"/>
      <c r="G176" s="1"/>
      <c r="H176" s="1"/>
      <c r="I176" s="1"/>
      <c r="J176" s="1"/>
      <c r="K176" s="1"/>
      <c r="L176" s="1"/>
      <c r="M176" s="1"/>
      <c r="N176" s="1"/>
      <c r="O176" s="1"/>
      <c r="P176" s="1"/>
      <c r="S176" s="213"/>
    </row>
    <row r="177" spans="1:19" ht="30" customHeight="1">
      <c r="A177" s="1"/>
      <c r="B177" s="1"/>
      <c r="C177" s="1"/>
      <c r="D177" s="1"/>
      <c r="E177" s="1"/>
      <c r="F177" s="1"/>
      <c r="G177" s="1"/>
      <c r="H177" s="1"/>
      <c r="I177" s="1"/>
      <c r="J177" s="1"/>
      <c r="K177" s="1"/>
      <c r="L177" s="1"/>
      <c r="M177" s="1"/>
      <c r="N177" s="1"/>
      <c r="O177" s="1"/>
      <c r="P177" s="1"/>
      <c r="S177" s="213"/>
    </row>
    <row r="178" spans="1:19" ht="30" customHeight="1">
      <c r="A178" s="1"/>
      <c r="B178" s="1"/>
      <c r="C178" s="1"/>
      <c r="D178" s="1"/>
      <c r="E178" s="1"/>
      <c r="F178" s="1"/>
      <c r="G178" s="1"/>
      <c r="H178" s="1"/>
      <c r="I178" s="1"/>
      <c r="J178" s="1"/>
      <c r="K178" s="1"/>
      <c r="L178" s="1"/>
      <c r="M178" s="1"/>
      <c r="N178" s="1"/>
      <c r="O178" s="1"/>
      <c r="P178" s="1"/>
      <c r="S178" s="213"/>
    </row>
    <row r="179" spans="1:19" ht="30" customHeight="1">
      <c r="A179" s="1"/>
      <c r="B179" s="1"/>
      <c r="C179" s="1"/>
      <c r="D179" s="1"/>
      <c r="E179" s="1"/>
      <c r="F179" s="1"/>
      <c r="G179" s="1"/>
      <c r="H179" s="1"/>
      <c r="I179" s="1"/>
      <c r="J179" s="1"/>
      <c r="K179" s="1"/>
      <c r="L179" s="1"/>
      <c r="M179" s="1"/>
      <c r="N179" s="1"/>
      <c r="O179" s="1"/>
      <c r="P179" s="1"/>
      <c r="S179" s="213"/>
    </row>
    <row r="180" spans="1:19" ht="30" customHeight="1">
      <c r="A180" s="1"/>
      <c r="B180" s="1"/>
      <c r="C180" s="1"/>
      <c r="D180" s="1"/>
      <c r="E180" s="1"/>
      <c r="F180" s="1"/>
      <c r="G180" s="1"/>
      <c r="H180" s="1"/>
      <c r="I180" s="1"/>
      <c r="J180" s="1"/>
      <c r="K180" s="1"/>
      <c r="L180" s="1"/>
      <c r="M180" s="1"/>
      <c r="N180" s="1"/>
      <c r="O180" s="1"/>
      <c r="P180" s="1"/>
      <c r="S180" s="213"/>
    </row>
    <row r="181" spans="1:19" ht="30" customHeight="1">
      <c r="A181" s="1"/>
      <c r="B181" s="1"/>
      <c r="C181" s="1"/>
      <c r="D181" s="1"/>
      <c r="E181" s="1"/>
      <c r="F181" s="1"/>
      <c r="G181" s="1"/>
      <c r="H181" s="1"/>
      <c r="I181" s="1"/>
      <c r="J181" s="1"/>
      <c r="K181" s="1"/>
      <c r="L181" s="1"/>
      <c r="M181" s="1"/>
      <c r="N181" s="1"/>
      <c r="O181" s="1"/>
      <c r="P181" s="1"/>
      <c r="S181" s="213"/>
    </row>
    <row r="182" spans="1:19" ht="30" customHeight="1">
      <c r="A182" s="1"/>
      <c r="B182" s="1"/>
      <c r="C182" s="1"/>
      <c r="D182" s="1"/>
      <c r="E182" s="1"/>
      <c r="F182" s="1"/>
      <c r="G182" s="1"/>
      <c r="H182" s="1"/>
      <c r="I182" s="1"/>
      <c r="J182" s="1"/>
      <c r="K182" s="1"/>
      <c r="L182" s="1"/>
      <c r="M182" s="1"/>
      <c r="N182" s="1"/>
      <c r="O182" s="1"/>
      <c r="P182" s="1"/>
      <c r="S182" s="213"/>
    </row>
    <row r="183" spans="1:19" ht="30" customHeight="1">
      <c r="A183" s="1"/>
      <c r="B183" s="1"/>
      <c r="C183" s="1"/>
      <c r="D183" s="1"/>
      <c r="E183" s="1"/>
      <c r="F183" s="1"/>
      <c r="G183" s="1"/>
      <c r="H183" s="1"/>
      <c r="I183" s="1"/>
      <c r="J183" s="1"/>
      <c r="K183" s="1"/>
      <c r="L183" s="1"/>
      <c r="M183" s="1"/>
      <c r="N183" s="1"/>
      <c r="O183" s="1"/>
      <c r="P183" s="1"/>
      <c r="S183" s="213"/>
    </row>
    <row r="184" spans="1:19" ht="30" customHeight="1">
      <c r="A184" s="1"/>
      <c r="B184" s="1"/>
      <c r="C184" s="1"/>
      <c r="D184" s="1"/>
      <c r="E184" s="1"/>
      <c r="F184" s="1"/>
      <c r="G184" s="1"/>
      <c r="H184" s="1"/>
      <c r="I184" s="1"/>
      <c r="J184" s="1"/>
      <c r="K184" s="1"/>
      <c r="L184" s="1"/>
      <c r="M184" s="1"/>
      <c r="N184" s="1"/>
      <c r="O184" s="1"/>
      <c r="P184" s="1"/>
      <c r="S184" s="213"/>
    </row>
    <row r="185" spans="1:19" ht="30" customHeight="1">
      <c r="A185" s="1"/>
      <c r="B185" s="1"/>
      <c r="C185" s="1"/>
      <c r="D185" s="1"/>
      <c r="E185" s="1"/>
      <c r="F185" s="1"/>
      <c r="G185" s="1"/>
      <c r="H185" s="1"/>
      <c r="I185" s="1"/>
      <c r="J185" s="1"/>
      <c r="K185" s="1"/>
      <c r="L185" s="1"/>
      <c r="M185" s="1"/>
      <c r="N185" s="1"/>
      <c r="O185" s="1"/>
      <c r="P185" s="1"/>
      <c r="S185" s="213"/>
    </row>
    <row r="186" spans="1:19" ht="30" customHeight="1">
      <c r="A186" s="1"/>
      <c r="B186" s="1"/>
      <c r="C186" s="1"/>
      <c r="D186" s="1"/>
      <c r="E186" s="1"/>
      <c r="F186" s="1"/>
      <c r="G186" s="1"/>
      <c r="H186" s="1"/>
      <c r="I186" s="1"/>
      <c r="J186" s="1"/>
      <c r="K186" s="1"/>
      <c r="L186" s="1"/>
      <c r="M186" s="1"/>
      <c r="N186" s="1"/>
      <c r="O186" s="1"/>
      <c r="P186" s="1"/>
      <c r="S186" s="213"/>
    </row>
    <row r="187" spans="1:19" ht="30" customHeight="1">
      <c r="A187" s="1"/>
      <c r="B187" s="1"/>
      <c r="C187" s="1"/>
      <c r="D187" s="1"/>
      <c r="E187" s="1"/>
      <c r="F187" s="1"/>
      <c r="G187" s="1"/>
      <c r="H187" s="1"/>
      <c r="I187" s="1"/>
      <c r="J187" s="1"/>
      <c r="K187" s="1"/>
      <c r="L187" s="1"/>
      <c r="M187" s="1"/>
      <c r="N187" s="1"/>
      <c r="O187" s="1"/>
      <c r="P187" s="1"/>
      <c r="S187" s="213"/>
    </row>
    <row r="188" spans="1:19" ht="30" customHeight="1">
      <c r="A188" s="1"/>
      <c r="B188" s="1"/>
      <c r="C188" s="1"/>
      <c r="D188" s="1"/>
      <c r="E188" s="1"/>
      <c r="F188" s="1"/>
      <c r="G188" s="1"/>
      <c r="H188" s="1"/>
      <c r="I188" s="1"/>
      <c r="J188" s="1"/>
      <c r="K188" s="1"/>
      <c r="L188" s="1"/>
      <c r="M188" s="1"/>
      <c r="N188" s="1"/>
      <c r="O188" s="1"/>
      <c r="P188" s="1"/>
      <c r="S188" s="213"/>
    </row>
    <row r="189" spans="1:19" ht="30" customHeight="1">
      <c r="A189" s="1"/>
      <c r="B189" s="1"/>
      <c r="C189" s="1"/>
      <c r="D189" s="1"/>
      <c r="E189" s="1"/>
      <c r="F189" s="1"/>
      <c r="G189" s="1"/>
      <c r="H189" s="1"/>
      <c r="I189" s="1"/>
      <c r="J189" s="1"/>
      <c r="K189" s="1"/>
      <c r="L189" s="1"/>
      <c r="M189" s="1"/>
      <c r="N189" s="1"/>
      <c r="O189" s="1"/>
      <c r="P189" s="1"/>
      <c r="S189" s="213"/>
    </row>
    <row r="190" spans="1:19" ht="30" customHeight="1">
      <c r="A190" s="1"/>
      <c r="B190" s="1"/>
      <c r="C190" s="1"/>
      <c r="D190" s="1"/>
      <c r="E190" s="1"/>
      <c r="F190" s="1"/>
      <c r="G190" s="1"/>
      <c r="H190" s="1"/>
      <c r="I190" s="1"/>
      <c r="J190" s="1"/>
      <c r="K190" s="1"/>
      <c r="L190" s="1"/>
      <c r="M190" s="1"/>
      <c r="N190" s="1"/>
      <c r="O190" s="1"/>
      <c r="P190" s="1"/>
      <c r="S190" s="213"/>
    </row>
    <row r="191" spans="1:19" ht="30" customHeight="1">
      <c r="A191" s="1"/>
      <c r="B191" s="1"/>
      <c r="C191" s="1"/>
      <c r="D191" s="1"/>
      <c r="E191" s="1"/>
      <c r="F191" s="1"/>
      <c r="G191" s="1"/>
      <c r="H191" s="1"/>
      <c r="I191" s="1"/>
      <c r="J191" s="1"/>
      <c r="K191" s="1"/>
      <c r="L191" s="1"/>
      <c r="M191" s="1"/>
      <c r="N191" s="1"/>
      <c r="O191" s="1"/>
      <c r="P191" s="1"/>
      <c r="S191" s="213"/>
    </row>
    <row r="192" spans="1:19" ht="30" customHeight="1">
      <c r="A192" s="1"/>
      <c r="B192" s="1"/>
      <c r="C192" s="1"/>
      <c r="D192" s="1"/>
      <c r="E192" s="1"/>
      <c r="F192" s="1"/>
      <c r="G192" s="1"/>
      <c r="H192" s="1"/>
      <c r="I192" s="1"/>
      <c r="J192" s="1"/>
      <c r="K192" s="1"/>
      <c r="L192" s="1"/>
      <c r="M192" s="1"/>
      <c r="N192" s="1"/>
      <c r="O192" s="1"/>
      <c r="P192" s="1"/>
      <c r="S192" s="213"/>
    </row>
    <row r="193" spans="1:19" ht="30" customHeight="1">
      <c r="A193" s="1"/>
      <c r="B193" s="1"/>
      <c r="C193" s="1"/>
      <c r="D193" s="1"/>
      <c r="E193" s="1"/>
      <c r="F193" s="1"/>
      <c r="G193" s="1"/>
      <c r="H193" s="1"/>
      <c r="I193" s="1"/>
      <c r="J193" s="1"/>
      <c r="K193" s="1"/>
      <c r="L193" s="1"/>
      <c r="M193" s="1"/>
      <c r="N193" s="1"/>
      <c r="O193" s="1"/>
      <c r="P193" s="1"/>
      <c r="S193" s="213"/>
    </row>
    <row r="194" spans="1:19" ht="30" customHeight="1">
      <c r="A194" s="1"/>
      <c r="B194" s="1"/>
      <c r="C194" s="1"/>
      <c r="D194" s="1"/>
      <c r="E194" s="1"/>
      <c r="F194" s="1"/>
      <c r="G194" s="1"/>
      <c r="H194" s="1"/>
      <c r="I194" s="1"/>
      <c r="J194" s="1"/>
      <c r="K194" s="1"/>
      <c r="L194" s="1"/>
      <c r="M194" s="1"/>
      <c r="N194" s="1"/>
      <c r="O194" s="1"/>
      <c r="P194" s="1"/>
      <c r="S194" s="213"/>
    </row>
    <row r="195" spans="1:19" ht="30" customHeight="1">
      <c r="A195" s="1"/>
      <c r="B195" s="1"/>
      <c r="C195" s="1"/>
      <c r="D195" s="1"/>
      <c r="E195" s="1"/>
      <c r="F195" s="1"/>
      <c r="G195" s="1"/>
      <c r="H195" s="1"/>
      <c r="I195" s="1"/>
      <c r="J195" s="1"/>
      <c r="K195" s="1"/>
      <c r="L195" s="1"/>
      <c r="M195" s="1"/>
      <c r="N195" s="1"/>
      <c r="O195" s="1"/>
      <c r="P195" s="1"/>
      <c r="S195" s="213"/>
    </row>
    <row r="196" spans="1:19" ht="30" customHeight="1">
      <c r="A196" s="1"/>
      <c r="B196" s="1"/>
      <c r="C196" s="1"/>
      <c r="D196" s="1"/>
      <c r="E196" s="1"/>
      <c r="F196" s="1"/>
      <c r="G196" s="1"/>
      <c r="H196" s="1"/>
      <c r="I196" s="1"/>
      <c r="J196" s="1"/>
      <c r="K196" s="1"/>
      <c r="L196" s="1"/>
      <c r="M196" s="1"/>
      <c r="N196" s="1"/>
      <c r="O196" s="1"/>
      <c r="P196" s="1"/>
      <c r="S196" s="213"/>
    </row>
    <row r="197" spans="1:19" ht="30" customHeight="1">
      <c r="A197" s="1"/>
      <c r="B197" s="1"/>
      <c r="C197" s="1"/>
      <c r="D197" s="1"/>
      <c r="E197" s="1"/>
      <c r="F197" s="1"/>
      <c r="G197" s="1"/>
      <c r="H197" s="1"/>
      <c r="I197" s="1"/>
      <c r="J197" s="1"/>
      <c r="K197" s="1"/>
      <c r="L197" s="1"/>
      <c r="M197" s="1"/>
      <c r="N197" s="1"/>
      <c r="O197" s="1"/>
      <c r="P197" s="1"/>
      <c r="S197" s="213"/>
    </row>
    <row r="198" spans="1:19" ht="30" customHeight="1">
      <c r="A198" s="1"/>
      <c r="B198" s="1"/>
      <c r="C198" s="1"/>
      <c r="D198" s="1"/>
      <c r="E198" s="1"/>
      <c r="F198" s="1"/>
      <c r="G198" s="1"/>
      <c r="H198" s="1"/>
      <c r="I198" s="1"/>
      <c r="J198" s="1"/>
      <c r="K198" s="1"/>
      <c r="L198" s="1"/>
      <c r="M198" s="1"/>
      <c r="N198" s="1"/>
      <c r="O198" s="1"/>
      <c r="P198" s="1"/>
      <c r="S198" s="213"/>
    </row>
    <row r="199" spans="1:19" ht="30" customHeight="1">
      <c r="A199" s="1"/>
      <c r="B199" s="1"/>
      <c r="C199" s="1"/>
      <c r="D199" s="1"/>
      <c r="E199" s="1"/>
      <c r="F199" s="1"/>
      <c r="G199" s="1"/>
      <c r="H199" s="1"/>
      <c r="I199" s="1"/>
      <c r="J199" s="1"/>
      <c r="K199" s="1"/>
      <c r="L199" s="1"/>
      <c r="M199" s="1"/>
      <c r="N199" s="1"/>
      <c r="O199" s="1"/>
      <c r="P199" s="1"/>
    </row>
    <row r="200" spans="1:19" ht="30" customHeight="1">
      <c r="A200" s="1"/>
      <c r="B200" s="1"/>
      <c r="C200" s="1"/>
      <c r="D200" s="1"/>
      <c r="E200" s="1"/>
      <c r="F200" s="1"/>
      <c r="G200" s="1"/>
      <c r="H200" s="1"/>
      <c r="I200" s="1"/>
      <c r="J200" s="1"/>
      <c r="K200" s="1"/>
      <c r="L200" s="1"/>
      <c r="M200" s="1"/>
      <c r="N200" s="1"/>
      <c r="O200" s="1"/>
      <c r="P200" s="1"/>
    </row>
    <row r="201" spans="1:19" ht="30" customHeight="1">
      <c r="A201" s="1"/>
      <c r="B201" s="1"/>
      <c r="C201" s="1"/>
      <c r="D201" s="1"/>
      <c r="E201" s="1"/>
      <c r="F201" s="1"/>
      <c r="G201" s="1"/>
      <c r="H201" s="1"/>
      <c r="I201" s="1"/>
      <c r="J201" s="1"/>
      <c r="K201" s="1"/>
      <c r="L201" s="1"/>
      <c r="M201" s="1"/>
      <c r="N201" s="1"/>
      <c r="O201" s="1"/>
      <c r="P201" s="1"/>
    </row>
    <row r="202" spans="1:19" ht="30" customHeight="1">
      <c r="A202" s="1"/>
      <c r="B202" s="1"/>
      <c r="C202" s="1"/>
      <c r="D202" s="1"/>
      <c r="E202" s="1"/>
      <c r="F202" s="1"/>
      <c r="G202" s="1"/>
      <c r="H202" s="1"/>
      <c r="I202" s="1"/>
      <c r="J202" s="1"/>
      <c r="K202" s="1"/>
      <c r="L202" s="1"/>
      <c r="M202" s="1"/>
      <c r="N202" s="1"/>
      <c r="O202" s="1"/>
      <c r="P202" s="1"/>
    </row>
    <row r="203" spans="1:19" ht="30" customHeight="1">
      <c r="A203" s="1"/>
      <c r="B203" s="1"/>
      <c r="C203" s="1"/>
      <c r="D203" s="1"/>
      <c r="E203" s="1"/>
      <c r="F203" s="1"/>
      <c r="G203" s="1"/>
      <c r="H203" s="1"/>
      <c r="I203" s="1"/>
      <c r="J203" s="1"/>
      <c r="K203" s="1"/>
      <c r="L203" s="1"/>
      <c r="M203" s="1"/>
      <c r="N203" s="1"/>
      <c r="O203" s="1"/>
      <c r="P203" s="1"/>
    </row>
    <row r="204" spans="1:19" ht="30" customHeight="1">
      <c r="A204" s="1"/>
      <c r="B204" s="1"/>
      <c r="C204" s="1"/>
      <c r="D204" s="1"/>
      <c r="E204" s="1"/>
      <c r="F204" s="1"/>
      <c r="G204" s="1"/>
      <c r="H204" s="1"/>
      <c r="I204" s="1"/>
      <c r="J204" s="1"/>
      <c r="K204" s="1"/>
      <c r="L204" s="1"/>
      <c r="M204" s="1"/>
      <c r="N204" s="1"/>
      <c r="O204" s="1"/>
      <c r="P204" s="1"/>
    </row>
    <row r="205" spans="1:19" ht="30" customHeight="1">
      <c r="A205" s="1"/>
      <c r="B205" s="1"/>
      <c r="C205" s="1"/>
      <c r="D205" s="1"/>
      <c r="E205" s="1"/>
      <c r="F205" s="1"/>
      <c r="G205" s="1"/>
      <c r="H205" s="1"/>
      <c r="I205" s="1"/>
      <c r="J205" s="1"/>
      <c r="K205" s="1"/>
      <c r="L205" s="1"/>
      <c r="M205" s="1"/>
      <c r="N205" s="1"/>
      <c r="O205" s="1"/>
      <c r="P205" s="1"/>
    </row>
    <row r="206" spans="1:19" ht="30" customHeight="1">
      <c r="A206" s="1"/>
      <c r="B206" s="1"/>
      <c r="C206" s="1"/>
      <c r="D206" s="1"/>
      <c r="E206" s="1"/>
      <c r="F206" s="1"/>
      <c r="G206" s="1"/>
      <c r="H206" s="1"/>
      <c r="I206" s="1"/>
      <c r="J206" s="1"/>
      <c r="K206" s="1"/>
      <c r="L206" s="1"/>
      <c r="M206" s="1"/>
      <c r="N206" s="1"/>
      <c r="O206" s="1"/>
      <c r="P206" s="1"/>
    </row>
    <row r="207" spans="1:19" ht="30" customHeight="1">
      <c r="A207" s="1"/>
      <c r="B207" s="1"/>
      <c r="C207" s="1"/>
      <c r="D207" s="1"/>
      <c r="E207" s="1"/>
      <c r="F207" s="1"/>
      <c r="G207" s="1"/>
      <c r="H207" s="1"/>
      <c r="I207" s="1"/>
      <c r="J207" s="1"/>
      <c r="K207" s="1"/>
      <c r="L207" s="1"/>
      <c r="M207" s="1"/>
      <c r="N207" s="1"/>
      <c r="O207" s="1"/>
      <c r="P207" s="1"/>
    </row>
    <row r="208" spans="1:19"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10" priority="1">
      <formula>#REF!="Capability"</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T213"/>
  <sheetViews>
    <sheetView topLeftCell="A17" zoomScale="80" zoomScaleNormal="80" workbookViewId="0">
      <selection activeCell="S20" sqref="S2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108" t="s">
        <v>2391</v>
      </c>
      <c r="R1" s="108" t="s">
        <v>2390</v>
      </c>
      <c r="S1" s="108" t="s">
        <v>2389</v>
      </c>
      <c r="T1" s="108" t="s">
        <v>2388</v>
      </c>
    </row>
    <row r="2" spans="1:20" ht="225">
      <c r="A2" s="111" t="s">
        <v>1348</v>
      </c>
      <c r="B2" s="111" t="s">
        <v>1349</v>
      </c>
      <c r="C2" s="131"/>
      <c r="D2" s="131"/>
      <c r="E2" s="111"/>
      <c r="F2" s="131"/>
      <c r="G2" s="105" t="s">
        <v>1999</v>
      </c>
      <c r="H2" s="131" t="s">
        <v>89</v>
      </c>
      <c r="I2" s="131"/>
      <c r="J2" s="111" t="s">
        <v>1350</v>
      </c>
      <c r="K2" s="111" t="s">
        <v>1351</v>
      </c>
      <c r="L2" s="131"/>
      <c r="M2" s="111"/>
      <c r="N2" s="131" t="s">
        <v>66</v>
      </c>
      <c r="O2" s="131">
        <v>38.331000000000003</v>
      </c>
      <c r="P2" s="106" t="s">
        <v>977</v>
      </c>
      <c r="Q2" s="104" t="s">
        <v>90</v>
      </c>
      <c r="R2" s="104" t="s">
        <v>90</v>
      </c>
      <c r="S2" s="167"/>
      <c r="T2" s="167"/>
    </row>
    <row r="3" spans="1:20" ht="202.5">
      <c r="A3" s="111" t="s">
        <v>1348</v>
      </c>
      <c r="B3" s="111" t="s">
        <v>1349</v>
      </c>
      <c r="C3" s="131"/>
      <c r="D3" s="131"/>
      <c r="E3" s="111"/>
      <c r="F3" s="131"/>
      <c r="G3" s="105" t="s">
        <v>1352</v>
      </c>
      <c r="H3" s="131" t="s">
        <v>89</v>
      </c>
      <c r="I3" s="131"/>
      <c r="J3" s="111" t="s">
        <v>1853</v>
      </c>
      <c r="K3" s="111" t="s">
        <v>1353</v>
      </c>
      <c r="L3" s="131"/>
      <c r="M3" s="111" t="s">
        <v>534</v>
      </c>
      <c r="N3" s="131" t="s">
        <v>66</v>
      </c>
      <c r="O3" s="131">
        <v>38.331000000000003</v>
      </c>
      <c r="P3" s="106" t="s">
        <v>1354</v>
      </c>
      <c r="Q3" s="134"/>
      <c r="R3" s="134" t="s">
        <v>90</v>
      </c>
      <c r="S3" s="167"/>
      <c r="T3" s="167"/>
    </row>
    <row r="4" spans="1:20" ht="90">
      <c r="A4" s="111" t="s">
        <v>1348</v>
      </c>
      <c r="B4" s="111" t="s">
        <v>1349</v>
      </c>
      <c r="C4" s="131"/>
      <c r="D4" s="131"/>
      <c r="E4" s="111"/>
      <c r="F4" s="131"/>
      <c r="G4" s="109" t="s">
        <v>1355</v>
      </c>
      <c r="H4" s="131" t="s">
        <v>57</v>
      </c>
      <c r="I4" s="131"/>
      <c r="J4" s="111" t="s">
        <v>1356</v>
      </c>
      <c r="K4" s="111" t="s">
        <v>1357</v>
      </c>
      <c r="L4" s="131"/>
      <c r="M4" s="111" t="s">
        <v>2300</v>
      </c>
      <c r="N4" s="131" t="s">
        <v>66</v>
      </c>
      <c r="O4" s="131">
        <v>38.331000000000003</v>
      </c>
      <c r="P4" s="111" t="s">
        <v>2301</v>
      </c>
      <c r="Q4" s="104" t="s">
        <v>90</v>
      </c>
      <c r="R4" s="104" t="s">
        <v>90</v>
      </c>
      <c r="S4" s="139" t="s">
        <v>90</v>
      </c>
      <c r="T4" s="167"/>
    </row>
    <row r="5" spans="1:20" ht="371.25">
      <c r="A5" s="111" t="s">
        <v>1348</v>
      </c>
      <c r="B5" s="111" t="s">
        <v>1358</v>
      </c>
      <c r="C5" s="111"/>
      <c r="D5" s="111"/>
      <c r="E5" s="111"/>
      <c r="F5" s="111"/>
      <c r="G5" s="109" t="s">
        <v>1359</v>
      </c>
      <c r="H5" s="111" t="s">
        <v>57</v>
      </c>
      <c r="I5" s="111"/>
      <c r="J5" s="111" t="s">
        <v>1360</v>
      </c>
      <c r="K5" s="111" t="s">
        <v>884</v>
      </c>
      <c r="L5" s="111"/>
      <c r="M5" s="111" t="s">
        <v>92</v>
      </c>
      <c r="N5" s="111" t="s">
        <v>66</v>
      </c>
      <c r="O5" s="111">
        <v>38.331000000000003</v>
      </c>
      <c r="P5" s="111" t="s">
        <v>978</v>
      </c>
      <c r="Q5" s="104" t="s">
        <v>90</v>
      </c>
      <c r="R5" s="104" t="s">
        <v>90</v>
      </c>
      <c r="S5" s="167"/>
      <c r="T5" s="167"/>
    </row>
    <row r="6" spans="1:20" ht="202.5">
      <c r="A6" s="111" t="s">
        <v>1348</v>
      </c>
      <c r="B6" s="111" t="s">
        <v>1358</v>
      </c>
      <c r="C6" s="111"/>
      <c r="D6" s="111"/>
      <c r="E6" s="111"/>
      <c r="F6" s="111"/>
      <c r="G6" s="109" t="s">
        <v>885</v>
      </c>
      <c r="H6" s="111" t="s">
        <v>89</v>
      </c>
      <c r="I6" s="111"/>
      <c r="J6" s="111" t="s">
        <v>1361</v>
      </c>
      <c r="K6" s="111" t="s">
        <v>886</v>
      </c>
      <c r="L6" s="111"/>
      <c r="M6" s="111" t="s">
        <v>92</v>
      </c>
      <c r="N6" s="111" t="s">
        <v>66</v>
      </c>
      <c r="O6" s="111">
        <v>38.331000000000003</v>
      </c>
      <c r="P6" s="111" t="s">
        <v>887</v>
      </c>
      <c r="Q6" s="104" t="s">
        <v>633</v>
      </c>
      <c r="R6" s="104" t="s">
        <v>90</v>
      </c>
      <c r="S6" s="167"/>
      <c r="T6" s="167"/>
    </row>
    <row r="7" spans="1:20" ht="90">
      <c r="A7" s="111" t="s">
        <v>1348</v>
      </c>
      <c r="B7" s="111" t="s">
        <v>1362</v>
      </c>
      <c r="C7" s="131"/>
      <c r="D7" s="131"/>
      <c r="E7" s="131"/>
      <c r="F7" s="131"/>
      <c r="G7" s="109" t="s">
        <v>1363</v>
      </c>
      <c r="H7" s="131" t="s">
        <v>57</v>
      </c>
      <c r="I7" s="131"/>
      <c r="J7" s="131" t="s">
        <v>1364</v>
      </c>
      <c r="K7" s="111" t="s">
        <v>1357</v>
      </c>
      <c r="L7" s="131"/>
      <c r="M7" s="131"/>
      <c r="N7" s="131" t="s">
        <v>66</v>
      </c>
      <c r="O7" s="131">
        <v>38.331000000000003</v>
      </c>
      <c r="P7" s="111" t="s">
        <v>1365</v>
      </c>
      <c r="Q7" s="104" t="s">
        <v>90</v>
      </c>
      <c r="R7" s="104" t="s">
        <v>90</v>
      </c>
      <c r="S7" s="167"/>
      <c r="T7" s="167"/>
    </row>
    <row r="8" spans="1:20" ht="409.5">
      <c r="A8" s="111" t="s">
        <v>1348</v>
      </c>
      <c r="B8" s="111" t="s">
        <v>1362</v>
      </c>
      <c r="C8" s="131"/>
      <c r="D8" s="131"/>
      <c r="E8" s="111"/>
      <c r="F8" s="131"/>
      <c r="G8" s="109" t="s">
        <v>1366</v>
      </c>
      <c r="H8" s="131" t="s">
        <v>57</v>
      </c>
      <c r="I8" s="131"/>
      <c r="J8" s="111" t="s">
        <v>2000</v>
      </c>
      <c r="K8" s="281" t="s">
        <v>2304</v>
      </c>
      <c r="L8" s="111" t="s">
        <v>2001</v>
      </c>
      <c r="M8" s="111" t="s">
        <v>2002</v>
      </c>
      <c r="N8" s="131" t="s">
        <v>66</v>
      </c>
      <c r="O8" s="131">
        <v>38.331000000000003</v>
      </c>
      <c r="P8" s="111" t="s">
        <v>2003</v>
      </c>
      <c r="Q8" s="134" t="s">
        <v>90</v>
      </c>
      <c r="R8" s="134" t="s">
        <v>90</v>
      </c>
      <c r="S8" s="139" t="s">
        <v>90</v>
      </c>
      <c r="T8" s="167"/>
    </row>
    <row r="9" spans="1:20" ht="180">
      <c r="A9" s="111" t="s">
        <v>1348</v>
      </c>
      <c r="B9" s="111" t="s">
        <v>1362</v>
      </c>
      <c r="C9" s="131"/>
      <c r="D9" s="131"/>
      <c r="E9" s="111"/>
      <c r="F9" s="131"/>
      <c r="G9" s="109" t="s">
        <v>1367</v>
      </c>
      <c r="H9" s="131" t="s">
        <v>57</v>
      </c>
      <c r="I9" s="131"/>
      <c r="J9" s="111" t="s">
        <v>2305</v>
      </c>
      <c r="K9" s="111" t="s">
        <v>1357</v>
      </c>
      <c r="L9" s="131"/>
      <c r="M9" s="111" t="s">
        <v>81</v>
      </c>
      <c r="N9" s="131" t="s">
        <v>66</v>
      </c>
      <c r="O9" s="131">
        <v>38.331000000000003</v>
      </c>
      <c r="P9" s="111" t="s">
        <v>2004</v>
      </c>
      <c r="Q9" s="134" t="s">
        <v>90</v>
      </c>
      <c r="R9" s="134" t="s">
        <v>90</v>
      </c>
      <c r="S9" s="139" t="s">
        <v>90</v>
      </c>
      <c r="T9" s="167"/>
    </row>
    <row r="10" spans="1:20" ht="90">
      <c r="A10" s="111" t="s">
        <v>1348</v>
      </c>
      <c r="B10" s="111" t="s">
        <v>1362</v>
      </c>
      <c r="C10" s="131"/>
      <c r="D10" s="131"/>
      <c r="E10" s="111"/>
      <c r="F10" s="131"/>
      <c r="G10" s="109" t="s">
        <v>2005</v>
      </c>
      <c r="H10" s="131" t="s">
        <v>57</v>
      </c>
      <c r="I10" s="131"/>
      <c r="J10" s="111" t="s">
        <v>2006</v>
      </c>
      <c r="K10" s="111" t="s">
        <v>91</v>
      </c>
      <c r="L10" s="109" t="s">
        <v>1366</v>
      </c>
      <c r="M10" s="111" t="s">
        <v>81</v>
      </c>
      <c r="N10" s="131" t="s">
        <v>66</v>
      </c>
      <c r="O10" s="131">
        <v>38.331000000000003</v>
      </c>
      <c r="P10" s="111" t="s">
        <v>2007</v>
      </c>
      <c r="Q10" s="139"/>
      <c r="R10" s="139"/>
      <c r="S10" s="139" t="s">
        <v>90</v>
      </c>
      <c r="T10" s="167"/>
    </row>
    <row r="11" spans="1:20" ht="236.25">
      <c r="A11" s="111" t="s">
        <v>1348</v>
      </c>
      <c r="B11" s="111" t="s">
        <v>1368</v>
      </c>
      <c r="C11" s="111"/>
      <c r="D11" s="111"/>
      <c r="E11" s="281"/>
      <c r="F11" s="111"/>
      <c r="G11" s="109" t="s">
        <v>1369</v>
      </c>
      <c r="H11" s="131" t="s">
        <v>57</v>
      </c>
      <c r="I11" s="111"/>
      <c r="J11" s="111" t="s">
        <v>2306</v>
      </c>
      <c r="K11" s="111" t="s">
        <v>1370</v>
      </c>
      <c r="L11" s="111"/>
      <c r="M11" s="111" t="s">
        <v>94</v>
      </c>
      <c r="N11" s="131" t="s">
        <v>66</v>
      </c>
      <c r="O11" s="131">
        <v>38.331000000000003</v>
      </c>
      <c r="P11" s="111" t="s">
        <v>1371</v>
      </c>
      <c r="Q11" s="111" t="s">
        <v>93</v>
      </c>
      <c r="R11" s="111" t="s">
        <v>90</v>
      </c>
      <c r="S11" s="112" t="s">
        <v>90</v>
      </c>
      <c r="T11" s="167"/>
    </row>
    <row r="12" spans="1:20" ht="191.25">
      <c r="A12" s="111" t="s">
        <v>1348</v>
      </c>
      <c r="B12" s="111" t="s">
        <v>1372</v>
      </c>
      <c r="C12" s="111"/>
      <c r="D12" s="111"/>
      <c r="E12" s="111"/>
      <c r="F12" s="111"/>
      <c r="G12" s="109" t="s">
        <v>2008</v>
      </c>
      <c r="H12" s="111" t="s">
        <v>57</v>
      </c>
      <c r="I12" s="111"/>
      <c r="J12" s="111" t="s">
        <v>1373</v>
      </c>
      <c r="K12" s="111" t="s">
        <v>1357</v>
      </c>
      <c r="L12" s="111"/>
      <c r="M12" s="281" t="s">
        <v>2307</v>
      </c>
      <c r="N12" s="131" t="s">
        <v>66</v>
      </c>
      <c r="O12" s="131">
        <v>38.331000000000003</v>
      </c>
      <c r="P12" s="111" t="s">
        <v>1374</v>
      </c>
      <c r="Q12" s="111" t="s">
        <v>93</v>
      </c>
      <c r="R12" s="111" t="s">
        <v>90</v>
      </c>
      <c r="S12" s="112" t="s">
        <v>90</v>
      </c>
      <c r="T12" s="167"/>
    </row>
    <row r="13" spans="1:20" ht="146.25">
      <c r="A13" s="111" t="s">
        <v>1348</v>
      </c>
      <c r="B13" s="111" t="s">
        <v>1372</v>
      </c>
      <c r="C13" s="131"/>
      <c r="D13" s="131"/>
      <c r="E13" s="281"/>
      <c r="F13" s="131"/>
      <c r="G13" s="109" t="s">
        <v>1375</v>
      </c>
      <c r="H13" s="131" t="s">
        <v>57</v>
      </c>
      <c r="I13" s="131"/>
      <c r="J13" s="111" t="s">
        <v>2009</v>
      </c>
      <c r="K13" s="111" t="s">
        <v>2302</v>
      </c>
      <c r="L13" s="131"/>
      <c r="M13" s="111" t="s">
        <v>2010</v>
      </c>
      <c r="N13" s="131" t="s">
        <v>66</v>
      </c>
      <c r="O13" s="131">
        <v>38.331000000000003</v>
      </c>
      <c r="P13" s="111" t="s">
        <v>1376</v>
      </c>
      <c r="Q13" s="111" t="s">
        <v>93</v>
      </c>
      <c r="R13" s="111" t="s">
        <v>90</v>
      </c>
      <c r="S13" s="112" t="s">
        <v>90</v>
      </c>
      <c r="T13" s="167"/>
    </row>
    <row r="14" spans="1:20" ht="112.5">
      <c r="A14" s="111" t="s">
        <v>1348</v>
      </c>
      <c r="B14" s="111" t="s">
        <v>1372</v>
      </c>
      <c r="C14" s="162"/>
      <c r="D14" s="162"/>
      <c r="E14" s="162"/>
      <c r="F14" s="162"/>
      <c r="G14" s="109" t="s">
        <v>1377</v>
      </c>
      <c r="H14" s="131" t="s">
        <v>57</v>
      </c>
      <c r="I14" s="162"/>
      <c r="J14" s="111" t="s">
        <v>2303</v>
      </c>
      <c r="K14" s="111" t="s">
        <v>1357</v>
      </c>
      <c r="L14" s="162"/>
      <c r="M14" s="111" t="s">
        <v>32</v>
      </c>
      <c r="N14" s="131" t="s">
        <v>66</v>
      </c>
      <c r="O14" s="131">
        <v>38.331000000000003</v>
      </c>
      <c r="P14" s="111" t="s">
        <v>1378</v>
      </c>
      <c r="Q14" s="111"/>
      <c r="R14" s="111" t="s">
        <v>90</v>
      </c>
      <c r="S14" s="112" t="s">
        <v>90</v>
      </c>
      <c r="T14" s="167"/>
    </row>
    <row r="15" spans="1:20" ht="90">
      <c r="A15" s="111" t="s">
        <v>1348</v>
      </c>
      <c r="B15" s="111" t="s">
        <v>1372</v>
      </c>
      <c r="C15" s="162"/>
      <c r="D15" s="162"/>
      <c r="E15" s="162"/>
      <c r="F15" s="162"/>
      <c r="G15" s="109" t="s">
        <v>2011</v>
      </c>
      <c r="H15" s="131" t="s">
        <v>57</v>
      </c>
      <c r="I15" s="162"/>
      <c r="J15" s="111" t="s">
        <v>2012</v>
      </c>
      <c r="K15" s="111" t="s">
        <v>91</v>
      </c>
      <c r="L15" s="109" t="s">
        <v>1375</v>
      </c>
      <c r="M15" s="111" t="s">
        <v>32</v>
      </c>
      <c r="N15" s="131" t="s">
        <v>66</v>
      </c>
      <c r="O15" s="131">
        <v>38.331000000000003</v>
      </c>
      <c r="P15" s="111" t="s">
        <v>2007</v>
      </c>
      <c r="Q15" s="112"/>
      <c r="R15" s="112"/>
      <c r="S15" s="112" t="s">
        <v>90</v>
      </c>
      <c r="T15" s="167"/>
    </row>
    <row r="16" spans="1:20" ht="409.5">
      <c r="A16" s="293" t="s">
        <v>1348</v>
      </c>
      <c r="B16" s="293" t="s">
        <v>1379</v>
      </c>
      <c r="C16" s="293"/>
      <c r="D16" s="293"/>
      <c r="E16" s="293"/>
      <c r="F16" s="293"/>
      <c r="G16" s="351" t="s">
        <v>1380</v>
      </c>
      <c r="H16" s="293" t="s">
        <v>57</v>
      </c>
      <c r="I16" s="293"/>
      <c r="J16" s="293" t="s">
        <v>2013</v>
      </c>
      <c r="K16" s="293" t="s">
        <v>2014</v>
      </c>
      <c r="L16" s="293" t="s">
        <v>470</v>
      </c>
      <c r="M16" s="293" t="s">
        <v>96</v>
      </c>
      <c r="N16" s="293" t="s">
        <v>95</v>
      </c>
      <c r="O16" s="293">
        <v>38.331000000000003</v>
      </c>
      <c r="P16" s="293" t="s">
        <v>2015</v>
      </c>
      <c r="Q16" s="104" t="s">
        <v>90</v>
      </c>
      <c r="R16" s="112" t="s">
        <v>93</v>
      </c>
      <c r="S16" s="139" t="s">
        <v>90</v>
      </c>
      <c r="T16" s="167"/>
    </row>
    <row r="17" spans="1:20" ht="78.75">
      <c r="A17" s="111" t="s">
        <v>1348</v>
      </c>
      <c r="B17" s="111" t="s">
        <v>1379</v>
      </c>
      <c r="C17" s="111"/>
      <c r="D17" s="111"/>
      <c r="E17" s="111"/>
      <c r="F17" s="111"/>
      <c r="G17" s="109" t="s">
        <v>1381</v>
      </c>
      <c r="H17" s="111" t="s">
        <v>57</v>
      </c>
      <c r="I17" s="111"/>
      <c r="J17" s="111" t="s">
        <v>1382</v>
      </c>
      <c r="K17" s="111" t="s">
        <v>1383</v>
      </c>
      <c r="L17" s="111"/>
      <c r="M17" s="111" t="s">
        <v>96</v>
      </c>
      <c r="N17" s="111" t="s">
        <v>95</v>
      </c>
      <c r="O17" s="111">
        <v>38.331000000000003</v>
      </c>
      <c r="P17" s="111" t="s">
        <v>1384</v>
      </c>
      <c r="Q17" s="104" t="s">
        <v>90</v>
      </c>
      <c r="R17" s="104" t="s">
        <v>90</v>
      </c>
      <c r="S17" s="167"/>
      <c r="T17" s="167"/>
    </row>
    <row r="18" spans="1:20" ht="409.5">
      <c r="A18" s="293" t="s">
        <v>1348</v>
      </c>
      <c r="B18" s="293" t="s">
        <v>1379</v>
      </c>
      <c r="C18" s="352"/>
      <c r="D18" s="352"/>
      <c r="E18" s="352"/>
      <c r="F18" s="352"/>
      <c r="G18" s="351" t="s">
        <v>1385</v>
      </c>
      <c r="H18" s="293" t="s">
        <v>57</v>
      </c>
      <c r="I18" s="353"/>
      <c r="J18" s="293" t="s">
        <v>2016</v>
      </c>
      <c r="K18" s="293" t="s">
        <v>2017</v>
      </c>
      <c r="L18" s="293" t="s">
        <v>2018</v>
      </c>
      <c r="M18" s="293" t="s">
        <v>96</v>
      </c>
      <c r="N18" s="293" t="s">
        <v>95</v>
      </c>
      <c r="O18" s="293">
        <v>38.331000000000003</v>
      </c>
      <c r="P18" s="293" t="s">
        <v>2019</v>
      </c>
      <c r="Q18" s="167"/>
      <c r="R18" s="112" t="s">
        <v>93</v>
      </c>
      <c r="S18" s="139" t="s">
        <v>90</v>
      </c>
      <c r="T18" s="167"/>
    </row>
    <row r="19" spans="1:20" ht="30" customHeight="1">
      <c r="A19" s="162"/>
      <c r="B19" s="162"/>
      <c r="C19" s="162"/>
      <c r="D19" s="162"/>
      <c r="E19" s="162"/>
      <c r="F19" s="162"/>
      <c r="G19" s="162"/>
      <c r="H19" s="162"/>
      <c r="I19" s="162"/>
      <c r="J19" s="162"/>
      <c r="K19" s="162"/>
      <c r="L19" s="162"/>
      <c r="M19" s="162"/>
      <c r="N19" s="162"/>
      <c r="O19" s="162"/>
      <c r="P19" s="162"/>
      <c r="Q19" s="167"/>
      <c r="R19" s="167"/>
      <c r="S19" s="167"/>
      <c r="T19" s="167"/>
    </row>
    <row r="20" spans="1:20" ht="30" customHeight="1">
      <c r="A20" s="162"/>
      <c r="B20" s="162"/>
      <c r="C20" s="162"/>
      <c r="D20" s="162"/>
      <c r="E20" s="162"/>
      <c r="F20" s="162"/>
      <c r="G20" s="162"/>
      <c r="H20" s="162"/>
      <c r="I20" s="162"/>
      <c r="J20" s="162"/>
      <c r="K20" s="162"/>
      <c r="L20" s="162"/>
      <c r="M20" s="162"/>
      <c r="N20" s="162"/>
      <c r="O20" s="162"/>
      <c r="P20" s="162"/>
      <c r="Q20" s="167"/>
      <c r="R20" s="167"/>
      <c r="S20" s="167"/>
      <c r="T20" s="167"/>
    </row>
    <row r="21" spans="1:20" ht="30" customHeight="1">
      <c r="A21" s="162"/>
      <c r="B21" s="162"/>
      <c r="C21" s="162"/>
      <c r="D21" s="162"/>
      <c r="E21" s="162"/>
      <c r="F21" s="162"/>
      <c r="G21" s="162"/>
      <c r="H21" s="162"/>
      <c r="I21" s="162"/>
      <c r="J21" s="162"/>
      <c r="K21" s="162"/>
      <c r="L21" s="162"/>
      <c r="M21" s="162"/>
      <c r="N21" s="162"/>
      <c r="O21" s="162"/>
      <c r="P21" s="162"/>
      <c r="Q21" s="167"/>
      <c r="R21" s="167"/>
      <c r="S21" s="167"/>
      <c r="T21" s="167"/>
    </row>
    <row r="22" spans="1:20" ht="30" customHeight="1">
      <c r="A22" s="162"/>
      <c r="B22" s="162"/>
      <c r="C22" s="162"/>
      <c r="D22" s="162"/>
      <c r="E22" s="162"/>
      <c r="F22" s="162"/>
      <c r="G22" s="162"/>
      <c r="H22" s="162"/>
      <c r="I22" s="162"/>
      <c r="J22" s="162"/>
      <c r="K22" s="162"/>
      <c r="L22" s="162"/>
      <c r="M22" s="162"/>
      <c r="N22" s="162"/>
      <c r="O22" s="162"/>
      <c r="P22" s="162"/>
      <c r="Q22" s="167"/>
      <c r="R22" s="167"/>
      <c r="S22" s="167"/>
      <c r="T22" s="167"/>
    </row>
    <row r="23" spans="1:20" ht="30" customHeight="1">
      <c r="A23" s="162"/>
      <c r="B23" s="162"/>
      <c r="C23" s="162"/>
      <c r="D23" s="162"/>
      <c r="E23" s="162"/>
      <c r="F23" s="162"/>
      <c r="G23" s="162"/>
      <c r="H23" s="162"/>
      <c r="I23" s="162"/>
      <c r="J23" s="162"/>
      <c r="K23" s="162"/>
      <c r="L23" s="162"/>
      <c r="M23" s="162"/>
      <c r="N23" s="162"/>
      <c r="O23" s="162"/>
      <c r="P23" s="162"/>
      <c r="Q23" s="167"/>
      <c r="R23" s="167"/>
      <c r="S23" s="167"/>
      <c r="T23" s="167"/>
    </row>
    <row r="24" spans="1:20" ht="30" customHeight="1">
      <c r="A24" s="162"/>
      <c r="B24" s="162"/>
      <c r="C24" s="162"/>
      <c r="D24" s="162"/>
      <c r="E24" s="162"/>
      <c r="F24" s="162"/>
      <c r="G24" s="162"/>
      <c r="H24" s="162"/>
      <c r="I24" s="162"/>
      <c r="J24" s="162"/>
      <c r="K24" s="162"/>
      <c r="L24" s="162"/>
      <c r="M24" s="162"/>
      <c r="N24" s="162"/>
      <c r="O24" s="162"/>
      <c r="P24" s="162"/>
      <c r="Q24" s="167"/>
      <c r="R24" s="167"/>
      <c r="S24" s="167"/>
      <c r="T24" s="167"/>
    </row>
    <row r="25" spans="1:20" ht="30" customHeight="1">
      <c r="A25" s="162"/>
      <c r="B25" s="162"/>
      <c r="C25" s="162"/>
      <c r="D25" s="162"/>
      <c r="E25" s="162"/>
      <c r="F25" s="162"/>
      <c r="G25" s="162"/>
      <c r="H25" s="162"/>
      <c r="I25" s="162"/>
      <c r="J25" s="162"/>
      <c r="K25" s="162"/>
      <c r="L25" s="162"/>
      <c r="M25" s="162"/>
      <c r="N25" s="162"/>
      <c r="O25" s="162"/>
      <c r="P25" s="162"/>
      <c r="Q25" s="167"/>
      <c r="R25" s="167"/>
      <c r="S25" s="167"/>
      <c r="T25" s="167"/>
    </row>
    <row r="26" spans="1:20" ht="30" customHeight="1">
      <c r="A26" s="1"/>
      <c r="B26" s="1"/>
      <c r="C26" s="1"/>
      <c r="D26" s="1"/>
      <c r="E26" s="1"/>
      <c r="F26" s="1"/>
      <c r="G26" s="1"/>
      <c r="H26" s="1"/>
      <c r="I26" s="1"/>
      <c r="J26" s="1"/>
      <c r="K26" s="1"/>
      <c r="L26" s="1"/>
      <c r="M26" s="1"/>
      <c r="N26" s="1"/>
      <c r="O26" s="1"/>
      <c r="P26" s="1"/>
      <c r="S26" s="213"/>
    </row>
    <row r="27" spans="1:20" ht="30" customHeight="1">
      <c r="A27" s="1"/>
      <c r="B27" s="1"/>
      <c r="C27" s="1"/>
      <c r="D27" s="1"/>
      <c r="E27" s="1"/>
      <c r="F27" s="1"/>
      <c r="G27" s="1"/>
      <c r="H27" s="1"/>
      <c r="I27" s="1"/>
      <c r="J27" s="1"/>
      <c r="K27" s="1"/>
      <c r="L27" s="1"/>
      <c r="M27" s="1"/>
      <c r="N27" s="1"/>
      <c r="O27" s="1"/>
      <c r="P27" s="1"/>
      <c r="S27" s="213"/>
    </row>
    <row r="28" spans="1:20" ht="30" customHeight="1">
      <c r="A28" s="1"/>
      <c r="B28" s="1"/>
      <c r="C28" s="1"/>
      <c r="D28" s="1"/>
      <c r="E28" s="1"/>
      <c r="F28" s="1"/>
      <c r="G28" s="1"/>
      <c r="H28" s="1"/>
      <c r="I28" s="1"/>
      <c r="J28" s="1"/>
      <c r="K28" s="1"/>
      <c r="L28" s="1"/>
      <c r="M28" s="1"/>
      <c r="N28" s="1"/>
      <c r="O28" s="1"/>
      <c r="P28" s="1"/>
      <c r="S28" s="213"/>
    </row>
    <row r="29" spans="1:20" ht="30" customHeight="1">
      <c r="A29" s="1"/>
      <c r="B29" s="1"/>
      <c r="C29" s="1"/>
      <c r="D29" s="1"/>
      <c r="E29" s="1"/>
      <c r="F29" s="1"/>
      <c r="G29" s="1"/>
      <c r="H29" s="1"/>
      <c r="I29" s="1"/>
      <c r="J29" s="1"/>
      <c r="K29" s="1"/>
      <c r="L29" s="1"/>
      <c r="M29" s="1"/>
      <c r="N29" s="1"/>
      <c r="O29" s="1"/>
      <c r="P29" s="1"/>
      <c r="S29" s="213"/>
    </row>
    <row r="30" spans="1:20" ht="30" customHeight="1">
      <c r="A30" s="1"/>
      <c r="B30" s="1"/>
      <c r="C30" s="1"/>
      <c r="D30" s="1"/>
      <c r="E30" s="1"/>
      <c r="F30" s="1"/>
      <c r="G30" s="1"/>
      <c r="H30" s="1"/>
      <c r="I30" s="1"/>
      <c r="J30" s="1"/>
      <c r="K30" s="1"/>
      <c r="L30" s="1"/>
      <c r="M30" s="1"/>
      <c r="N30" s="1"/>
      <c r="O30" s="1"/>
      <c r="P30" s="1"/>
      <c r="S30" s="213"/>
    </row>
    <row r="31" spans="1:20" ht="30" customHeight="1">
      <c r="A31" s="1"/>
      <c r="B31" s="1"/>
      <c r="C31" s="1"/>
      <c r="D31" s="1"/>
      <c r="E31" s="1"/>
      <c r="F31" s="1"/>
      <c r="G31" s="1"/>
      <c r="H31" s="1"/>
      <c r="I31" s="1"/>
      <c r="J31" s="1"/>
      <c r="K31" s="1"/>
      <c r="L31" s="1"/>
      <c r="M31" s="1"/>
      <c r="N31" s="1"/>
      <c r="O31" s="1"/>
      <c r="P31" s="1"/>
      <c r="S31" s="213"/>
    </row>
    <row r="32" spans="1:20" ht="30" customHeight="1">
      <c r="A32" s="1"/>
      <c r="B32" s="1"/>
      <c r="C32" s="1"/>
      <c r="D32" s="1"/>
      <c r="E32" s="1"/>
      <c r="F32" s="1"/>
      <c r="G32" s="1"/>
      <c r="H32" s="1"/>
      <c r="I32" s="1"/>
      <c r="J32" s="1"/>
      <c r="K32" s="1"/>
      <c r="L32" s="1"/>
      <c r="M32" s="1"/>
      <c r="N32" s="1"/>
      <c r="O32" s="1"/>
      <c r="P32" s="1"/>
      <c r="S32" s="213"/>
    </row>
    <row r="33" spans="1:19" ht="30" customHeight="1">
      <c r="A33" s="1"/>
      <c r="B33" s="1"/>
      <c r="C33" s="1"/>
      <c r="D33" s="1"/>
      <c r="E33" s="1"/>
      <c r="F33" s="1"/>
      <c r="G33" s="1"/>
      <c r="H33" s="1"/>
      <c r="I33" s="1"/>
      <c r="J33" s="1"/>
      <c r="K33" s="1"/>
      <c r="L33" s="1"/>
      <c r="M33" s="1"/>
      <c r="N33" s="1"/>
      <c r="O33" s="1"/>
      <c r="P33" s="1"/>
      <c r="S33" s="213"/>
    </row>
    <row r="34" spans="1:19" ht="30" customHeight="1">
      <c r="A34" s="1"/>
      <c r="B34" s="1"/>
      <c r="C34" s="1"/>
      <c r="D34" s="1"/>
      <c r="E34" s="1"/>
      <c r="F34" s="1"/>
      <c r="G34" s="1"/>
      <c r="H34" s="1"/>
      <c r="I34" s="1"/>
      <c r="J34" s="1"/>
      <c r="K34" s="1"/>
      <c r="L34" s="1"/>
      <c r="M34" s="1"/>
      <c r="N34" s="1"/>
      <c r="O34" s="1"/>
      <c r="P34" s="1"/>
      <c r="S34" s="213"/>
    </row>
    <row r="35" spans="1:19" ht="30" customHeight="1">
      <c r="A35" s="1"/>
      <c r="B35" s="1"/>
      <c r="C35" s="1"/>
      <c r="D35" s="1"/>
      <c r="E35" s="1"/>
      <c r="F35" s="1"/>
      <c r="G35" s="1"/>
      <c r="H35" s="1"/>
      <c r="I35" s="1"/>
      <c r="J35" s="1"/>
      <c r="K35" s="1"/>
      <c r="L35" s="1"/>
      <c r="M35" s="1"/>
      <c r="N35" s="1"/>
      <c r="O35" s="1"/>
      <c r="P35" s="1"/>
      <c r="S35" s="213"/>
    </row>
    <row r="36" spans="1:19" ht="30" customHeight="1">
      <c r="A36" s="1"/>
      <c r="B36" s="1"/>
      <c r="C36" s="1"/>
      <c r="D36" s="1"/>
      <c r="E36" s="1"/>
      <c r="F36" s="1"/>
      <c r="G36" s="1"/>
      <c r="H36" s="1"/>
      <c r="I36" s="1"/>
      <c r="J36" s="1"/>
      <c r="K36" s="1"/>
      <c r="L36" s="1"/>
      <c r="M36" s="1"/>
      <c r="N36" s="1"/>
      <c r="O36" s="1"/>
      <c r="P36" s="1"/>
      <c r="S36" s="213"/>
    </row>
    <row r="37" spans="1:19" ht="30" customHeight="1">
      <c r="A37" s="1"/>
      <c r="B37" s="1"/>
      <c r="C37" s="1"/>
      <c r="D37" s="1"/>
      <c r="E37" s="1"/>
      <c r="F37" s="1"/>
      <c r="G37" s="1"/>
      <c r="H37" s="1"/>
      <c r="I37" s="1"/>
      <c r="J37" s="1"/>
      <c r="K37" s="1"/>
      <c r="L37" s="1"/>
      <c r="M37" s="1"/>
      <c r="N37" s="1"/>
      <c r="O37" s="1"/>
      <c r="P37" s="1"/>
      <c r="S37" s="213"/>
    </row>
    <row r="38" spans="1:19" ht="30" customHeight="1">
      <c r="A38" s="1"/>
      <c r="B38" s="1"/>
      <c r="C38" s="1"/>
      <c r="D38" s="1"/>
      <c r="E38" s="1"/>
      <c r="F38" s="1"/>
      <c r="G38" s="1"/>
      <c r="H38" s="1"/>
      <c r="I38" s="1"/>
      <c r="J38" s="1"/>
      <c r="K38" s="1"/>
      <c r="L38" s="1"/>
      <c r="M38" s="1"/>
      <c r="N38" s="1"/>
      <c r="O38" s="1"/>
      <c r="P38" s="1"/>
      <c r="S38" s="213"/>
    </row>
    <row r="39" spans="1:19" ht="30" customHeight="1">
      <c r="A39" s="1"/>
      <c r="B39" s="1"/>
      <c r="C39" s="1"/>
      <c r="D39" s="1"/>
      <c r="E39" s="1"/>
      <c r="F39" s="1"/>
      <c r="G39" s="1"/>
      <c r="H39" s="1"/>
      <c r="I39" s="1"/>
      <c r="J39" s="1"/>
      <c r="K39" s="1"/>
      <c r="L39" s="1"/>
      <c r="M39" s="1"/>
      <c r="N39" s="1"/>
      <c r="O39" s="1"/>
      <c r="P39" s="1"/>
      <c r="S39" s="213"/>
    </row>
    <row r="40" spans="1:19" ht="30" customHeight="1">
      <c r="A40" s="1"/>
      <c r="B40" s="1"/>
      <c r="C40" s="1"/>
      <c r="D40" s="1"/>
      <c r="E40" s="1"/>
      <c r="F40" s="1"/>
      <c r="G40" s="1"/>
      <c r="H40" s="1"/>
      <c r="I40" s="1"/>
      <c r="J40" s="1"/>
      <c r="K40" s="1"/>
      <c r="L40" s="1"/>
      <c r="M40" s="1"/>
      <c r="N40" s="1"/>
      <c r="O40" s="1"/>
      <c r="P40" s="1"/>
      <c r="S40" s="213"/>
    </row>
    <row r="41" spans="1:19" ht="30" customHeight="1">
      <c r="A41" s="1"/>
      <c r="B41" s="1"/>
      <c r="C41" s="1"/>
      <c r="D41" s="1"/>
      <c r="E41" s="1"/>
      <c r="F41" s="1"/>
      <c r="G41" s="1"/>
      <c r="H41" s="1"/>
      <c r="I41" s="1"/>
      <c r="J41" s="1"/>
      <c r="K41" s="1"/>
      <c r="L41" s="1"/>
      <c r="M41" s="1"/>
      <c r="N41" s="1"/>
      <c r="O41" s="1"/>
      <c r="P41" s="1"/>
      <c r="S41" s="213"/>
    </row>
    <row r="42" spans="1:19" ht="30" customHeight="1">
      <c r="A42" s="1"/>
      <c r="B42" s="1"/>
      <c r="C42" s="1"/>
      <c r="D42" s="1"/>
      <c r="E42" s="1"/>
      <c r="F42" s="1"/>
      <c r="G42" s="1"/>
      <c r="H42" s="1"/>
      <c r="I42" s="1"/>
      <c r="J42" s="1"/>
      <c r="K42" s="1"/>
      <c r="L42" s="1"/>
      <c r="M42" s="1"/>
      <c r="N42" s="1"/>
      <c r="O42" s="1"/>
      <c r="P42" s="1"/>
      <c r="S42" s="213"/>
    </row>
    <row r="43" spans="1:19" ht="30" customHeight="1">
      <c r="A43" s="1"/>
      <c r="B43" s="1"/>
      <c r="C43" s="1"/>
      <c r="D43" s="1"/>
      <c r="E43" s="1"/>
      <c r="F43" s="1"/>
      <c r="G43" s="1"/>
      <c r="H43" s="1"/>
      <c r="I43" s="1"/>
      <c r="J43" s="1"/>
      <c r="K43" s="1"/>
      <c r="L43" s="1"/>
      <c r="M43" s="1"/>
      <c r="N43" s="1"/>
      <c r="O43" s="1"/>
      <c r="P43" s="1"/>
      <c r="S43" s="213"/>
    </row>
    <row r="44" spans="1:19" ht="30" customHeight="1">
      <c r="A44" s="1"/>
      <c r="B44" s="1"/>
      <c r="C44" s="1"/>
      <c r="D44" s="1"/>
      <c r="E44" s="1"/>
      <c r="F44" s="1"/>
      <c r="G44" s="1"/>
      <c r="H44" s="1"/>
      <c r="I44" s="1"/>
      <c r="J44" s="1"/>
      <c r="K44" s="1"/>
      <c r="L44" s="1"/>
      <c r="M44" s="1"/>
      <c r="N44" s="1"/>
      <c r="O44" s="1"/>
      <c r="P44" s="1"/>
      <c r="S44" s="213"/>
    </row>
    <row r="45" spans="1:19" ht="30" customHeight="1">
      <c r="A45" s="1"/>
      <c r="B45" s="1"/>
      <c r="C45" s="1"/>
      <c r="D45" s="1"/>
      <c r="E45" s="1"/>
      <c r="F45" s="1"/>
      <c r="G45" s="1"/>
      <c r="H45" s="1"/>
      <c r="I45" s="1"/>
      <c r="J45" s="1"/>
      <c r="K45" s="1"/>
      <c r="L45" s="1"/>
      <c r="M45" s="1"/>
      <c r="N45" s="1"/>
      <c r="O45" s="1"/>
      <c r="P45" s="1"/>
      <c r="S45" s="213"/>
    </row>
    <row r="46" spans="1:19" ht="30" customHeight="1">
      <c r="A46" s="1"/>
      <c r="B46" s="1"/>
      <c r="C46" s="1"/>
      <c r="D46" s="1"/>
      <c r="E46" s="1"/>
      <c r="F46" s="1"/>
      <c r="G46" s="1"/>
      <c r="H46" s="1"/>
      <c r="I46" s="1"/>
      <c r="J46" s="1"/>
      <c r="K46" s="1"/>
      <c r="L46" s="1"/>
      <c r="M46" s="1"/>
      <c r="N46" s="1"/>
      <c r="O46" s="1"/>
      <c r="P46" s="1"/>
      <c r="S46" s="213"/>
    </row>
    <row r="47" spans="1:19" ht="30" customHeight="1">
      <c r="A47" s="1"/>
      <c r="B47" s="1"/>
      <c r="C47" s="1"/>
      <c r="D47" s="1"/>
      <c r="E47" s="1"/>
      <c r="F47" s="1"/>
      <c r="G47" s="1"/>
      <c r="H47" s="1"/>
      <c r="I47" s="1"/>
      <c r="J47" s="1"/>
      <c r="K47" s="1"/>
      <c r="L47" s="1"/>
      <c r="M47" s="1"/>
      <c r="N47" s="1"/>
      <c r="O47" s="1"/>
      <c r="P47" s="1"/>
      <c r="S47" s="213"/>
    </row>
    <row r="48" spans="1:19" ht="30" customHeight="1">
      <c r="A48" s="1"/>
      <c r="B48" s="1"/>
      <c r="C48" s="1"/>
      <c r="D48" s="1"/>
      <c r="E48" s="1"/>
      <c r="F48" s="1"/>
      <c r="G48" s="1"/>
      <c r="H48" s="1"/>
      <c r="I48" s="1"/>
      <c r="J48" s="1"/>
      <c r="K48" s="1"/>
      <c r="L48" s="1"/>
      <c r="M48" s="1"/>
      <c r="N48" s="1"/>
      <c r="O48" s="1"/>
      <c r="P48" s="1"/>
      <c r="S48" s="213"/>
    </row>
    <row r="49" spans="1:19" ht="30" customHeight="1">
      <c r="A49" s="1"/>
      <c r="B49" s="1"/>
      <c r="C49" s="1"/>
      <c r="D49" s="1"/>
      <c r="E49" s="1"/>
      <c r="F49" s="1"/>
      <c r="G49" s="1"/>
      <c r="H49" s="1"/>
      <c r="I49" s="1"/>
      <c r="J49" s="1"/>
      <c r="K49" s="1"/>
      <c r="L49" s="1"/>
      <c r="M49" s="1"/>
      <c r="N49" s="1"/>
      <c r="O49" s="1"/>
      <c r="P49" s="1"/>
      <c r="S49" s="213"/>
    </row>
    <row r="50" spans="1:19" ht="30" customHeight="1">
      <c r="A50" s="1"/>
      <c r="B50" s="1"/>
      <c r="C50" s="1"/>
      <c r="D50" s="1"/>
      <c r="E50" s="1"/>
      <c r="F50" s="1"/>
      <c r="G50" s="1"/>
      <c r="H50" s="1"/>
      <c r="I50" s="1"/>
      <c r="J50" s="1"/>
      <c r="K50" s="1"/>
      <c r="L50" s="1"/>
      <c r="M50" s="1"/>
      <c r="N50" s="1"/>
      <c r="O50" s="1"/>
      <c r="P50" s="1"/>
      <c r="S50" s="213"/>
    </row>
    <row r="51" spans="1:19" ht="30" customHeight="1">
      <c r="A51" s="1"/>
      <c r="B51" s="1"/>
      <c r="C51" s="1"/>
      <c r="D51" s="1"/>
      <c r="E51" s="1"/>
      <c r="F51" s="1"/>
      <c r="G51" s="1"/>
      <c r="H51" s="1"/>
      <c r="I51" s="1"/>
      <c r="J51" s="1"/>
      <c r="K51" s="1"/>
      <c r="L51" s="1"/>
      <c r="M51" s="1"/>
      <c r="N51" s="1"/>
      <c r="O51" s="1"/>
      <c r="P51" s="1"/>
      <c r="S51" s="213"/>
    </row>
    <row r="52" spans="1:19" ht="30" customHeight="1">
      <c r="A52" s="1"/>
      <c r="B52" s="1"/>
      <c r="C52" s="1"/>
      <c r="D52" s="1"/>
      <c r="E52" s="1"/>
      <c r="F52" s="1"/>
      <c r="G52" s="1"/>
      <c r="H52" s="1"/>
      <c r="I52" s="1"/>
      <c r="J52" s="1"/>
      <c r="K52" s="1"/>
      <c r="L52" s="1"/>
      <c r="M52" s="1"/>
      <c r="N52" s="1"/>
      <c r="O52" s="1"/>
      <c r="P52" s="1"/>
      <c r="S52" s="213"/>
    </row>
    <row r="53" spans="1:19" ht="30" customHeight="1">
      <c r="A53" s="1"/>
      <c r="B53" s="1"/>
      <c r="C53" s="1"/>
      <c r="D53" s="1"/>
      <c r="E53" s="1"/>
      <c r="F53" s="1"/>
      <c r="G53" s="1"/>
      <c r="H53" s="1"/>
      <c r="I53" s="1"/>
      <c r="J53" s="1"/>
      <c r="K53" s="1"/>
      <c r="L53" s="1"/>
      <c r="M53" s="1"/>
      <c r="N53" s="1"/>
      <c r="O53" s="1"/>
      <c r="P53" s="1"/>
      <c r="S53" s="213"/>
    </row>
    <row r="54" spans="1:19" ht="30" customHeight="1">
      <c r="A54" s="1"/>
      <c r="B54" s="1"/>
      <c r="C54" s="1"/>
      <c r="D54" s="1"/>
      <c r="E54" s="1"/>
      <c r="F54" s="1"/>
      <c r="G54" s="1"/>
      <c r="H54" s="1"/>
      <c r="I54" s="1"/>
      <c r="J54" s="1"/>
      <c r="K54" s="1"/>
      <c r="L54" s="1"/>
      <c r="M54" s="1"/>
      <c r="N54" s="1"/>
      <c r="O54" s="1"/>
      <c r="P54" s="1"/>
      <c r="S54" s="213"/>
    </row>
    <row r="55" spans="1:19" ht="30" customHeight="1">
      <c r="A55" s="1"/>
      <c r="B55" s="1"/>
      <c r="C55" s="1"/>
      <c r="D55" s="1"/>
      <c r="E55" s="1"/>
      <c r="F55" s="1"/>
      <c r="G55" s="1"/>
      <c r="H55" s="1"/>
      <c r="I55" s="1"/>
      <c r="J55" s="1"/>
      <c r="K55" s="1"/>
      <c r="L55" s="1"/>
      <c r="M55" s="1"/>
      <c r="N55" s="1"/>
      <c r="O55" s="1"/>
      <c r="P55" s="1"/>
      <c r="S55" s="213"/>
    </row>
    <row r="56" spans="1:19" ht="30" customHeight="1">
      <c r="A56" s="1"/>
      <c r="B56" s="1"/>
      <c r="C56" s="1"/>
      <c r="D56" s="1"/>
      <c r="E56" s="1"/>
      <c r="F56" s="1"/>
      <c r="G56" s="1"/>
      <c r="H56" s="1"/>
      <c r="I56" s="1"/>
      <c r="J56" s="1"/>
      <c r="K56" s="1"/>
      <c r="L56" s="1"/>
      <c r="M56" s="1"/>
      <c r="N56" s="1"/>
      <c r="O56" s="1"/>
      <c r="P56" s="1"/>
      <c r="S56" s="213"/>
    </row>
    <row r="57" spans="1:19" ht="30" customHeight="1">
      <c r="A57" s="1"/>
      <c r="B57" s="1"/>
      <c r="C57" s="1"/>
      <c r="D57" s="1"/>
      <c r="E57" s="1"/>
      <c r="F57" s="1"/>
      <c r="G57" s="1"/>
      <c r="H57" s="1"/>
      <c r="I57" s="1"/>
      <c r="J57" s="1"/>
      <c r="K57" s="1"/>
      <c r="L57" s="1"/>
      <c r="M57" s="1"/>
      <c r="N57" s="1"/>
      <c r="O57" s="1"/>
      <c r="P57" s="1"/>
      <c r="S57" s="213"/>
    </row>
    <row r="58" spans="1:19" ht="30" customHeight="1">
      <c r="A58" s="1"/>
      <c r="B58" s="1"/>
      <c r="C58" s="1"/>
      <c r="D58" s="1"/>
      <c r="E58" s="1"/>
      <c r="F58" s="1"/>
      <c r="G58" s="1"/>
      <c r="H58" s="1"/>
      <c r="I58" s="1"/>
      <c r="J58" s="1"/>
      <c r="K58" s="1"/>
      <c r="L58" s="1"/>
      <c r="M58" s="1"/>
      <c r="N58" s="1"/>
      <c r="O58" s="1"/>
      <c r="P58" s="1"/>
      <c r="S58" s="213"/>
    </row>
    <row r="59" spans="1:19" ht="30" customHeight="1">
      <c r="A59" s="1"/>
      <c r="B59" s="1"/>
      <c r="C59" s="1"/>
      <c r="D59" s="1"/>
      <c r="E59" s="1"/>
      <c r="F59" s="1"/>
      <c r="G59" s="1"/>
      <c r="H59" s="1"/>
      <c r="I59" s="1"/>
      <c r="J59" s="1"/>
      <c r="K59" s="1"/>
      <c r="L59" s="1"/>
      <c r="M59" s="1"/>
      <c r="N59" s="1"/>
      <c r="O59" s="1"/>
      <c r="P59" s="1"/>
      <c r="S59" s="213"/>
    </row>
    <row r="60" spans="1:19" ht="30" customHeight="1">
      <c r="A60" s="1"/>
      <c r="B60" s="1"/>
      <c r="C60" s="1"/>
      <c r="D60" s="1"/>
      <c r="E60" s="1"/>
      <c r="F60" s="1"/>
      <c r="G60" s="1"/>
      <c r="H60" s="1"/>
      <c r="I60" s="1"/>
      <c r="J60" s="1"/>
      <c r="K60" s="1"/>
      <c r="L60" s="1"/>
      <c r="M60" s="1"/>
      <c r="N60" s="1"/>
      <c r="O60" s="1"/>
      <c r="P60" s="1"/>
      <c r="S60" s="213"/>
    </row>
    <row r="61" spans="1:19" ht="30" customHeight="1">
      <c r="A61" s="1"/>
      <c r="B61" s="1"/>
      <c r="C61" s="1"/>
      <c r="D61" s="1"/>
      <c r="E61" s="1"/>
      <c r="F61" s="1"/>
      <c r="G61" s="1"/>
      <c r="H61" s="1"/>
      <c r="I61" s="1"/>
      <c r="J61" s="1"/>
      <c r="K61" s="1"/>
      <c r="L61" s="1"/>
      <c r="M61" s="1"/>
      <c r="N61" s="1"/>
      <c r="O61" s="1"/>
      <c r="P61" s="1"/>
      <c r="S61" s="213"/>
    </row>
    <row r="62" spans="1:19" ht="30" customHeight="1">
      <c r="A62" s="1"/>
      <c r="B62" s="1"/>
      <c r="C62" s="1"/>
      <c r="D62" s="1"/>
      <c r="E62" s="1"/>
      <c r="F62" s="1"/>
      <c r="G62" s="1"/>
      <c r="H62" s="1"/>
      <c r="I62" s="1"/>
      <c r="J62" s="1"/>
      <c r="K62" s="1"/>
      <c r="L62" s="1"/>
      <c r="M62" s="1"/>
      <c r="N62" s="1"/>
      <c r="O62" s="1"/>
      <c r="P62" s="1"/>
      <c r="S62" s="213"/>
    </row>
    <row r="63" spans="1:19" ht="30" customHeight="1">
      <c r="A63" s="1"/>
      <c r="B63" s="1"/>
      <c r="C63" s="1"/>
      <c r="D63" s="1"/>
      <c r="E63" s="1"/>
      <c r="F63" s="1"/>
      <c r="G63" s="1"/>
      <c r="H63" s="1"/>
      <c r="I63" s="1"/>
      <c r="J63" s="1"/>
      <c r="K63" s="1"/>
      <c r="L63" s="1"/>
      <c r="M63" s="1"/>
      <c r="N63" s="1"/>
      <c r="O63" s="1"/>
      <c r="P63" s="1"/>
      <c r="S63" s="213"/>
    </row>
    <row r="64" spans="1:19"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9" priority="1">
      <formula>#REF!="Capability"</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17FF-0917-4D7B-A28A-D9580B148561}">
  <sheetPr>
    <tabColor theme="8"/>
  </sheetPr>
  <dimension ref="A1:T36"/>
  <sheetViews>
    <sheetView zoomScale="90" zoomScaleNormal="90" workbookViewId="0">
      <selection activeCell="Q16" sqref="Q16"/>
    </sheetView>
  </sheetViews>
  <sheetFormatPr defaultRowHeight="15"/>
  <cols>
    <col min="6" max="6" width="13.42578125" customWidth="1"/>
    <col min="7" max="7" width="15.85546875" customWidth="1"/>
    <col min="9" max="9" width="13.5703125" customWidth="1"/>
    <col min="10" max="10" width="42" customWidth="1"/>
    <col min="14" max="14" width="9.42578125" customWidth="1"/>
    <col min="16" max="16" width="35.7109375" customWidth="1"/>
  </cols>
  <sheetData>
    <row r="1" spans="1:20" ht="51">
      <c r="A1" s="108" t="s">
        <v>0</v>
      </c>
      <c r="B1" s="108" t="s">
        <v>1</v>
      </c>
      <c r="C1" s="108" t="s">
        <v>2</v>
      </c>
      <c r="D1" s="108" t="s">
        <v>3</v>
      </c>
      <c r="E1" s="108" t="s">
        <v>16</v>
      </c>
      <c r="F1" s="108" t="s">
        <v>5</v>
      </c>
      <c r="G1" s="108" t="s">
        <v>6</v>
      </c>
      <c r="H1" s="108" t="s">
        <v>7</v>
      </c>
      <c r="I1" s="108" t="s">
        <v>8</v>
      </c>
      <c r="J1" s="108" t="s">
        <v>9</v>
      </c>
      <c r="K1" s="108" t="s">
        <v>10</v>
      </c>
      <c r="L1" s="108" t="s">
        <v>15</v>
      </c>
      <c r="M1" s="108" t="s">
        <v>11</v>
      </c>
      <c r="N1" s="108" t="s">
        <v>12</v>
      </c>
      <c r="O1" s="108" t="s">
        <v>13</v>
      </c>
      <c r="P1" s="108" t="s">
        <v>14</v>
      </c>
      <c r="Q1" s="108" t="s">
        <v>2391</v>
      </c>
      <c r="R1" s="108" t="s">
        <v>2390</v>
      </c>
      <c r="S1" s="108" t="s">
        <v>2389</v>
      </c>
      <c r="T1" s="108" t="s">
        <v>2388</v>
      </c>
    </row>
    <row r="2" spans="1:20" ht="112.5">
      <c r="A2" s="111" t="s">
        <v>1400</v>
      </c>
      <c r="B2" s="111" t="s">
        <v>1401</v>
      </c>
      <c r="C2" s="111"/>
      <c r="D2" s="111"/>
      <c r="E2" s="111"/>
      <c r="F2" s="111"/>
      <c r="G2" s="109" t="s">
        <v>1402</v>
      </c>
      <c r="H2" s="111" t="s">
        <v>1403</v>
      </c>
      <c r="I2" s="111"/>
      <c r="J2" s="111" t="s">
        <v>1404</v>
      </c>
      <c r="K2" s="111" t="s">
        <v>1405</v>
      </c>
      <c r="L2" s="111" t="s">
        <v>1406</v>
      </c>
      <c r="M2" s="111"/>
      <c r="N2" s="111" t="s">
        <v>1407</v>
      </c>
      <c r="O2" s="111"/>
      <c r="P2" s="106" t="s">
        <v>2310</v>
      </c>
      <c r="Q2" s="355"/>
      <c r="R2" s="178" t="s">
        <v>1408</v>
      </c>
      <c r="S2" s="300"/>
      <c r="T2" s="167"/>
    </row>
    <row r="3" spans="1:20" ht="303.75">
      <c r="A3" s="325" t="s">
        <v>1400</v>
      </c>
      <c r="B3" s="325" t="s">
        <v>1401</v>
      </c>
      <c r="C3" s="325"/>
      <c r="D3" s="325"/>
      <c r="E3" s="325"/>
      <c r="F3" s="325"/>
      <c r="G3" s="354" t="s">
        <v>1409</v>
      </c>
      <c r="H3" s="325" t="s">
        <v>1403</v>
      </c>
      <c r="I3" s="325"/>
      <c r="J3" s="325" t="s">
        <v>2308</v>
      </c>
      <c r="K3" s="325"/>
      <c r="L3" s="325"/>
      <c r="M3" s="325"/>
      <c r="N3" s="325" t="s">
        <v>1407</v>
      </c>
      <c r="O3" s="325"/>
      <c r="P3" s="325" t="s">
        <v>2309</v>
      </c>
      <c r="Q3" s="325"/>
      <c r="R3" s="325" t="s">
        <v>1410</v>
      </c>
      <c r="S3" s="300"/>
      <c r="T3" s="167"/>
    </row>
    <row r="4" spans="1:20">
      <c r="A4" s="111"/>
      <c r="B4" s="111"/>
      <c r="C4" s="111"/>
      <c r="D4" s="111"/>
      <c r="E4" s="111"/>
      <c r="F4" s="111"/>
      <c r="G4" s="109"/>
      <c r="H4" s="111"/>
      <c r="I4" s="111"/>
      <c r="J4" s="111"/>
      <c r="K4" s="111"/>
      <c r="L4" s="111"/>
      <c r="M4" s="111"/>
      <c r="N4" s="111"/>
      <c r="O4" s="111"/>
      <c r="P4" s="111"/>
      <c r="Q4" s="104"/>
      <c r="R4" s="167"/>
      <c r="S4" s="300"/>
      <c r="T4" s="167"/>
    </row>
    <row r="5" spans="1:20">
      <c r="A5" s="111"/>
      <c r="B5" s="111"/>
      <c r="C5" s="111"/>
      <c r="D5" s="111"/>
      <c r="E5" s="111"/>
      <c r="F5" s="111"/>
      <c r="G5" s="109"/>
      <c r="H5" s="111"/>
      <c r="I5" s="111"/>
      <c r="J5" s="111"/>
      <c r="K5" s="111"/>
      <c r="L5" s="111"/>
      <c r="M5" s="111"/>
      <c r="N5" s="111"/>
      <c r="O5" s="111"/>
      <c r="P5" s="111"/>
      <c r="Q5" s="104"/>
      <c r="R5" s="167"/>
      <c r="S5" s="300"/>
      <c r="T5" s="167"/>
    </row>
    <row r="6" spans="1:20">
      <c r="A6" s="111"/>
      <c r="B6" s="111"/>
      <c r="C6" s="110"/>
      <c r="D6" s="110"/>
      <c r="E6" s="110"/>
      <c r="F6" s="110"/>
      <c r="G6" s="109"/>
      <c r="H6" s="110"/>
      <c r="I6" s="110"/>
      <c r="J6" s="110"/>
      <c r="K6" s="111"/>
      <c r="L6" s="110"/>
      <c r="M6" s="110"/>
      <c r="N6" s="110"/>
      <c r="O6" s="110"/>
      <c r="P6" s="111"/>
      <c r="Q6" s="104"/>
      <c r="R6" s="167"/>
      <c r="S6" s="300"/>
      <c r="T6" s="167"/>
    </row>
    <row r="7" spans="1:20">
      <c r="A7" s="107"/>
      <c r="B7" s="107"/>
      <c r="C7" s="107"/>
      <c r="D7" s="107"/>
      <c r="E7" s="107"/>
      <c r="F7" s="107"/>
      <c r="G7" s="107"/>
      <c r="H7" s="107"/>
      <c r="I7" s="107"/>
      <c r="J7" s="107"/>
      <c r="K7" s="107"/>
      <c r="L7" s="107"/>
      <c r="M7" s="107"/>
      <c r="N7" s="107"/>
      <c r="O7" s="107"/>
      <c r="P7" s="107"/>
      <c r="Q7" s="159"/>
      <c r="R7" s="167"/>
      <c r="S7" s="300"/>
      <c r="T7" s="167"/>
    </row>
    <row r="8" spans="1:20">
      <c r="A8" s="107"/>
      <c r="B8" s="107"/>
      <c r="C8" s="107"/>
      <c r="D8" s="107"/>
      <c r="E8" s="107"/>
      <c r="F8" s="107"/>
      <c r="G8" s="107"/>
      <c r="H8" s="107"/>
      <c r="I8" s="107"/>
      <c r="J8" s="107"/>
      <c r="K8" s="107"/>
      <c r="L8" s="107"/>
      <c r="M8" s="107"/>
      <c r="N8" s="107"/>
      <c r="O8" s="107"/>
      <c r="P8" s="107"/>
      <c r="Q8" s="153"/>
      <c r="R8" s="401"/>
      <c r="S8" s="213"/>
    </row>
    <row r="9" spans="1:20">
      <c r="A9" s="107"/>
      <c r="B9" s="107"/>
      <c r="C9" s="107"/>
      <c r="D9" s="107"/>
      <c r="E9" s="107"/>
      <c r="F9" s="107"/>
      <c r="G9" s="107"/>
      <c r="H9" s="107"/>
      <c r="I9" s="107"/>
      <c r="J9" s="107"/>
      <c r="K9" s="107"/>
      <c r="L9" s="107"/>
      <c r="M9" s="107"/>
      <c r="N9" s="107"/>
      <c r="O9" s="107"/>
      <c r="P9" s="107"/>
      <c r="Q9" s="107"/>
      <c r="R9" s="113"/>
      <c r="S9" s="213"/>
    </row>
    <row r="10" spans="1:20">
      <c r="A10" s="107"/>
      <c r="B10" s="107"/>
      <c r="C10" s="107"/>
      <c r="D10" s="107"/>
      <c r="E10" s="107"/>
      <c r="F10" s="107"/>
      <c r="G10" s="107"/>
      <c r="H10" s="107"/>
      <c r="I10" s="107"/>
      <c r="J10" s="107"/>
      <c r="K10" s="107"/>
      <c r="L10" s="107"/>
      <c r="M10" s="107"/>
      <c r="N10" s="107"/>
      <c r="O10" s="107"/>
      <c r="P10" s="107"/>
      <c r="Q10" s="107"/>
      <c r="R10" s="113"/>
      <c r="S10" s="213"/>
    </row>
    <row r="11" spans="1:20">
      <c r="A11" s="107"/>
      <c r="B11" s="107"/>
      <c r="C11" s="107"/>
      <c r="D11" s="107"/>
      <c r="E11" s="107"/>
      <c r="F11" s="107"/>
      <c r="G11" s="107"/>
      <c r="H11" s="107"/>
      <c r="I11" s="107"/>
      <c r="J11" s="107"/>
      <c r="K11" s="107"/>
      <c r="L11" s="107"/>
      <c r="M11" s="107"/>
      <c r="N11" s="107"/>
      <c r="O11" s="107"/>
      <c r="P11" s="107"/>
      <c r="Q11" s="107"/>
      <c r="R11" s="113"/>
      <c r="S11" s="213"/>
    </row>
    <row r="12" spans="1:20">
      <c r="A12" s="107"/>
      <c r="B12" s="107"/>
      <c r="C12" s="107"/>
      <c r="D12" s="107"/>
      <c r="E12" s="107"/>
      <c r="F12" s="107"/>
      <c r="G12" s="107"/>
      <c r="H12" s="107"/>
      <c r="I12" s="107"/>
      <c r="J12" s="107"/>
      <c r="K12" s="107"/>
      <c r="L12" s="107"/>
      <c r="M12" s="107"/>
      <c r="N12" s="107"/>
      <c r="O12" s="107"/>
      <c r="P12" s="107"/>
      <c r="Q12" s="107"/>
      <c r="R12" s="113"/>
      <c r="S12" s="213"/>
    </row>
    <row r="13" spans="1:20">
      <c r="A13" s="107"/>
      <c r="B13" s="107"/>
      <c r="C13" s="107"/>
      <c r="D13" s="107"/>
      <c r="E13" s="107"/>
      <c r="F13" s="107"/>
      <c r="G13" s="107"/>
      <c r="H13" s="107"/>
      <c r="I13" s="107"/>
      <c r="J13" s="107"/>
      <c r="K13" s="107"/>
      <c r="L13" s="107"/>
      <c r="M13" s="107"/>
      <c r="N13" s="107"/>
      <c r="O13" s="107"/>
      <c r="P13" s="107"/>
      <c r="Q13" s="107"/>
      <c r="R13" s="113"/>
    </row>
    <row r="14" spans="1:20">
      <c r="A14" s="107"/>
      <c r="B14" s="107"/>
      <c r="C14" s="107"/>
      <c r="D14" s="107"/>
      <c r="E14" s="107"/>
      <c r="F14" s="107"/>
      <c r="G14" s="107"/>
      <c r="H14" s="107"/>
      <c r="I14" s="107"/>
      <c r="J14" s="107"/>
      <c r="K14" s="107"/>
      <c r="L14" s="107"/>
      <c r="M14" s="107"/>
      <c r="N14" s="107"/>
      <c r="O14" s="107"/>
      <c r="P14" s="107"/>
      <c r="Q14" s="107"/>
      <c r="R14" s="113"/>
    </row>
    <row r="15" spans="1:20">
      <c r="A15" s="107"/>
      <c r="B15" s="107"/>
      <c r="C15" s="107"/>
      <c r="D15" s="107"/>
      <c r="E15" s="107"/>
      <c r="F15" s="107"/>
      <c r="G15" s="107"/>
      <c r="H15" s="107"/>
      <c r="I15" s="107"/>
      <c r="J15" s="107"/>
      <c r="K15" s="107"/>
      <c r="L15" s="107"/>
      <c r="M15" s="107"/>
      <c r="N15" s="107"/>
      <c r="O15" s="107"/>
      <c r="P15" s="107"/>
      <c r="Q15" s="107"/>
      <c r="R15" s="113"/>
    </row>
    <row r="16" spans="1:20">
      <c r="A16" s="107"/>
      <c r="B16" s="107"/>
      <c r="C16" s="107"/>
      <c r="D16" s="107"/>
      <c r="E16" s="107"/>
      <c r="F16" s="107"/>
      <c r="G16" s="107"/>
      <c r="H16" s="107"/>
      <c r="I16" s="107"/>
      <c r="J16" s="107"/>
      <c r="K16" s="107"/>
      <c r="L16" s="107"/>
      <c r="M16" s="107"/>
      <c r="N16" s="107"/>
      <c r="O16" s="107"/>
      <c r="P16" s="107"/>
      <c r="Q16" s="107"/>
      <c r="R16" s="113"/>
    </row>
    <row r="17" spans="1:18">
      <c r="A17" s="107"/>
      <c r="B17" s="107"/>
      <c r="C17" s="107"/>
      <c r="D17" s="107"/>
      <c r="E17" s="107"/>
      <c r="F17" s="107"/>
      <c r="G17" s="107"/>
      <c r="H17" s="107"/>
      <c r="I17" s="107"/>
      <c r="J17" s="107"/>
      <c r="K17" s="107"/>
      <c r="L17" s="107"/>
      <c r="M17" s="107"/>
      <c r="N17" s="107"/>
      <c r="O17" s="107"/>
      <c r="P17" s="107"/>
      <c r="Q17" s="107"/>
      <c r="R17" s="113"/>
    </row>
    <row r="18" spans="1:18">
      <c r="A18" s="107"/>
      <c r="B18" s="107"/>
      <c r="C18" s="107"/>
      <c r="D18" s="107"/>
      <c r="E18" s="107"/>
      <c r="F18" s="107"/>
      <c r="G18" s="107"/>
      <c r="H18" s="107"/>
      <c r="I18" s="107"/>
      <c r="J18" s="107"/>
      <c r="K18" s="107"/>
      <c r="L18" s="107"/>
      <c r="M18" s="107"/>
      <c r="N18" s="107"/>
      <c r="O18" s="107"/>
      <c r="P18" s="107"/>
      <c r="Q18" s="107"/>
      <c r="R18" s="113"/>
    </row>
    <row r="19" spans="1:18">
      <c r="A19" s="107"/>
      <c r="B19" s="107"/>
      <c r="C19" s="107"/>
      <c r="D19" s="107"/>
      <c r="E19" s="107"/>
      <c r="F19" s="107"/>
      <c r="G19" s="107"/>
      <c r="H19" s="107"/>
      <c r="I19" s="107"/>
      <c r="J19" s="107"/>
      <c r="K19" s="107"/>
      <c r="L19" s="107"/>
      <c r="M19" s="107"/>
      <c r="N19" s="107"/>
      <c r="O19" s="107"/>
      <c r="P19" s="107"/>
      <c r="Q19" s="107"/>
      <c r="R19" s="113"/>
    </row>
    <row r="20" spans="1:18">
      <c r="A20" s="107"/>
      <c r="B20" s="107"/>
      <c r="C20" s="107"/>
      <c r="D20" s="107"/>
      <c r="E20" s="107"/>
      <c r="F20" s="107"/>
      <c r="G20" s="107"/>
      <c r="H20" s="107"/>
      <c r="I20" s="107"/>
      <c r="J20" s="107"/>
      <c r="K20" s="107"/>
      <c r="L20" s="107"/>
      <c r="M20" s="107"/>
      <c r="N20" s="107"/>
      <c r="O20" s="107"/>
      <c r="P20" s="107"/>
      <c r="Q20" s="107"/>
      <c r="R20" s="113"/>
    </row>
    <row r="21" spans="1:18">
      <c r="A21" s="107"/>
      <c r="B21" s="107"/>
      <c r="C21" s="107"/>
      <c r="D21" s="107"/>
      <c r="E21" s="107"/>
      <c r="F21" s="107"/>
      <c r="G21" s="107"/>
      <c r="H21" s="107"/>
      <c r="I21" s="107"/>
      <c r="J21" s="107"/>
      <c r="K21" s="107"/>
      <c r="L21" s="107"/>
      <c r="M21" s="107"/>
      <c r="N21" s="107"/>
      <c r="O21" s="107"/>
      <c r="P21" s="107"/>
      <c r="Q21" s="107"/>
      <c r="R21" s="113"/>
    </row>
    <row r="22" spans="1:18">
      <c r="A22" s="107"/>
      <c r="B22" s="107"/>
      <c r="C22" s="107"/>
      <c r="D22" s="107"/>
      <c r="E22" s="107"/>
      <c r="F22" s="107"/>
      <c r="G22" s="107"/>
      <c r="H22" s="107"/>
      <c r="I22" s="107"/>
      <c r="J22" s="107"/>
      <c r="K22" s="107"/>
      <c r="L22" s="107"/>
      <c r="M22" s="107"/>
      <c r="N22" s="107"/>
      <c r="O22" s="107"/>
      <c r="P22" s="107"/>
      <c r="Q22" s="107"/>
      <c r="R22" s="113"/>
    </row>
    <row r="23" spans="1:18">
      <c r="A23" s="107"/>
      <c r="B23" s="107"/>
      <c r="C23" s="107"/>
      <c r="D23" s="107"/>
      <c r="E23" s="107"/>
      <c r="F23" s="107"/>
      <c r="G23" s="107"/>
      <c r="H23" s="107"/>
      <c r="I23" s="107"/>
      <c r="J23" s="107"/>
      <c r="K23" s="107"/>
      <c r="L23" s="107"/>
      <c r="M23" s="107"/>
      <c r="N23" s="107"/>
      <c r="O23" s="107"/>
      <c r="P23" s="107"/>
      <c r="Q23" s="107"/>
      <c r="R23" s="113"/>
    </row>
    <row r="24" spans="1:18">
      <c r="A24" s="107"/>
      <c r="B24" s="107"/>
      <c r="C24" s="107"/>
      <c r="D24" s="107"/>
      <c r="E24" s="107"/>
      <c r="F24" s="107"/>
      <c r="G24" s="107"/>
      <c r="H24" s="107"/>
      <c r="I24" s="107"/>
      <c r="J24" s="107"/>
      <c r="K24" s="107"/>
      <c r="L24" s="107"/>
      <c r="M24" s="107"/>
      <c r="N24" s="107"/>
      <c r="O24" s="107"/>
      <c r="P24" s="107"/>
      <c r="Q24" s="107"/>
      <c r="R24" s="113"/>
    </row>
    <row r="25" spans="1:18">
      <c r="A25" s="107"/>
      <c r="B25" s="107"/>
      <c r="C25" s="107"/>
      <c r="D25" s="107"/>
      <c r="E25" s="107"/>
      <c r="F25" s="107"/>
      <c r="G25" s="107"/>
      <c r="H25" s="107"/>
      <c r="I25" s="107"/>
      <c r="J25" s="107"/>
      <c r="K25" s="107"/>
      <c r="L25" s="107"/>
      <c r="M25" s="107"/>
      <c r="N25" s="107"/>
      <c r="O25" s="107"/>
      <c r="P25" s="107"/>
      <c r="Q25" s="107"/>
      <c r="R25" s="113"/>
    </row>
    <row r="26" spans="1:18">
      <c r="A26" s="107"/>
      <c r="B26" s="107"/>
      <c r="C26" s="107"/>
      <c r="D26" s="107"/>
      <c r="E26" s="107"/>
      <c r="F26" s="107"/>
      <c r="G26" s="107"/>
      <c r="H26" s="107"/>
      <c r="I26" s="107"/>
      <c r="J26" s="107"/>
      <c r="K26" s="107"/>
      <c r="L26" s="107"/>
      <c r="M26" s="107"/>
      <c r="N26" s="107"/>
      <c r="O26" s="107"/>
      <c r="P26" s="107"/>
      <c r="Q26" s="107"/>
      <c r="R26" s="113"/>
    </row>
    <row r="27" spans="1:18">
      <c r="A27" s="107"/>
      <c r="B27" s="107"/>
      <c r="C27" s="107"/>
      <c r="D27" s="107"/>
      <c r="E27" s="107"/>
      <c r="F27" s="107"/>
      <c r="G27" s="107"/>
      <c r="H27" s="107"/>
      <c r="I27" s="107"/>
      <c r="J27" s="107"/>
      <c r="K27" s="107"/>
      <c r="L27" s="107"/>
      <c r="M27" s="107"/>
      <c r="N27" s="107"/>
      <c r="O27" s="107"/>
      <c r="P27" s="107"/>
      <c r="Q27" s="107"/>
      <c r="R27" s="113"/>
    </row>
    <row r="28" spans="1:18">
      <c r="A28" s="107"/>
      <c r="B28" s="107"/>
      <c r="C28" s="107"/>
      <c r="D28" s="107"/>
      <c r="E28" s="107"/>
      <c r="F28" s="107"/>
      <c r="G28" s="107"/>
      <c r="H28" s="107"/>
      <c r="I28" s="107"/>
      <c r="J28" s="107"/>
      <c r="K28" s="107"/>
      <c r="L28" s="107"/>
      <c r="M28" s="107"/>
      <c r="N28" s="107"/>
      <c r="O28" s="107"/>
      <c r="P28" s="107"/>
      <c r="Q28" s="107"/>
      <c r="R28" s="113"/>
    </row>
    <row r="29" spans="1:18">
      <c r="A29" s="107"/>
      <c r="B29" s="107"/>
      <c r="C29" s="107"/>
      <c r="D29" s="107"/>
      <c r="E29" s="107"/>
      <c r="F29" s="107"/>
      <c r="G29" s="107"/>
      <c r="H29" s="107"/>
      <c r="I29" s="107"/>
      <c r="J29" s="107"/>
      <c r="K29" s="107"/>
      <c r="L29" s="107"/>
      <c r="M29" s="107"/>
      <c r="N29" s="107"/>
      <c r="O29" s="107"/>
      <c r="P29" s="107"/>
      <c r="Q29" s="107"/>
      <c r="R29" s="113"/>
    </row>
    <row r="30" spans="1:18">
      <c r="A30" s="107"/>
      <c r="B30" s="107"/>
      <c r="C30" s="107"/>
      <c r="D30" s="107"/>
      <c r="E30" s="107"/>
      <c r="F30" s="107"/>
      <c r="G30" s="107"/>
      <c r="H30" s="107"/>
      <c r="I30" s="107"/>
      <c r="J30" s="107"/>
      <c r="K30" s="107"/>
      <c r="L30" s="107"/>
      <c r="M30" s="107"/>
      <c r="N30" s="107"/>
      <c r="O30" s="107"/>
      <c r="P30" s="107"/>
      <c r="Q30" s="107"/>
      <c r="R30" s="113"/>
    </row>
    <row r="31" spans="1:18">
      <c r="A31" s="107"/>
      <c r="B31" s="107"/>
      <c r="C31" s="107"/>
      <c r="D31" s="107"/>
      <c r="E31" s="107"/>
      <c r="F31" s="107"/>
      <c r="G31" s="107"/>
      <c r="H31" s="107"/>
      <c r="I31" s="107"/>
      <c r="J31" s="107"/>
      <c r="K31" s="107"/>
      <c r="L31" s="107"/>
      <c r="M31" s="107"/>
      <c r="N31" s="107"/>
      <c r="O31" s="107"/>
      <c r="P31" s="107"/>
      <c r="Q31" s="107"/>
      <c r="R31" s="113"/>
    </row>
    <row r="32" spans="1:18">
      <c r="A32" s="107"/>
      <c r="B32" s="107"/>
      <c r="C32" s="107"/>
      <c r="D32" s="107"/>
      <c r="E32" s="107"/>
      <c r="F32" s="107"/>
      <c r="G32" s="107"/>
      <c r="H32" s="107"/>
      <c r="I32" s="107"/>
      <c r="J32" s="107"/>
      <c r="K32" s="107"/>
      <c r="L32" s="107"/>
      <c r="M32" s="107"/>
      <c r="N32" s="107"/>
      <c r="O32" s="107"/>
      <c r="P32" s="107"/>
      <c r="Q32" s="107"/>
      <c r="R32" s="113"/>
    </row>
    <row r="33" spans="1:18">
      <c r="A33" s="107"/>
      <c r="B33" s="107"/>
      <c r="C33" s="107"/>
      <c r="D33" s="107"/>
      <c r="E33" s="107"/>
      <c r="F33" s="107"/>
      <c r="G33" s="107"/>
      <c r="H33" s="107"/>
      <c r="I33" s="107"/>
      <c r="J33" s="107"/>
      <c r="K33" s="107"/>
      <c r="L33" s="107"/>
      <c r="M33" s="107"/>
      <c r="N33" s="107"/>
      <c r="O33" s="107"/>
      <c r="P33" s="107"/>
      <c r="Q33" s="107"/>
      <c r="R33" s="113"/>
    </row>
    <row r="34" spans="1:18">
      <c r="A34" s="107"/>
      <c r="B34" s="107"/>
      <c r="C34" s="107"/>
      <c r="D34" s="107"/>
      <c r="E34" s="107"/>
      <c r="F34" s="107"/>
      <c r="G34" s="107"/>
      <c r="H34" s="107"/>
      <c r="I34" s="107"/>
      <c r="J34" s="107"/>
      <c r="K34" s="107"/>
      <c r="L34" s="107"/>
      <c r="M34" s="107"/>
      <c r="N34" s="107"/>
      <c r="O34" s="107"/>
      <c r="P34" s="107"/>
      <c r="Q34" s="107"/>
      <c r="R34" s="113"/>
    </row>
    <row r="35" spans="1:18">
      <c r="A35" s="107"/>
      <c r="B35" s="107"/>
      <c r="C35" s="107"/>
      <c r="D35" s="107"/>
      <c r="E35" s="107"/>
      <c r="F35" s="107"/>
      <c r="G35" s="107"/>
      <c r="H35" s="107"/>
      <c r="I35" s="107"/>
      <c r="J35" s="107"/>
      <c r="K35" s="107"/>
      <c r="L35" s="107"/>
      <c r="M35" s="107"/>
      <c r="N35" s="107"/>
      <c r="O35" s="107"/>
      <c r="P35" s="107"/>
      <c r="Q35" s="107"/>
      <c r="R35" s="113"/>
    </row>
    <row r="36" spans="1:18">
      <c r="A36" s="107"/>
      <c r="B36" s="107"/>
      <c r="C36" s="107"/>
      <c r="D36" s="107"/>
      <c r="E36" s="107"/>
      <c r="F36" s="107"/>
      <c r="G36" s="107"/>
      <c r="H36" s="107"/>
      <c r="I36" s="107"/>
      <c r="J36" s="107"/>
      <c r="K36" s="107"/>
      <c r="L36" s="107"/>
      <c r="M36" s="107"/>
      <c r="N36" s="107"/>
      <c r="O36" s="107"/>
      <c r="P36" s="107"/>
      <c r="Q36" s="107"/>
      <c r="R36" s="113"/>
    </row>
  </sheetData>
  <conditionalFormatting sqref="M1">
    <cfRule type="expression" dxfId="8"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feNR-MIMO</vt:lpstr>
      <vt:lpstr>60GHz</vt:lpstr>
      <vt:lpstr>IIoT&amp;URLLC</vt:lpstr>
      <vt:lpstr>NR NTN</vt:lpstr>
      <vt:lpstr>Positioning</vt:lpstr>
      <vt:lpstr>REDCAP</vt:lpstr>
      <vt:lpstr>Power Saving</vt:lpstr>
      <vt:lpstr>Coverage</vt:lpstr>
      <vt:lpstr>UL Tx switching</vt:lpstr>
      <vt:lpstr>Small data</vt:lpstr>
      <vt:lpstr>eIAB</vt:lpstr>
      <vt:lpstr>Sidelink</vt:lpstr>
      <vt:lpstr>MBS</vt:lpstr>
      <vt:lpstr>DSS</vt:lpstr>
      <vt:lpstr>LTE_NR_DC_enh2</vt:lpstr>
      <vt:lpstr>NB-IoT&amp;eMTC</vt:lpstr>
      <vt:lpstr>IoT NTN</vt:lpstr>
      <vt:lpstr>LTE - 5G Broadcast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Sorour Falahati</cp:lastModifiedBy>
  <dcterms:created xsi:type="dcterms:W3CDTF">2021-08-16T06:43:57Z</dcterms:created>
  <dcterms:modified xsi:type="dcterms:W3CDTF">2022-02-15T12:15:29Z</dcterms:modified>
</cp:coreProperties>
</file>