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D:\표준회의 관련\RAN1#105-e\Rel-15 CR\[105-e-NR-7.1CRs-15]\"/>
    </mc:Choice>
  </mc:AlternateContent>
  <bookViews>
    <workbookView xWindow="-120" yWindow="-120" windowWidth="29040" windowHeight="15990"/>
  </bookViews>
  <sheets>
    <sheet name="105-e-NR-7.1CRs-15" sheetId="2" r:id="rId1"/>
    <sheet name="Ref Prep_CRs_7.1_summary_v019" sheetId="1" r:id="rId2"/>
  </sheets>
  <externalReferences>
    <externalReference r:id="rId3"/>
  </externalReferences>
  <definedNames>
    <definedName name="_xlnm._FilterDatabase" localSheetId="0" hidden="1">'105-e-NR-7.1CRs-15'!$A$1:$G$9</definedName>
    <definedName name="_xlnm._FilterDatabase" localSheetId="1" hidden="1">'Ref Prep_CRs_7.1_summary_v019'!$A$1:$V$29</definedName>
    <definedName name="Types">[1]Parameters!$A$3:$A$24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<sst xmlns="http://schemas.openxmlformats.org/spreadsheetml/2006/main" count="610" uniqueCount="381">
  <si>
    <t>Issue#</t>
  </si>
  <si>
    <t>TDoc</t>
  </si>
  <si>
    <t>Title</t>
  </si>
  <si>
    <t>Source</t>
  </si>
  <si>
    <t>Rel-15
or Rel-16?</t>
  </si>
  <si>
    <t>QC</t>
  </si>
  <si>
    <t>ASUSTeK</t>
    <phoneticPr fontId="2" type="noConversion"/>
  </si>
  <si>
    <t>Company Name 8</t>
  </si>
  <si>
    <t>Company Name 9</t>
  </si>
  <si>
    <t>Company Name 10</t>
  </si>
  <si>
    <t>R1-2104470</t>
  </si>
  <si>
    <t>Discussion on overlapping between positive SR and PUSCH without UL-SCH</t>
  </si>
  <si>
    <t>CATT</t>
  </si>
  <si>
    <t>Rel-15</t>
  </si>
  <si>
    <t>Reject 
Spec is clear that collision is handled within PUCCH channels first, then handled between PUCCH and PUSCH. What proposed in the CR is already captured by current spec.</t>
  </si>
  <si>
    <t>R1-2104472</t>
  </si>
  <si>
    <t>Draft CR on overlapping between PUSCH transmission and SRS transmission</t>
  </si>
  <si>
    <t>Continue dicussion in future meetings</t>
  </si>
  <si>
    <t>R1-2105391</t>
  </si>
  <si>
    <t>Clarification on PUSCH with UCI Only and DMRS Multiplexing</t>
  </si>
  <si>
    <t>MediaTek Inc.</t>
  </si>
  <si>
    <t xml:space="preserve">Continue discuss in the future meetings
Though we think the intended behaviors is clear, some more checking regarding whther to update the spec is better to be on the safe side.
</t>
    <phoneticPr fontId="2" type="noConversion"/>
  </si>
  <si>
    <t>R1-2105454</t>
  </si>
  <si>
    <t>Discussion on CSI-RS multiplexing with PDSCH scheduled by PDCCH with CRC scrambled by P-RNTI and SI-RNTI</t>
  </si>
  <si>
    <t>vivo</t>
  </si>
  <si>
    <t>Reject. The rate-matching behavior and overlapping behavior is not contradicting to each other. It is true that the correct spec does not prohibited overlapping between paging PDSCH (as an example) and CSI-RS, and in case it does happen, paging PDSCH is still not ratmatched around CSI-RS REs and it's up to UE implementation to receive the paging PDSCH and CSI-RS (e.g. puncturing REs occupied by CSI-RS or not).</t>
    <phoneticPr fontId="2" type="noConversion"/>
  </si>
  <si>
    <t>R1-2105457</t>
  </si>
  <si>
    <t>Disucssion on CSI-RS Resource counting for UE feature 2-33</t>
  </si>
  <si>
    <t>Reject 
Spec is clear.</t>
  </si>
  <si>
    <t>R1-2105803</t>
    <phoneticPr fontId="2" type="noConversion"/>
  </si>
  <si>
    <t>Discussion on PDCCH monitoring in overlapping CORESETs</t>
  </si>
  <si>
    <t>ASUSTEK COMPUTER (SHANGHAI)</t>
  </si>
  <si>
    <t>Reject. 
There is no need to clarify this. UE can assume that network will properly avoid the issue. The CR is not needed.</t>
  </si>
  <si>
    <t>R1-2105835</t>
  </si>
  <si>
    <t>UE feature for 2-port CSI-RS</t>
  </si>
  <si>
    <t>Ericsson</t>
  </si>
  <si>
    <t>R1-2105938</t>
  </si>
  <si>
    <t>Correction of initial DL BWP configuration</t>
  </si>
  <si>
    <t>Huawei, HiSilicon</t>
  </si>
  <si>
    <t xml:space="preserve">Reject
Current spec is good. The CR actually break current spec, because with the CR, UE behavior is unspecified before initialDownlinkBWP is configured. The CR should be rejected. </t>
  </si>
  <si>
    <t xml:space="preserve">Reject. Our understading is the concerned paragraph is for the case before initialDownlinkBWP is configured, rather than concerning ASN.1 structure. </t>
    <phoneticPr fontId="2" type="noConversion"/>
  </si>
  <si>
    <t>Moderator / Session Chair's intial view</t>
  </si>
  <si>
    <t>Nokia</t>
  </si>
  <si>
    <t>vivo</t>
    <phoneticPr fontId="2" type="noConversion"/>
  </si>
  <si>
    <t>MediaTek</t>
  </si>
  <si>
    <t>Huawei, HiSilicon</t>
    <phoneticPr fontId="2" type="noConversion"/>
  </si>
  <si>
    <t>ZTE</t>
    <phoneticPr fontId="2" type="noConversion"/>
  </si>
  <si>
    <t>Apple</t>
  </si>
  <si>
    <t>Intel</t>
  </si>
  <si>
    <t>SAMSUNG</t>
    <phoneticPr fontId="2" type="noConversion"/>
  </si>
  <si>
    <t>Spreadtrum</t>
    <phoneticPr fontId="2" type="noConversion"/>
  </si>
  <si>
    <t>NTT DOCOMO</t>
    <phoneticPr fontId="2" type="noConversion"/>
  </si>
  <si>
    <t>Company Name 15</t>
  </si>
  <si>
    <t>Company Name 16</t>
  </si>
  <si>
    <t>R1-2104317</t>
  </si>
  <si>
    <t>Correction on multi-slot PUSCH transmission</t>
  </si>
  <si>
    <t>ZTE</t>
  </si>
  <si>
    <t>Seems editorial. If companies are okay, can be quickly handled by reflecting the suggested change for the editors.</t>
  </si>
  <si>
    <t>Seems editorial, support the moderator's view</t>
  </si>
  <si>
    <t>Not essential, but we would not be against to moderator's suggestion.</t>
    <phoneticPr fontId="2" type="noConversion"/>
  </si>
  <si>
    <t>OK to discuss it. And agree with moderator's view that it can be handled quickly.</t>
  </si>
  <si>
    <t>Editorial. Can be treated similarly as other editorial changes.</t>
    <phoneticPr fontId="2" type="noConversion"/>
  </si>
  <si>
    <t xml:space="preserve">Suggest to discuss in this meeting. The change is necessary otherwise it would cause unclear UE behavior for multi-slot PUSCH transmission. </t>
  </si>
  <si>
    <t>Agree with Chair's assessment, it can be treated with other editorial CR.</t>
  </si>
  <si>
    <t xml:space="preserve">Editorial change. Can be handled by editor. </t>
  </si>
  <si>
    <t>Not needed.
Our understanding of the statement in the CR is to address that PUSCH repetition is intedned for consecutive slotswhere DL slots for example are excluded, hence referece to 11.1 is used.  
The cancelation due to overlapping with PUCCH repetition in 9.2.6 is a different issue and it is applied on top, for example for the PUSCHs that are repeated (2 PUSCHs in the above example).</t>
  </si>
  <si>
    <t xml:space="preserve">Editorial change. OK to let editor handle it. 
One quick comment: "Clauses affected:" in the CR cover page is incorrect. </t>
  </si>
  <si>
    <t>Agree with Chair's view.</t>
    <phoneticPr fontId="2" type="noConversion"/>
  </si>
  <si>
    <t>Agree with Chair's assessment.</t>
  </si>
  <si>
    <t>Agree with Moderator’s assessment</t>
    <phoneticPr fontId="2" type="noConversion"/>
  </si>
  <si>
    <t xml:space="preserve">Agree with Moderator's assessment. </t>
    <phoneticPr fontId="2" type="noConversion"/>
  </si>
  <si>
    <t>(resubmission from RAN1#104bis-e)
Same comment as previous meeting. Not clear if the change is critical.</t>
  </si>
  <si>
    <t>Not critical</t>
  </si>
  <si>
    <t>Ok to discuss for clarification.</t>
    <phoneticPr fontId="2" type="noConversion"/>
  </si>
  <si>
    <t>Okay to discuss but do not see the need to change anything. For proposal 1 and 2, our view is that Case A and B are clear in the spec. Case C can be handled by UE implementation. For proposal 3, there is no need to specify a timeline for MAC generation.</t>
    <phoneticPr fontId="2" type="noConversion"/>
  </si>
  <si>
    <t>Agree with Chair's intial view.</t>
    <phoneticPr fontId="2" type="noConversion"/>
  </si>
  <si>
    <t>We are open to discuss it. However, MAC behavior may  also need to be checked also, so the time budget for discussion should be adequate.</t>
  </si>
  <si>
    <t>Agree with moderator's view.</t>
  </si>
  <si>
    <t>CR is not needed.
Same reason as previous meeting. 
1) PUSCH dropping defined in clause 9 is performed first or the UCI multiplexing defined in clause 9.2.5 is performed first.
2) Multiplexing timeline in not needed in case of SR and PUSCH w/out UL-SCH. Triggerign SR is UE implementation,</t>
  </si>
  <si>
    <t xml:space="preserve">This CR is not needed. The spec is clear that UCI multiplexing among PUCCH channels is done before UCI multiplexing between PUCCH and PUSCH. </t>
  </si>
  <si>
    <t>No need. Spec is clear</t>
    <phoneticPr fontId="2" type="noConversion"/>
  </si>
  <si>
    <t xml:space="preserve">Draft CR is to clarify UE’s behaviour when SRS transmission on a serving cell not configured for PUSCH/PUCCH and PUSCH transmission not carrying UCI on another serving cell overlap and can result in uplink transmissions beyond the UE's capability.
Although LTE principle should be applied in general, it's not clear whether this suggested change is absolutely necessary at this point. </t>
  </si>
  <si>
    <t xml:space="preserve">Not critical. CR introduces new UE behavior. </t>
    <phoneticPr fontId="2" type="noConversion"/>
  </si>
  <si>
    <t>Not critical.</t>
    <phoneticPr fontId="2" type="noConversion"/>
  </si>
  <si>
    <t>We are ok to further discuss this issue, but it should be for Rel-16 rather than Rel-15 as we discussed in previous meeting.</t>
    <phoneticPr fontId="2" type="noConversion"/>
  </si>
  <si>
    <t>Not critical (besides, spec already has some prioritization rules, and the suggested text is not completely consistent with the existing rules)</t>
  </si>
  <si>
    <t xml:space="preserve">Not critical. It would introduce new UE behavior, i.e., NBC. </t>
  </si>
  <si>
    <t>Agree with moderator's assessment.</t>
  </si>
  <si>
    <t>OK to discuss in this meeting</t>
  </si>
  <si>
    <t>Ok to discuss.</t>
    <phoneticPr fontId="2" type="noConversion"/>
  </si>
  <si>
    <t xml:space="preserve">This issue was discussed in RAN1 #104 meeting and no conclusion was reached. We prefer to have a conclusion in this meeting. Otherwise, UE’s behavior is undefined, and gNB and UE may have different understandings on whether PUSCH transmission or SRS transmission is dropped. </t>
  </si>
  <si>
    <t>R1-2104810</t>
  </si>
  <si>
    <t>Draft CR on PUCCH repetition</t>
  </si>
  <si>
    <t>OPPO</t>
  </si>
  <si>
    <t>(resubmission from RAN1#104bis-e)
Seems editorial. If companies are okay, can be quickly handled by reflecting the suggested change for the editors.</t>
  </si>
  <si>
    <t>Editorial, support the moderator's view,</t>
  </si>
  <si>
    <t>Agree with moderators' assessment</t>
    <phoneticPr fontId="2" type="noConversion"/>
  </si>
  <si>
    <t>Okay to discuss.</t>
    <phoneticPr fontId="2" type="noConversion"/>
  </si>
  <si>
    <t>Fine to leave it to editor CR.</t>
    <phoneticPr fontId="2" type="noConversion"/>
  </si>
  <si>
    <t>Agree with Chairman's assessment</t>
  </si>
  <si>
    <t>Editorial change. We are OK to let editor take care of it.</t>
  </si>
  <si>
    <t>Editorial, OK to discuss.</t>
    <phoneticPr fontId="2" type="noConversion"/>
  </si>
  <si>
    <t>We agree with the intention of the CR but would like to further discuss the wording.</t>
  </si>
  <si>
    <t>R1-2104885</t>
  </si>
  <si>
    <t>PDSCH processing time per Capability 2 and DCI format 1_0</t>
  </si>
  <si>
    <t>The proposal is to discuss and possibly address the case where Capability 1 and Capability 2 PDSCH processing overlaps. According to the current specification overlapping of Capability 1 and Capability 2 PDSCH processing does not impact the individual processing timeline. While there might be potential issues with implementation, the specification seems clear.</t>
  </si>
  <si>
    <t>Agree with the moderator's view, there seems to be no practical issue.</t>
  </si>
  <si>
    <t>OK to discuss</t>
    <phoneticPr fontId="2" type="noConversion"/>
  </si>
  <si>
    <t>Agree with the moderator's assessment.</t>
    <phoneticPr fontId="2" type="noConversion"/>
  </si>
  <si>
    <t>Agree with Chair's intial view. The spec is clear and the proposed solutions are NBC.</t>
    <phoneticPr fontId="2" type="noConversion"/>
  </si>
  <si>
    <t xml:space="preserve">We are open for discussion on clarifying the UE behavior in Rel-15; once that is clear we can then decide whether any specification change or conclusion is needed. </t>
  </si>
  <si>
    <t>As elaborated further in the updated version of this contribution in R1-2105964, there seems to exist at least two interpretations of the current specs and both have issues with implementation, with the literal interpretation of current specs actually indicating that UE has to follow Cap 2 timing even in this case. Thus, it would be good to understand how companies think a UE can satisfy Cap 2 timing for a PDSCH if it is to assume additional DMRS symbols. We really hope the issue can be discussed this meeting, since without resolution on DCI 1_0, it would not be possible to resovle the handling of DCI 1_2 as part of URLLC maintenance.</t>
  </si>
  <si>
    <t>Agree with Chair's view</t>
    <phoneticPr fontId="2" type="noConversion"/>
  </si>
  <si>
    <t>OK to discuss in this meeting.</t>
  </si>
  <si>
    <t xml:space="preserve">We would like to support to discussion this issue in this meeting. Since there is an associated issue in Rel-16 URLCC which is can adopt similar solution or conlusion as Rel-15.  </t>
    <phoneticPr fontId="2" type="noConversion"/>
  </si>
  <si>
    <t>Should be discsused.
Current spec seems to have ambiguity.</t>
  </si>
  <si>
    <t>R1-2105079</t>
    <phoneticPr fontId="2" type="noConversion"/>
  </si>
  <si>
    <t>Discussions on PUSCH UCI Multiplexing without HARQ-ACK PUCCH in Rel-15</t>
  </si>
  <si>
    <t>(resubmission from RAN1#104bis-e)
Same comment as last meeting. Seems the specification is clear enough.</t>
  </si>
  <si>
    <t>OK to discuss as there appear to be different possible interpretations.</t>
  </si>
  <si>
    <t>Agree with the proposed behavior, but think it was already captured in the current spec. In the beginning of Clause 9.1.2.1 and 9.1.3.1, the following was captured ”If a UE would multiplex HARQ-ACK information in a PUSCH transmission”, if there is no PUCCH carrying HARQ-ACK overlapping with PUSCH, UE would not multiplex HARQ-ACK in a PUSCH</t>
    <phoneticPr fontId="2" type="noConversion"/>
  </si>
  <si>
    <t xml:space="preserve">Discuss over email in RAN1#105-e. Suggest to discuss it together with R1-2105390 from MediaTek.
</t>
  </si>
  <si>
    <t xml:space="preserve">Okay to discuss. Can be discussed together with R1-2105390. </t>
    <phoneticPr fontId="2" type="noConversion"/>
  </si>
  <si>
    <t xml:space="preserve">Support to discuss. As discussed in the last meeting, companies have different understandings. In our view, UE should follow the indication of TDAI to decide whether or not to perform UCI multiplexing in case of no DL DCI is detected. As long as the TDAI is not equal to 4, UE should perform UCI multiplexing. Otherwise, it would require gNB to blindly decode PUSCH with or without UCI. </t>
    <phoneticPr fontId="2" type="noConversion"/>
  </si>
  <si>
    <t>We would like to clarify the gNB and the UE behavior on the following items:
1. The UE should not expect to receive more than PUSCH with UL TDAI n.e. 4
2. UE should or should not multiplex HARQ-ACK bits on PUSCH in this scenario.
Also agree with others' comments that it can be combined with issue #10</t>
  </si>
  <si>
    <t xml:space="preserve">The propsoal is the intended behavoir and it is already captured in the spec. We are open to discuss, together with R1-2105390 from MediaTek. </t>
  </si>
  <si>
    <t>We suggest to discuss together w issue#10 (MTK R1-2105390).
It seems there is question on UE behaviour that clarification helps proper implementation.</t>
  </si>
  <si>
    <t>No need to discuss.
Specs are clear. Do not agree with the proposal - HARQ-ACK multiplexing in PUSCH does not depend on whether or not there is an overlapping PUCCH as the UE may have missed PDCCHs associated with the PUCCH. Multiplexing depends on the DAI value.</t>
    <phoneticPr fontId="2" type="noConversion"/>
  </si>
  <si>
    <t>Support to discuss together with R1-2105390.</t>
    <phoneticPr fontId="2" type="noConversion"/>
  </si>
  <si>
    <t>Should be discsused.
At least our understanding is not aligned with Apple. HARQ-ACK should be multiplexed even in the discussed case.</t>
  </si>
  <si>
    <t>R1-2105278
R1-2105349</t>
  </si>
  <si>
    <t>DRX interaction with CPU occupancy</t>
  </si>
  <si>
    <t>In the current RAN1 specs, the definition of CPU occupancy starts from the first measurement on CSI-RS to the last symbol of the uplink CSI report. With the current definition it seems the CPU occupancy is not tied to DRX. 
With this understanding, it seems the specification is without ambiguity.</t>
  </si>
  <si>
    <t>This issue is originating from practical inter-company testing related discussions, and we would need a RAN1 statement of the interpretation rather than not discussing the topic because everyone on their side think the spec is unambiguous.</t>
  </si>
  <si>
    <t>Current rule of CPU occupation depends on the last symbol of PUCCH/PUSCH transmission. Thus it implies the CSI report is transmitted.
If the report is transmitted, the CPU occupation rule is clear for all cases mentioned by Nokia.</t>
    <phoneticPr fontId="2" type="noConversion"/>
  </si>
  <si>
    <t>OK to discuss.</t>
  </si>
  <si>
    <t xml:space="preserve">Okay to discuss. </t>
    <phoneticPr fontId="2" type="noConversion"/>
  </si>
  <si>
    <t>We think it is better to discuss this issue in this meeting. The current spec is not clear.</t>
    <phoneticPr fontId="2" type="noConversion"/>
  </si>
  <si>
    <t>We are fine with the moderator interpreation, i.e., the CPU occupancy is not tied to DRX</t>
  </si>
  <si>
    <t>This is not an essential issue. According to current spec, CPU is occupied until the last symbol of PUCCH/PUSCH carrying the report. The proposed change is a kind of optimization.</t>
  </si>
  <si>
    <t>R1-2105284</t>
  </si>
  <si>
    <t>Correction on power control for TS 38.213</t>
  </si>
  <si>
    <t>Samsung</t>
  </si>
  <si>
    <t>Editorial.</t>
    <phoneticPr fontId="2" type="noConversion"/>
  </si>
  <si>
    <t>Agree with Chair's intial view.</t>
  </si>
  <si>
    <t>Agree with Chair's assessment</t>
  </si>
  <si>
    <t>Editorial. Agree with Chair's suggestion</t>
  </si>
  <si>
    <t>OK to discuss</t>
  </si>
  <si>
    <t xml:space="preserve">We don't think the CR is needed. The spec is very clear. We don't see motivation/reason to remove b. </t>
  </si>
  <si>
    <t xml:space="preserve">We think that this can be quickly confirmed without having much time. So, we prefer to discuss this issue with other CRs related to editorial. </t>
    <phoneticPr fontId="2" type="noConversion"/>
  </si>
  <si>
    <t>R1-2105389</t>
  </si>
  <si>
    <t>Clarification on PHR Report for SRS Carrier</t>
  </si>
  <si>
    <t>Does not seem to be an essential correction although there might be some benefit by introducing spec change.</t>
  </si>
  <si>
    <t>OK to discuss if there is inclarity with what the correct UE behaviour should be</t>
  </si>
  <si>
    <t xml:space="preserve">Our understanding is that ‘multiplePHR’ can be set to true for the case with SRS only Scell. </t>
    <phoneticPr fontId="2" type="noConversion"/>
  </si>
  <si>
    <t>Discuss over email in RAN1#105-e.
We believe this issue is essential. According to the field description of ‘multiplePHR’ in TS 38.331, it is not clear whether ‘multiplePHR’ can be set to true if a UE is configured with two serving cells and the SCell is configured for SRS transmission only. If the network can only configure this field to false in this case, then the UE cannot report Type 3 power headroom for the SCell. Therefore, it would be good to clarify the correct UE behavior.</t>
  </si>
  <si>
    <t xml:space="preserve">Okay to discuss. Our view is that ‘multiplePHR’ shall be set to true for the case with SRS only Scell. </t>
    <phoneticPr fontId="2" type="noConversion"/>
  </si>
  <si>
    <t>We are ok to discuss this issue to clarify the current spec.</t>
    <phoneticPr fontId="2" type="noConversion"/>
  </si>
  <si>
    <t>We think in the case of SRS CS multiplePHR can be set to "true" but we are open to discuss for clarification</t>
  </si>
  <si>
    <t>Ok to discuss this issue to clarify the spec</t>
  </si>
  <si>
    <t>OK to discuss. ‘multiplePHR’ can be set to true for an SRS only Scell.</t>
    <phoneticPr fontId="2" type="noConversion"/>
  </si>
  <si>
    <t>It is clear in current specification that MultiplePHR can be set to be true with PUSCH on PCell carrying PHR report and SRS on SCell.  No discussion is needed</t>
  </si>
  <si>
    <t xml:space="preserve">agree with Moderator's assessment, while ok to discuss it. </t>
    <phoneticPr fontId="2" type="noConversion"/>
  </si>
  <si>
    <t>R1-2105390</t>
  </si>
  <si>
    <t>Clarification on HARQ-ACK Information Feedback without Receiving DL assignment/PDSCH</t>
  </si>
  <si>
    <t>Seems specification is clear enough. Companies are invited to provide their views.</t>
  </si>
  <si>
    <t>OK to discuss, seems somewhat related to the Apple '5079</t>
  </si>
  <si>
    <t>Similar issue as R1-2105079. According to the current spec, it is Interpretation #1.</t>
    <phoneticPr fontId="2" type="noConversion"/>
  </si>
  <si>
    <t xml:space="preserve">Discuss over email in RAN1#105-e. Can be discussed together with R1-2105079 from Apple.
This contrition is trying to clarify (1) whether DAI field in DCI format 0_1 is allowed to be non-zero for Type 1 HARQ-ACK codebook in PUSCH (or not '11' for Type 2 HARQ-ACK codebook in PUSCH) if NW does not transmit any DL DCI/PDSCH. And (2) What is the intended UE behavior if (1) is allowed.
From the discussion of preparation phase in RAN1 #104b-e, it looks like that there is different understanding at least in (2). Therefore, it would be beneficial to clarify RAN1 common understanding to align UE behavior.
</t>
  </si>
  <si>
    <t>Can be discussed together with issue #6 in R1-2105079.</t>
    <phoneticPr fontId="2" type="noConversion"/>
  </si>
  <si>
    <t xml:space="preserve">Support to discuss together with Issue#6. The two issues are essentially the same. </t>
    <phoneticPr fontId="2" type="noConversion"/>
  </si>
  <si>
    <t>Support this discussion. Identifies that there may be multiple interpretations to the specification and similar to Issue #6, request clarification.</t>
  </si>
  <si>
    <t>Open to discuss. Same issue as in R1-2105079</t>
  </si>
  <si>
    <t>We suggest to discuss together w issue#6 (Apple R1-2105079).
It seems there is question on UE behaviour that clarification helps proper implementation.</t>
  </si>
  <si>
    <t>We think that the concerned case is already specified. Since there is a case where a UE misses DCI(s) scheduling PUCCH carrying HARQ-ACK, the UE should follow the DAI information which is indicated by a DCI scheduling PUSCH. Furthermore, there is a rule about how to NACK for type 1 CB and type 2 CB in the specification. 
Also, the case where there is no HARQ-ACK for the UE to report is already covered in the last 2 paragraphs of 9.1.3.2.</t>
    <phoneticPr fontId="2" type="noConversion"/>
  </si>
  <si>
    <t>OK to discuss with issue#6 in this meeting.</t>
  </si>
  <si>
    <t>support to discuss together with R1-2105079.</t>
    <phoneticPr fontId="2" type="noConversion"/>
  </si>
  <si>
    <t>(Same as x5079)
Should be discsused.
At least our understanding is not aligned with Apple. HARQ-ACK should be multiplexed even in the discussed case.</t>
  </si>
  <si>
    <t>Seems the current specification is written in a way to reflect Figure1(a) in R1-2105391. Seems no further spec change is necessary.</t>
  </si>
  <si>
    <t>OK to discuss if there is inclarity with what the correct UE behaviour should be. Agree that the interpretaton should be as in Fig 1a.</t>
  </si>
  <si>
    <t>In our view, it is Interpretation #1, i.e.,UE does not transmit anything on non-DMRS RE(s) in the DMRS symbol(s)</t>
    <phoneticPr fontId="2" type="noConversion"/>
  </si>
  <si>
    <t xml:space="preserve">Discuss over email in RAN1#105-e.
In this contribution, we are trying to clarify two things. (1) Whether PUSCH with UCI only can be configured to be multiplexed with DMRS. (2) What is tne intended UE behavior if (1) is allowed.
For (1), it looks like that currect spec and also RAN5 test case allow such setting. However, we think this setting doesn't make sense. For (2) We believe Fig 1a is the correct UE behavior. However, in TS38.212, it may lead to some ambiguity. In addition, even if Fig 1a is the common understanding, it is not clear whether the DMRS RE should be power boosted in this case. Therefore, it would be beneficial to clarify the above issues in RAN1.
</t>
  </si>
  <si>
    <t>Open to discuss. It should be as in Fig. 1a</t>
  </si>
  <si>
    <t>Agree with moderator.
Not clear the issue with specification.</t>
  </si>
  <si>
    <t>Support the proposal to treat this case as an error case where gNB scheduler can easily avoid. OK to discuss in this meeting</t>
  </si>
  <si>
    <t>Agree with Chair's suggestion. 
Spec is clear for any OFDM symbol that carries DMRS of the PUSCH for UCI.</t>
    <phoneticPr fontId="2" type="noConversion"/>
  </si>
  <si>
    <t>We stongly request to have discussions on this contribution.
The real issue intended in this contribution is whether scrambling is applied to non-DMRS REs of DMRS symbol or not. RAN1 should have discussions on this contribution, and this srambling aspect should be clarified together.
And treating as an error case as the outcome will be an big impact on current commercial networks.</t>
  </si>
  <si>
    <t>Not clear if any further action is necessary from RAN1 point of view. Companies are invited to provide their views.</t>
  </si>
  <si>
    <t>Seems irrelevant, UE monitoring paging or SI would not at the same time have a CSI-RS to monitor, and even if it did, on those occasions when the SI or paging needs to be decoded, there is no practical issue if the UE drops or uses the CSI-RS in those cases. No action needed.</t>
  </si>
  <si>
    <t>Suggest to discuss this issue targeting a common RAN1 understanding. 
As the overlapping scheduling in time between CSI-RS and Paging/OSI PDSCH are not explicitly prohibited for gNB, so it is not clear whether UE needs to  handle the case where gNB punctures paging PDSCH (or OSI PDSCH) for multiplexing CSI-RS, or such overlapping scheduling is not allowed (as currently specified for SIB-1)</t>
    <phoneticPr fontId="2" type="noConversion"/>
  </si>
  <si>
    <t>Okay to clarify.</t>
    <phoneticPr fontId="2" type="noConversion"/>
  </si>
  <si>
    <t>The proposal will cause BC issue, we don't support to introduce new feature at this stage. So we prefer not to discuss it.</t>
    <phoneticPr fontId="2" type="noConversion"/>
  </si>
  <si>
    <t xml:space="preserve">We are open for discussion/conclusion, but feel no specification update is needed. </t>
  </si>
  <si>
    <t>Agree with Nokia. No discussion needed</t>
  </si>
  <si>
    <t>No need to discuss.
The proposed correction introduces new UE behavior.</t>
    <phoneticPr fontId="2" type="noConversion"/>
  </si>
  <si>
    <t>No need to discuss. It has been specifed in 38.211.</t>
  </si>
  <si>
    <t>We support the proposal.</t>
    <phoneticPr fontId="2" type="noConversion"/>
  </si>
  <si>
    <t>R1-2105455</t>
  </si>
  <si>
    <t>Draft 38.214 CR on reference correction for PDSCH EPRE to CSIRS EPRE assumption</t>
  </si>
  <si>
    <t>Editorial change. Ok to reflect it to editors.</t>
    <phoneticPr fontId="2" type="noConversion"/>
  </si>
  <si>
    <t>Editorial. Agree with Chairman's assessment</t>
  </si>
  <si>
    <t xml:space="preserve">Agree with moderator's view. </t>
  </si>
  <si>
    <t>Support moderator's view</t>
  </si>
  <si>
    <t xml:space="preserve">Editorial change. </t>
  </si>
  <si>
    <t xml:space="preserve">Editorial. </t>
    <phoneticPr fontId="2" type="noConversion"/>
  </si>
  <si>
    <t>Proposal is to reflect that the number of CSI-RS resource counting should not include those for L1-RSRP. Current specification does not have this condition.
While the proposal is clear what is not so clear is whether the current specification is broken due to the lack of this condition.</t>
  </si>
  <si>
    <t>OK to discuss to ensure alignment between the network and the UE</t>
  </si>
  <si>
    <t>Discuss over email in RAN1#105e</t>
    <phoneticPr fontId="2" type="noConversion"/>
  </si>
  <si>
    <t>Higher layer spec 306 has specified the mentioned UE features are for CSI feedback. Hence it seems the current spec is not broken.</t>
    <phoneticPr fontId="2" type="noConversion"/>
  </si>
  <si>
    <t xml:space="preserve">We are fine to discuss </t>
  </si>
  <si>
    <t xml:space="preserve">No need to discuss. 
It should be clear from pre-requisite feature </t>
  </si>
  <si>
    <t>We don't think the CR is needed. Current spec is fine.</t>
  </si>
  <si>
    <t>No need to discuss by email.
It may introduce an NBC change.</t>
    <phoneticPr fontId="2" type="noConversion"/>
  </si>
  <si>
    <t>Fine to discuss.</t>
    <phoneticPr fontId="2" type="noConversion"/>
  </si>
  <si>
    <t>R1-2105539</t>
  </si>
  <si>
    <t>Correction on enabling configuration of time restriction over L1-RSRP and CSI measurement</t>
  </si>
  <si>
    <t>Discuss over email in RAN1#105-e.</t>
  </si>
  <si>
    <t>Alignment between 38.214 and 38.331 on parameters..OK to discuss</t>
    <phoneticPr fontId="2" type="noConversion"/>
  </si>
  <si>
    <t>Agree with Chair's intial view.It seems that it belongs to Editorial change.</t>
  </si>
  <si>
    <t>In our understanding, this is editorial correction to avoid inconsistency between 38.331 and 38.214 and it can be handled by editor</t>
  </si>
  <si>
    <t>Support moderator assessment</t>
  </si>
  <si>
    <t>Okay to discuss.
If a UE follows the operation in TS38.214, although the gNB's intention is either to configure or not to configure the time restriction for channel or interference measurement, UE should perform such time restriction behaviors.</t>
    <phoneticPr fontId="2" type="noConversion"/>
  </si>
  <si>
    <t>We are fine with the CR for both Rel.15/16.</t>
    <phoneticPr fontId="2" type="noConversion"/>
  </si>
  <si>
    <t>R1-2105625</t>
  </si>
  <si>
    <t>Correction on channel properties assumption of UL transmission</t>
  </si>
  <si>
    <t>Sharp</t>
  </si>
  <si>
    <r>
      <rPr>
        <b/>
        <sz val="10"/>
        <color rgb="FF0000FF"/>
        <rFont val="Arial"/>
        <family val="2"/>
      </rPr>
      <t>Discuss over email in RAN1#105-e.</t>
    </r>
    <r>
      <rPr>
        <sz val="10"/>
        <color theme="1"/>
        <rFont val="Arial"/>
        <family val="2"/>
      </rPr>
      <t xml:space="preserve">
Intra-slot frequency hopping can be enabled by either higher signaling or DCI or predefined conditions. The proposal is to revise the spec to reflect this.</t>
    </r>
  </si>
  <si>
    <t xml:space="preserve">OK to discuss. Seems more like an editorial change. </t>
    <phoneticPr fontId="2" type="noConversion"/>
  </si>
  <si>
    <t>Suggest to leave to editor CR.</t>
    <phoneticPr fontId="2" type="noConversion"/>
  </si>
  <si>
    <t>OK to discuss it.</t>
  </si>
  <si>
    <t>Okay to discuss or handled by editor</t>
  </si>
  <si>
    <t>This CR is NBC change for Rel-15. OK to discuss but not sure the NBC change is agreeable to RAN1.</t>
  </si>
  <si>
    <t>Okay to discuss by email.
As in the draft CR, this issue is valid and editorial since the intra-slot frequency hopping can be performed not only by higher layer parameter but also by DCI or pre-defined rule in the spec.</t>
    <phoneticPr fontId="2" type="noConversion"/>
  </si>
  <si>
    <t xml:space="preserve">agree with Moderator's assessment. </t>
    <phoneticPr fontId="2" type="noConversion"/>
  </si>
  <si>
    <t>R1-2105741</t>
  </si>
  <si>
    <t>Clarification on back-to-back PUSCHs scheduling restriction in Rel-15</t>
  </si>
  <si>
    <t>(resubmission from RAN1#104-e and RAN1#104bis-e)
Was assigned email discussion  [104-e-NR-7.1CRs-03] but there was no consensus for spec change.</t>
  </si>
  <si>
    <t>While we are OK with the clarification, this discussion did not reach a concluso in in the last two meetings, so we wonder what we would expect a different outcome this time. Might be better to accept that there is no sufficient support for the clarification.</t>
  </si>
  <si>
    <t xml:space="preserve">Agree with Moderator’s assessment. 
OK to discuss if majority companies prefer to discuss. </t>
    <phoneticPr fontId="2" type="noConversion"/>
  </si>
  <si>
    <r>
      <t xml:space="preserve">Discuss over email in RAN1#105-e.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</si>
  <si>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t xml:space="preserve">Fine to discuss in this meeting. </t>
    <phoneticPr fontId="2" type="noConversion"/>
  </si>
  <si>
    <t>We are open to discuss it.</t>
  </si>
  <si>
    <t>Open to discuss</t>
  </si>
  <si>
    <t>Unclear what has changed that would lead to a different outcome</t>
  </si>
  <si>
    <t>Should be discussed.</t>
  </si>
  <si>
    <t>R1-2105803</t>
  </si>
  <si>
    <t>Current RAN1 specifications details how BD counting is done per CORESET. The proposal is to clarify how BD counting is done across multiple CORESET in the case where the CORESETs are overlapping. Therefore, "CORESETs overlapping" is not a condition that is taken into account for BD counting. Spec seems clear.</t>
  </si>
  <si>
    <t>Agree with the moderator's view.</t>
  </si>
  <si>
    <t xml:space="preserve">No need to discuss.
The issue may only happen in a corner case with specific PDCCH configurations, and can be simply resolved by network implementation. </t>
    <phoneticPr fontId="2" type="noConversion"/>
  </si>
  <si>
    <t>The issue we would like to address is not about how BD is counted, while is about how UE interprets a DCI if the DCI could come from a single BD associated with two overlapping CORESETs. Under this case if one CORESET is configured with tci-PresentInDCI and another CORESET is not configured, UE may not be able to determine whether to interpret the DCI with TCI field present or without TCI field (i.e. zeros appended).</t>
    <phoneticPr fontId="2" type="noConversion"/>
  </si>
  <si>
    <t>Not critical. The issue can be avoided by configuring different scrambling for the two CORESETs.</t>
    <phoneticPr fontId="2" type="noConversion"/>
  </si>
  <si>
    <t>This CR seems to handle the case when multiple CORESETs are overlapped and configured with different configuration of “tci-PresentInDCI”. From our perspective, this is not a typical use case. We don't see a strong need to discuss this issue.</t>
    <phoneticPr fontId="2" type="noConversion"/>
  </si>
  <si>
    <t xml:space="preserve">We are ok to disucss this issue to reach some conclusion at least. 
Our view is that the issue can happen if DMRS scrambling ID for CORESETs are same. Note that this issue is not related to BD counting, instead of DCI interpretation ambigurity between gNB and UE.  It is clear in specations that seperate BDs are counted for this case. </t>
  </si>
  <si>
    <t xml:space="preserve">No need to discuss. 
NW can easily avoid such ambiguity by configuring different scrambling indices for the two CORESETs if the CORESETs are associated with different properties that need to be identified by the UE. </t>
  </si>
  <si>
    <t xml:space="preserve">In our understanding gNB shall be able to avoid this different CORESET configuration with/without tci-PresentInDCI. We would like to understand under which senario gNB need to configure the DCI1_1 differently. </t>
  </si>
  <si>
    <t>There is no need to clarify this. UE can assume that network will properly avoid the issue. The CR is not needed.</t>
  </si>
  <si>
    <t xml:space="preserve">Spec is clear. The UE performs 2 BDs for each CORESET in the mentioned scenario and no issues related to tci-PresentInDCI. </t>
    <phoneticPr fontId="2" type="noConversion"/>
  </si>
  <si>
    <t>Not critical. It is a corner case and can be avoided by implementation.</t>
  </si>
  <si>
    <t>Should be discussed</t>
  </si>
  <si>
    <t>Proposal is send an LS to RAN2 to introduce a new FG for Rel-15 for supporting 2-port CSI-RS as in Rel-16.
I would like to invite companies to provide their views on this proposal.</t>
  </si>
  <si>
    <t>Not necessary. For a UE that does not support 2 port CSI-RS for PL, it could always advertise 16-1j-1 and 16-1j-2.</t>
    <phoneticPr fontId="2" type="noConversion"/>
  </si>
  <si>
    <t xml:space="preserve">No further discussion is needed. Accroding to our knowledge, the new FGs are not relevant to indication of support 2-port CSI-RS for PL-RS or NBI from UE. Instead, it is only about whether the gNB/UE can count the RS with the same resource as in FG 16-1g, FG 16-1g-1. </t>
  </si>
  <si>
    <t xml:space="preserve">Support to discuss it </t>
  </si>
  <si>
    <t>OK to discuss, but the issue is better to discuss in RAN2 directly to see feasibility of such feature in Rel-15.</t>
  </si>
  <si>
    <t>No need to discuss by email.
Based on current UE feature in Rel-15, our understanding is that there is no restriction on the number of port for CSI-RS with the purpose of new beam identification and pathloss estimation. So we cannot see why this kind of a UE feature is newly needed in Rel-15.</t>
    <phoneticPr fontId="2" type="noConversion"/>
  </si>
  <si>
    <t>Agree with Moderator’s assessment</t>
  </si>
  <si>
    <t>We don’t believe the CR is essential. We don’t think the system is broken without this CR.</t>
    <phoneticPr fontId="2" type="noConversion"/>
  </si>
  <si>
    <t>R1-2105919</t>
  </si>
  <si>
    <t>Correction on PDCCH blind detection capability for CA in TS38.213</t>
  </si>
  <si>
    <t>(resubmission from RAN1#104bis-e)
Same comment as in RAN1#104bis-e. Not clear if the change is critical. Probably can be handled very quickly even if there is an email discussion.</t>
  </si>
  <si>
    <t>Updated in v006 after the HW comment: There appears to conflicting specification, and thus this CR should be discussed. In our view the text being revised is already correct and the alignment needs to be done in the other part of the spec, but either way there seems to be a necessity to align one way or the other.</t>
  </si>
  <si>
    <t xml:space="preserve">OK to discuss the CR (resubmitted from last meeting).
Remove a confusing part of PDCCH blind detection capability in CA with &gt; 4 CCs. </t>
    <phoneticPr fontId="2" type="noConversion"/>
  </si>
  <si>
    <t xml:space="preserve">Okay to discuss.
There were quite some discussions on reflector at RAN1#104bis-e. 
To Nokia: There are conflicting descriptions within the same paragraph in 38.213 regarding whether or not the UE reported capabilty pdcch-BlindDetectionCA should be used to determine the maximum number of PDCCH candidates per slot when the UE is configured with less than 4CCs.  </t>
    <phoneticPr fontId="2" type="noConversion"/>
  </si>
  <si>
    <t xml:space="preserve">Ok to discuss and align companies' understanding. </t>
    <phoneticPr fontId="2" type="noConversion"/>
  </si>
  <si>
    <t xml:space="preserve">Agree with Chairman's assessment. Open to discuss it. </t>
  </si>
  <si>
    <t>We don't see any problem with current spec. The CR is not needed</t>
  </si>
  <si>
    <t xml:space="preserve">The spec is clear. The text the CR is proposing to be deleted clarifies when the UE's reported capability (pdcch-BlindDetectionCA) is relevant (have effect). </t>
    <phoneticPr fontId="2" type="noConversion"/>
  </si>
  <si>
    <t>OK to discuss due to contradictive description.</t>
    <phoneticPr fontId="2" type="noConversion"/>
  </si>
  <si>
    <t>Should be discussed.
Current spec seems to have ambiguity on which COREST is used.</t>
  </si>
  <si>
    <t>R1-2105926</t>
  </si>
  <si>
    <t>Correction on the MR-DC Uplink Power Control in 38.213</t>
  </si>
  <si>
    <r>
      <rPr>
        <b/>
        <sz val="10"/>
        <color rgb="FF0000FF"/>
        <rFont val="Arial"/>
        <family val="2"/>
      </rPr>
      <t>Discuss over email in RAN1#105-e.</t>
    </r>
    <r>
      <rPr>
        <sz val="10"/>
        <color theme="1"/>
        <rFont val="Arial"/>
        <family val="2"/>
      </rPr>
      <t xml:space="preserve">
Proposal is to correct the RRC parameter for TDM pattern used in uplink power control of NE-DC. Seems technically correct and can be handled quickly. (same fix already done for Rel-16)</t>
    </r>
  </si>
  <si>
    <t>OK to discuss, but wasn't this already once agreed for Rel-16 onwards only?</t>
  </si>
  <si>
    <t xml:space="preserve">Fine with the CR. </t>
    <phoneticPr fontId="2" type="noConversion"/>
  </si>
  <si>
    <t>The CR is not needed.
RAN2 only fix the RRC parameter for Rel-16 spec and doesn't update the parameter in Rel-15 Spec. Thus, RAN1 Rel-15 spec also doesn't need to update.</t>
    <phoneticPr fontId="2" type="noConversion"/>
  </si>
  <si>
    <t xml:space="preserve">The correction is sort of editorial. Ok to discuss over email or even left for editor to hand it. </t>
  </si>
  <si>
    <t>Can be discussed for including in alignment CR for 38.213</t>
  </si>
  <si>
    <t>Agree with chair's view. Editorial</t>
    <phoneticPr fontId="2" type="noConversion"/>
  </si>
  <si>
    <t>Agree with Chair's assessment to have this editorial change</t>
  </si>
  <si>
    <t xml:space="preserve">agree with Moderator's assessment. </t>
  </si>
  <si>
    <t>Although the intial DL BWP configuration is mandatory, it's delivered by SIB1. Therefore, from timeline point of view, it is possible that a UE has not yet received the initial DL BWP configuration. Seems the current specificaiton is inline with this understanding.</t>
  </si>
  <si>
    <t xml:space="preserve">OK to discuss. </t>
    <phoneticPr fontId="2" type="noConversion"/>
  </si>
  <si>
    <t xml:space="preserve">We think the current specification is clear and more accurate. 
Referring to field description, the UE needs to use the SIB1-configured Initial BWP to derive the RB location of common CORESETs configured by SIB1. From this perspective, UE applies the initial BWP once it receives SIB1-configured Initial DL BWP. </t>
  </si>
  <si>
    <t>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The CR shall be rejected.</t>
  </si>
  <si>
    <t xml:space="preserve">Current spec is good. The CR actually break current spec, because with the CR, UE behavior is unspecified before initialDownlinkBWP is configured. The CR should be rejected. </t>
  </si>
  <si>
    <t xml:space="preserve">OK to discuss for the clarification of UE behavior specified only in TS38.331, while the text should be further discussed not to change current UE behavior specified in TS38.213 </t>
  </si>
  <si>
    <t>R1-2105077
R1-2105078</t>
  </si>
  <si>
    <t>Correction on UL cancellation due to DCI format 2_0</t>
  </si>
  <si>
    <t>Rel-15, Rel-16</t>
  </si>
  <si>
    <r>
      <rPr>
        <b/>
        <sz val="10"/>
        <color rgb="FF0000FF"/>
        <rFont val="Arial"/>
        <family val="2"/>
      </rPr>
      <t>Discuss over email in RAN1#105-e.</t>
    </r>
    <r>
      <rPr>
        <sz val="10"/>
        <color theme="1"/>
        <rFont val="Arial"/>
        <family val="2"/>
      </rPr>
      <t xml:space="preserve">
Follow up of [104e-NR-7.1CRs-05] to reflect agreement made in RAN1#103-e under UE features to clarify that partial cancelation of PUCCH/PUSCH/PRACH triggered by dynamic SFI or dynamically assigned PDSCH/CSI-RS is not supported in Rel-15. </t>
    </r>
  </si>
  <si>
    <t>Agree with moderator's assessment. 
(Rel-15 UE does not support partial UL cancellation, the CR is to correct UE behavior in case the DCI format 2_0 is not detected)</t>
    <phoneticPr fontId="2" type="noConversion"/>
  </si>
  <si>
    <t>Agree with the chair's recommendation. These CRs are corrections that were missed perviously, and should not be controversial in principle.</t>
  </si>
  <si>
    <t>OK to discuss
It is not clear why changes are needed when DCI 2_0 is not detected.</t>
  </si>
  <si>
    <t>Agree with Chair's suggestion.
As in the draft CR, It need to discuss to clarify partial cancellation when DCI format 2_0 is not detected by the UE.</t>
    <phoneticPr fontId="2" type="noConversion"/>
  </si>
  <si>
    <t>OK to discuss while whether update is needed or not is unclear.</t>
  </si>
  <si>
    <t>R1-2105456</t>
  </si>
  <si>
    <t>Draft 38.212 CR on spreading factor for PUCCH format 4</t>
  </si>
  <si>
    <r>
      <rPr>
        <b/>
        <sz val="10"/>
        <color rgb="FF0000FF"/>
        <rFont val="Arial"/>
        <family val="2"/>
      </rPr>
      <t>Discuss over email in RAN1#105-e.</t>
    </r>
    <r>
      <rPr>
        <sz val="10"/>
        <color theme="1"/>
        <rFont val="Arial"/>
        <family val="2"/>
      </rPr>
      <t xml:space="preserve">
Current RAN1 specifications does not have detail on how the spreading factor for PUCCH format 4 is determined. Proposal is to clarify that this value is detemined by a RAN2 parameter (</t>
    </r>
    <r>
      <rPr>
        <i/>
        <sz val="10"/>
        <color theme="1"/>
        <rFont val="Arial"/>
        <family val="2"/>
      </rPr>
      <t>occ-Length</t>
    </r>
    <r>
      <rPr>
        <sz val="10"/>
        <color theme="1"/>
        <rFont val="Arial"/>
        <family val="2"/>
      </rPr>
      <t>).</t>
    </r>
  </si>
  <si>
    <t xml:space="preserve">Agree with moderator's assessment. </t>
    <phoneticPr fontId="2" type="noConversion"/>
  </si>
  <si>
    <t>Editorial, no discussion needed</t>
  </si>
  <si>
    <t>Editorial change. Can be handled by editor</t>
  </si>
  <si>
    <t>CR is not needed (Reject CR).
It should be clear that the construction of PUCCH F4 is described in 38.211, and 38.212 uses the same parameters as in 38.211.
At the end of clause 6.3.2.6.3 it is clearly specified how to obitan this parameter from RRC. Hence, no CR is needed.</t>
  </si>
  <si>
    <t xml:space="preserve">Current spec is clear, we don't see there is confusion. </t>
  </si>
  <si>
    <t xml:space="preserve">Okay to discuss by email.
We agree that the clarification for the spreading factor of PUCCH format 4 is needed. Additionally, we think that the discussion for clarifying the spreading factor of PUCCH format 2/3 in TS38.211 is also needed in Rel-16 NR. </t>
    <phoneticPr fontId="2" type="noConversion"/>
  </si>
  <si>
    <t>We do not see potential ambiguity according to  current spec so we do not think the CR is essential.</t>
  </si>
  <si>
    <t>R1-2104299
R1-2104300
R1-2104316
R1-2104409
R1-2104471
R1-2104646
R1-2104809
R1-2104886
R1-2105076
R1-2105458
R1-2105459
R1-2105520
R1-2105730</t>
  </si>
  <si>
    <t>Discussion on PUSCH skipping with overlapping UCI on PUCCH in Rel-16</t>
  </si>
  <si>
    <t xml:space="preserve">Nokia, Nokia Shanghai Bell, Ericsson, ZTE,
Spreadtrum, CATT, Qualcomm, OPPO, Intel,
Apple, vivo,
Huawei, HiSilicon, NTT DOCOMO 
</t>
  </si>
  <si>
    <t>Rel-16</t>
  </si>
  <si>
    <r>
      <rPr>
        <b/>
        <sz val="10"/>
        <color rgb="FF0000FF"/>
        <rFont val="Arial"/>
        <family val="2"/>
      </rPr>
      <t>Discuss over email in RAN1#105-e.</t>
    </r>
    <r>
      <rPr>
        <sz val="10"/>
        <color theme="1"/>
        <rFont val="Arial"/>
        <family val="2"/>
      </rPr>
      <t xml:space="preserve">
Follow up from issue identified from previous meetings. on the UL skipping for DG/CG PUSCH repetition.</t>
    </r>
  </si>
  <si>
    <t xml:space="preserve">Agree with the chair's recommendation. </t>
  </si>
  <si>
    <t>We shall strive to make a decision on this meeting.</t>
  </si>
  <si>
    <t>Agree with Chair's suggestion</t>
    <phoneticPr fontId="2" type="noConversion"/>
  </si>
  <si>
    <t xml:space="preserve">R1-2104580
R1-2104581
R1-2104647
R1-2105074
R1-2105936
</t>
  </si>
  <si>
    <t>Discussion on SRS carrier switching</t>
  </si>
  <si>
    <t xml:space="preserve">ZTE, Qualcomm, 
Apple,
Huawei, HiSilicon
</t>
  </si>
  <si>
    <r>
      <rPr>
        <b/>
        <sz val="10"/>
        <color rgb="FF0000FF"/>
        <rFont val="Arial"/>
        <family val="2"/>
      </rPr>
      <t>Discuss over email in RAN1#105-e.</t>
    </r>
    <r>
      <rPr>
        <sz val="10"/>
        <color theme="1"/>
        <rFont val="Arial"/>
        <family val="2"/>
      </rPr>
      <t xml:space="preserve">
Follow up of [104b-e-NR-7.1CRs-02].</t>
    </r>
  </si>
  <si>
    <t>Agree with moderator's assessment. 
CR proposal based agreement made in RAN1#104b-e to resolve prioritization, interruption issues. There are multiple draft CRs from multiple companies, need discussion on wording.</t>
    <phoneticPr fontId="2" type="noConversion"/>
  </si>
  <si>
    <t>Agree with Chair's assessment that it should be discussed over email.</t>
  </si>
  <si>
    <t>Support moderator proposal</t>
  </si>
  <si>
    <t xml:space="preserve">OK to discuss for clarification. </t>
    <phoneticPr fontId="2" type="noConversion"/>
  </si>
  <si>
    <t>R1-2104645</t>
  </si>
  <si>
    <t>Draft CR on Type-1 HARQ-ACK for PDSCH repetition with different DL and UL SCSs</t>
  </si>
  <si>
    <t>Qualcomm</t>
  </si>
  <si>
    <t>Seems editorial but somewhat relevant, support the moderator's view</t>
  </si>
  <si>
    <t xml:space="preserve">editorial changeThe CR is covered by R1-2105075 </t>
    <phoneticPr fontId="2" type="noConversion"/>
  </si>
  <si>
    <t>This issue can be handled together with R1-2105075.</t>
    <phoneticPr fontId="2" type="noConversion"/>
  </si>
  <si>
    <t>Fine to leave to editor CR.</t>
    <phoneticPr fontId="2" type="noConversion"/>
  </si>
  <si>
    <t xml:space="preserve">Editorial. </t>
  </si>
  <si>
    <t xml:space="preserve">editorial CR. Support to adopt the change. </t>
  </si>
  <si>
    <t>R1-2105075</t>
  </si>
  <si>
    <t>Correction for HARQ-ACK timing in Rel-16</t>
  </si>
  <si>
    <t>Apple, Ericsson</t>
  </si>
  <si>
    <r>
      <rPr>
        <b/>
        <sz val="10"/>
        <color rgb="FF0000FF"/>
        <rFont val="Arial"/>
        <family val="2"/>
      </rPr>
      <t>Discuss over email in RAN1#105-e.</t>
    </r>
    <r>
      <rPr>
        <sz val="10"/>
        <rFont val="Arial"/>
        <family val="2"/>
      </rPr>
      <t xml:space="preserve">
(resubmission from RAN1#104bis-e)
The proposed change is to align RAN1 specifications with existing RAN1 agreements. </t>
    </r>
  </si>
  <si>
    <t>Agree with moderator's recommendation</t>
  </si>
  <si>
    <t>Though we think it could be discussed in future meeting, we would be fine with capturing a conclusion in Chairman’s note that it is RAN1 common understanding that ambiguity will be avoided by gNB and reject R1-2105803.</t>
    <phoneticPr fontId="2" type="noConversion"/>
  </si>
  <si>
    <t>Reject</t>
    <phoneticPr fontId="2" type="noConversion"/>
  </si>
  <si>
    <t>Reject</t>
    <phoneticPr fontId="2" type="noConversion"/>
  </si>
  <si>
    <t xml:space="preserve">We are ok to further discuss this issue, but it should be for Rel-16 rather than Rel-15. </t>
    <phoneticPr fontId="2" type="noConversion"/>
  </si>
  <si>
    <t xml:space="preserve">We think it should be further discussed. </t>
    <phoneticPr fontId="2" type="noConversion"/>
  </si>
  <si>
    <t>Reject
This CR seems to handle the case when multiple CORESETs are overlapped and configured with different configuration of “tci-PresentInDCI”. From our perspective, this is not a typical use case.</t>
    <phoneticPr fontId="2" type="noConversion"/>
  </si>
  <si>
    <t>Reject
The new FGs are not relevant to indication of support 2-port CSI-RS for PL-RS or NBI from UE. Instead, it is only about whether the gNB/UE can count the RS with the same resource as in FG 16-1g, FG 16-1g-1.</t>
    <phoneticPr fontId="2" type="noConversion"/>
  </si>
  <si>
    <t>ZTE</t>
    <phoneticPr fontId="2" type="noConversion"/>
  </si>
  <si>
    <t>NTT DOCOMO</t>
    <phoneticPr fontId="2" type="noConversion"/>
  </si>
  <si>
    <t>We think discussion is unnecessary since spec is clear, while OK to discuss if companies have different understanding.
Our understanding is that UE performes as the following order:
Step 1: solve SR vs PUSCH without UL-SCH
Step 2: solve other PUCCH/PUSCH overlaps</t>
    <phoneticPr fontId="2" type="noConversion"/>
  </si>
  <si>
    <t>Based on companies' input during the preparation phase in the last meeting, it seems that companies have different understandings on the intended UE behavior. Discussion is needed to have a common understanding. 
@Huawei, Ericsson, Samsung, it would be appreicated if you can share your understandings on the current UE behavior.
For the companies who think it is not critical, is it the correct understanding that it is acknowledged that there may be different implementations and the cases should be avoided by gNB?</t>
    <phoneticPr fontId="2" type="noConversion"/>
  </si>
  <si>
    <t>Further discuss in future meeting.
Our understanding is that UE performes as the following order:
Step 1: solve SR vs PUSCH without UL-SCH
Step 2: solve other PUCCH/PUSCH overlaps
This seems not to be aligned with QC's understanding. If QC's understanding is common among companies, we are OK with it. But at least conclusion/correction is neceesary. Just reject is not valid way.</t>
    <phoneticPr fontId="2" type="noConversion"/>
  </si>
  <si>
    <t>Further discuss in future meeting.
Whether scrambling is applied to non-DMRS REs of DMRS symbol or not should be clarified, which is implicitly intended in this CR.
Note that treated as error case is NBC change from NW perspective, so unacceptable for us.</t>
    <phoneticPr fontId="2" type="noConversion"/>
  </si>
  <si>
    <t>Further discuss in future meeting.</t>
    <phoneticPr fontId="2" type="noConversion"/>
  </si>
  <si>
    <t>Reject.
This CR is not essential. System is not broken without this CR.</t>
    <phoneticPr fontId="2" type="noConversion"/>
  </si>
  <si>
    <t>OK to continue discusion in future meetings.</t>
    <phoneticPr fontId="2" type="noConversion"/>
  </si>
  <si>
    <t xml:space="preserve">The CR introduced new UE behavior. We are not sure it is critical enough for new UE behavior. </t>
    <phoneticPr fontId="2" type="noConversion"/>
  </si>
  <si>
    <t>Continue dicussion in future meetings.
During the discussion, although it is clear that broadcast PDSCH does not rate match aruond CSI-RS, but threre were different understnading between the following interpretations
1) NW shall avoid overlapping between broadcast PDSCH and CSI-RS (i.e. the same as specified for SIB-1), and UE does not expect such scheduling. 
2) Such overlapping scheduling is allowed by the NW but the UE behavior is undefined. 
Such ambiguity is halmful for implementation</t>
    <phoneticPr fontId="2" type="noConversion"/>
  </si>
  <si>
    <t>Reject. 
It can be handled by NW implementation</t>
    <phoneticPr fontId="2" type="noConversion"/>
  </si>
  <si>
    <t xml:space="preserve">Based on the discussion, the CR seems not essential as the UE behavior should be clear enough from 38.331 </t>
    <phoneticPr fontId="2" type="noConversion"/>
  </si>
  <si>
    <r>
      <t xml:space="preserve">Further discuss in future meeting.
Our view is aligned with DCM, not QC for the following reason. Hence, it is better to sort it out.
In Rel-15, for a set of PUCCH/PUSCH resources in a slot, our undertanding was that first we apply droppign rules to clean up. On whatever left, if there is overlapping PUCCH/PUSCH, we follow the procedres QC mentioend. That was the strucutre we disucssed when Clause 9 was reviewed in Rel-15. See the following from spec(I added numbers for clarity, and I think in fact paragraphs 1 and 2 should chang places):
</t>
    </r>
    <r>
      <rPr>
        <sz val="10"/>
        <color theme="1"/>
        <rFont val="Times New Roman"/>
        <family val="1"/>
      </rPr>
      <t xml:space="preserve">1)If a UE would transmit on a serving cell a PUSCH without UL-SCH that overlaps with a PUCCH transmission on a serving cell that includes positive SR information, the UE does not transmit the PUSCH. 
2)If a UE would transmit CSI reports on overlapping physical channels, the UE applies the priority rules described in [6, TS 38.214] for the multiplexing of CSI reports.
3)If a UE has overlapping resources for PUCCH transmissions in a slot and at least one of the PUCCH transmissions is with repetitions over multiple slots, the UE first follows the procedures described in Clause 9.2.6 for resolving the overlapping among the resources for the PUCCH transmissions.
</t>
    </r>
    <r>
      <rPr>
        <sz val="10"/>
        <color theme="1"/>
        <rFont val="Arial"/>
        <family val="2"/>
      </rPr>
      <t xml:space="preserve">4)...
whihc means:
Step 1: Dropping (1,2,3 above)
Step 2: Overlaping between PUCCH/PUSCH -&gt; In Step 2, first overlaaping between PUCCHs, then overlapping with PUSCHs
</t>
    </r>
  </si>
  <si>
    <t>OK to discuss further although we think it is not essential as we coomented originally.</t>
  </si>
  <si>
    <t xml:space="preserve">OK to disucss later, althoguht we think the spec should be understood based on intended behaviour.  </t>
  </si>
  <si>
    <t>Reject.
The specification is clear both when it comes to RM of PDSCH and measurement of CSI-RS. Specifications shall be read as they are. That another case is included in the specification and that this case was not addressed in Rel-15 does not mean that it needs to be discussed later.</t>
  </si>
  <si>
    <t>Reject</t>
  </si>
  <si>
    <t>Continue the discussion in future meetings. Since UE support for 2-port CSI-RS for these purposes are unclear, 2-port CSI-RS is in practice not supported.</t>
  </si>
  <si>
    <t xml:space="preserve">Reject
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
  </si>
  <si>
    <t>Samsung</t>
    <phoneticPr fontId="2" type="noConversion"/>
  </si>
  <si>
    <t>Reject
Current spec is clear. As mentioned before, PUCCH overlapping is resorved first and then overlapping between PUCCH and PUSCH can be handled as 9.2.5 in 38.213.</t>
    <phoneticPr fontId="2" type="noConversion"/>
  </si>
  <si>
    <t>Reject
It seems not essential and can make a NBC problem.</t>
    <phoneticPr fontId="2" type="noConversion"/>
  </si>
  <si>
    <t>Reject
Spec is clear for any OFDM symbol that carries DMRS of the PUSCH for UCI.</t>
    <phoneticPr fontId="2" type="noConversion"/>
  </si>
  <si>
    <t>Reject
Spec is clear. CSI-RS multiplexing with PDSCH scheduled by PDCCH with CRC scrambled by P-RNTI and SI-RNTI is not prohibited. We do not want to introduce new UE behavior that may introduce an NBC issue.</t>
    <phoneticPr fontId="2" type="noConversion"/>
  </si>
  <si>
    <t>Reject.
No need to discuss this issue. It may introduce an NBC change.</t>
    <phoneticPr fontId="2" type="noConversion"/>
  </si>
  <si>
    <t>Reject.        
Based on the mentioned Rel-15 rule in the discussion document, a single BD is performed only for PDCCH candidates on the same CORESET p. However, if two PDCCH candidates in two CORESETs overlap, two BDs are peformed, and a UE may take the corresponding different assumptions for tci-PresentInDCI for the two BDs. Based on this understanding, there is no ambiguity for overlapping CORESETs.</t>
    <phoneticPr fontId="2" type="noConversion"/>
  </si>
  <si>
    <t>Reject.
No need to discuss further and we cannot see why this kind of a UE feature is newly needed in Rel-15. This makes NBC issue.</t>
    <phoneticPr fontId="2" type="noConversion"/>
  </si>
  <si>
    <t>Reject
We second QC's position here. The proposed CR doesn't cover UE's behaviour before initialDownlinkBWP is provided.</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</si>
</sst>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맑은 고딕"/>
      <family val="2"/>
      <charset val="129"/>
      <scheme val="minor"/>
    </font>
    <font>
      <b/>
      <sz val="12"/>
      <color theme="0"/>
      <name val="Arial"/>
      <family val="2"/>
    </font>
    <font>
      <sz val="8"/>
      <name val="맑은 고딕"/>
      <family val="2"/>
      <charset val="129"/>
      <scheme val="minor"/>
    </font>
    <font>
      <sz val="12"/>
      <color theme="0"/>
      <name val="맑은 고딕"/>
      <family val="2"/>
      <charset val="129"/>
      <scheme val="minor"/>
    </font>
    <font>
      <sz val="10"/>
      <name val="Arial"/>
      <family val="2"/>
    </font>
    <font>
      <sz val="10"/>
      <color theme="1"/>
      <name val="Arial"/>
      <family val="2"/>
    </font>
    <font>
      <b/>
      <sz val="10"/>
      <color rgb="FF0000FF"/>
      <name val="Arial"/>
      <family val="2"/>
    </font>
    <font>
      <sz val="10"/>
      <color theme="1"/>
      <name val="맑은 고딕"/>
      <family val="2"/>
      <charset val="129"/>
      <scheme val="minor"/>
    </font>
    <font>
      <i/>
      <sz val="10"/>
      <color theme="1"/>
      <name val="Arial"/>
      <family val="2"/>
    </font>
    <font>
      <b/>
      <sz val="10"/>
      <color theme="1"/>
      <name val="Arial"/>
      <family val="2"/>
    </font>
    <font>
      <sz val="10"/>
      <color rgb="FF000000"/>
      <name val="Arial"/>
      <family val="2"/>
      <charset val="1"/>
    </font>
    <font>
      <sz val="10"/>
      <color rgb="FFFF0000"/>
      <name val="Arial"/>
      <family val="2"/>
    </font>
    <font>
      <sz val="10"/>
      <color theme="1"/>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lignment vertical="center"/>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1" xfId="0"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 fillId="5" borderId="0" xfId="0" applyFont="1" applyFill="1">
      <alignment vertical="center"/>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0" fontId="6" fillId="5" borderId="1" xfId="0" applyFont="1" applyFill="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vertical="top" wrapText="1"/>
    </xf>
  </cellXfs>
  <cellStyles count="1">
    <cellStyle name="표준" xfId="0" builtinId="0"/>
  </cellStyles>
  <dxfs count="3">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l-my.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zoomScaleNormal="100" workbookViewId="0">
      <pane xSplit="5" ySplit="1" topLeftCell="K8" activePane="bottomRight" state="frozen"/>
      <selection pane="topRight" activeCell="F1" sqref="F1"/>
      <selection pane="bottomLeft" activeCell="A2" sqref="A2"/>
      <selection pane="bottomRight" activeCell="L3" sqref="L3"/>
    </sheetView>
  </sheetViews>
  <sheetFormatPr defaultColWidth="9" defaultRowHeight="13.5" x14ac:dyDescent="0.3"/>
  <cols>
    <col min="1" max="1" width="7.375" style="7" bestFit="1" customWidth="1"/>
    <col min="2" max="2" width="12.375" style="10" bestFit="1" customWidth="1"/>
    <col min="3" max="3" width="30.375" style="7" customWidth="1"/>
    <col min="4" max="4" width="14" style="7" customWidth="1"/>
    <col min="5" max="5" width="15" style="9" bestFit="1" customWidth="1"/>
    <col min="6" max="15" width="40.375" style="7" customWidth="1"/>
    <col min="16" max="16384" width="9" style="7"/>
  </cols>
  <sheetData>
    <row r="1" spans="1:15" s="1" customFormat="1" ht="31.5" x14ac:dyDescent="0.3">
      <c r="A1" s="11" t="s">
        <v>0</v>
      </c>
      <c r="B1" s="11" t="s">
        <v>1</v>
      </c>
      <c r="C1" s="11" t="s">
        <v>2</v>
      </c>
      <c r="D1" s="11" t="s">
        <v>3</v>
      </c>
      <c r="E1" s="11" t="s">
        <v>4</v>
      </c>
      <c r="F1" s="11" t="s">
        <v>5</v>
      </c>
      <c r="G1" s="11" t="s">
        <v>6</v>
      </c>
      <c r="H1" s="11" t="s">
        <v>352</v>
      </c>
      <c r="I1" s="11" t="s">
        <v>353</v>
      </c>
      <c r="J1" s="11" t="s">
        <v>43</v>
      </c>
      <c r="K1" s="11" t="s">
        <v>35</v>
      </c>
      <c r="L1" s="11" t="s">
        <v>372</v>
      </c>
      <c r="M1" s="11" t="s">
        <v>7</v>
      </c>
      <c r="N1" s="11" t="s">
        <v>8</v>
      </c>
      <c r="O1" s="11" t="s">
        <v>9</v>
      </c>
    </row>
    <row r="2" spans="1:15" ht="150" customHeight="1" x14ac:dyDescent="0.2">
      <c r="A2" s="2">
        <v>2</v>
      </c>
      <c r="B2" s="3" t="s">
        <v>10</v>
      </c>
      <c r="C2" s="4" t="s">
        <v>11</v>
      </c>
      <c r="D2" s="4" t="s">
        <v>12</v>
      </c>
      <c r="E2" s="4" t="s">
        <v>13</v>
      </c>
      <c r="F2" s="5" t="s">
        <v>14</v>
      </c>
      <c r="G2" s="6"/>
      <c r="H2" s="6" t="s">
        <v>347</v>
      </c>
      <c r="I2" s="5" t="s">
        <v>356</v>
      </c>
      <c r="J2" s="6" t="s">
        <v>360</v>
      </c>
      <c r="K2" s="30" t="s">
        <v>365</v>
      </c>
      <c r="L2" s="5" t="s">
        <v>373</v>
      </c>
      <c r="M2" s="6"/>
      <c r="N2" s="6"/>
      <c r="O2" s="6"/>
    </row>
    <row r="3" spans="1:15" ht="150" customHeight="1" x14ac:dyDescent="0.3">
      <c r="A3" s="2">
        <v>3</v>
      </c>
      <c r="B3" s="3" t="s">
        <v>15</v>
      </c>
      <c r="C3" s="4" t="s">
        <v>16</v>
      </c>
      <c r="D3" s="4" t="s">
        <v>12</v>
      </c>
      <c r="E3" s="4" t="s">
        <v>13</v>
      </c>
      <c r="F3" s="6" t="s">
        <v>17</v>
      </c>
      <c r="G3" s="6" t="s">
        <v>17</v>
      </c>
      <c r="H3" s="4" t="s">
        <v>348</v>
      </c>
      <c r="I3" s="6"/>
      <c r="J3" s="5" t="s">
        <v>361</v>
      </c>
      <c r="K3" s="5" t="s">
        <v>366</v>
      </c>
      <c r="L3" s="5" t="s">
        <v>374</v>
      </c>
      <c r="M3" s="6"/>
      <c r="N3" s="6"/>
      <c r="O3" s="6"/>
    </row>
    <row r="4" spans="1:15" ht="150" customHeight="1" x14ac:dyDescent="0.3">
      <c r="A4" s="2">
        <v>11</v>
      </c>
      <c r="B4" s="3" t="s">
        <v>18</v>
      </c>
      <c r="C4" s="4" t="s">
        <v>19</v>
      </c>
      <c r="D4" s="4" t="s">
        <v>20</v>
      </c>
      <c r="E4" s="4" t="s">
        <v>13</v>
      </c>
      <c r="F4" s="5" t="s">
        <v>17</v>
      </c>
      <c r="G4" s="5" t="s">
        <v>21</v>
      </c>
      <c r="H4" s="5" t="s">
        <v>349</v>
      </c>
      <c r="I4" s="5" t="s">
        <v>357</v>
      </c>
      <c r="J4" s="5" t="s">
        <v>180</v>
      </c>
      <c r="K4" s="31" t="s">
        <v>367</v>
      </c>
      <c r="L4" s="5" t="s">
        <v>375</v>
      </c>
      <c r="M4" s="6"/>
      <c r="N4" s="6"/>
      <c r="O4" s="6"/>
    </row>
    <row r="5" spans="1:15" ht="150" customHeight="1" x14ac:dyDescent="0.3">
      <c r="A5" s="2">
        <v>12</v>
      </c>
      <c r="B5" s="3" t="s">
        <v>22</v>
      </c>
      <c r="C5" s="4" t="s">
        <v>23</v>
      </c>
      <c r="D5" s="4" t="s">
        <v>24</v>
      </c>
      <c r="E5" s="4" t="s">
        <v>13</v>
      </c>
      <c r="F5" s="5" t="s">
        <v>17</v>
      </c>
      <c r="G5" s="5" t="s">
        <v>25</v>
      </c>
      <c r="H5" s="5" t="s">
        <v>346</v>
      </c>
      <c r="I5" s="6" t="s">
        <v>358</v>
      </c>
      <c r="J5" s="5" t="s">
        <v>362</v>
      </c>
      <c r="K5" s="5" t="s">
        <v>368</v>
      </c>
      <c r="L5" s="5" t="s">
        <v>376</v>
      </c>
      <c r="M5" s="6"/>
      <c r="N5" s="6"/>
      <c r="O5" s="6"/>
    </row>
    <row r="6" spans="1:15" ht="150" customHeight="1" x14ac:dyDescent="0.3">
      <c r="A6" s="2">
        <v>14</v>
      </c>
      <c r="B6" s="3" t="s">
        <v>26</v>
      </c>
      <c r="C6" s="4" t="s">
        <v>27</v>
      </c>
      <c r="D6" s="4" t="s">
        <v>24</v>
      </c>
      <c r="E6" s="4" t="s">
        <v>13</v>
      </c>
      <c r="F6" s="5" t="s">
        <v>28</v>
      </c>
      <c r="G6" s="6"/>
      <c r="H6" s="6" t="s">
        <v>346</v>
      </c>
      <c r="I6" s="6" t="s">
        <v>358</v>
      </c>
      <c r="J6" s="6" t="s">
        <v>17</v>
      </c>
      <c r="K6" s="6" t="s">
        <v>369</v>
      </c>
      <c r="L6" s="5" t="s">
        <v>377</v>
      </c>
      <c r="M6" s="6"/>
      <c r="N6" s="6"/>
      <c r="O6" s="6"/>
    </row>
    <row r="7" spans="1:15" ht="150" customHeight="1" x14ac:dyDescent="0.3">
      <c r="A7" s="2">
        <v>18</v>
      </c>
      <c r="B7" s="3" t="s">
        <v>29</v>
      </c>
      <c r="C7" s="4" t="s">
        <v>30</v>
      </c>
      <c r="D7" s="4" t="s">
        <v>31</v>
      </c>
      <c r="E7" s="4" t="s">
        <v>13</v>
      </c>
      <c r="F7" s="5" t="s">
        <v>32</v>
      </c>
      <c r="G7" s="5" t="s">
        <v>345</v>
      </c>
      <c r="H7" s="4" t="s">
        <v>350</v>
      </c>
      <c r="I7" s="6" t="s">
        <v>358</v>
      </c>
      <c r="J7" s="5" t="s">
        <v>363</v>
      </c>
      <c r="K7" s="6" t="s">
        <v>369</v>
      </c>
      <c r="L7" s="5" t="s">
        <v>378</v>
      </c>
      <c r="M7" s="6"/>
      <c r="N7" s="6"/>
      <c r="O7" s="6"/>
    </row>
    <row r="8" spans="1:15" ht="150" customHeight="1" x14ac:dyDescent="0.3">
      <c r="A8" s="2">
        <v>19</v>
      </c>
      <c r="B8" s="3" t="s">
        <v>33</v>
      </c>
      <c r="C8" s="4" t="s">
        <v>34</v>
      </c>
      <c r="D8" s="4" t="s">
        <v>35</v>
      </c>
      <c r="E8" s="4" t="s">
        <v>13</v>
      </c>
      <c r="F8" s="6" t="s">
        <v>17</v>
      </c>
      <c r="G8" s="6"/>
      <c r="H8" s="5" t="s">
        <v>351</v>
      </c>
      <c r="I8" s="5" t="s">
        <v>359</v>
      </c>
      <c r="J8" s="5" t="s">
        <v>260</v>
      </c>
      <c r="K8" s="5" t="s">
        <v>370</v>
      </c>
      <c r="L8" s="5" t="s">
        <v>379</v>
      </c>
      <c r="M8" s="6"/>
      <c r="N8" s="6"/>
      <c r="O8" s="6"/>
    </row>
    <row r="9" spans="1:15" ht="150" customHeight="1" x14ac:dyDescent="0.3">
      <c r="A9" s="2">
        <v>22</v>
      </c>
      <c r="B9" s="3" t="s">
        <v>36</v>
      </c>
      <c r="C9" s="4" t="s">
        <v>37</v>
      </c>
      <c r="D9" s="4" t="s">
        <v>38</v>
      </c>
      <c r="E9" s="4" t="s">
        <v>13</v>
      </c>
      <c r="F9" s="5" t="s">
        <v>39</v>
      </c>
      <c r="G9" s="5" t="s">
        <v>40</v>
      </c>
      <c r="H9" s="6" t="s">
        <v>346</v>
      </c>
      <c r="I9" s="6" t="s">
        <v>358</v>
      </c>
      <c r="J9" s="5" t="s">
        <v>364</v>
      </c>
      <c r="K9" s="5" t="s">
        <v>371</v>
      </c>
      <c r="L9" s="5" t="s">
        <v>380</v>
      </c>
      <c r="M9" s="6"/>
      <c r="N9" s="6"/>
      <c r="O9" s="6"/>
    </row>
    <row r="10" spans="1:15" x14ac:dyDescent="0.3">
      <c r="A10" s="9"/>
    </row>
    <row r="11" spans="1:15" x14ac:dyDescent="0.3">
      <c r="A11" s="9"/>
    </row>
    <row r="12" spans="1:15" x14ac:dyDescent="0.3">
      <c r="A12" s="9"/>
    </row>
    <row r="13" spans="1:15" s="10" customFormat="1" x14ac:dyDescent="0.3">
      <c r="A13" s="9"/>
      <c r="C13" s="7"/>
      <c r="D13" s="7"/>
      <c r="E13" s="9"/>
      <c r="F13" s="7"/>
      <c r="G13" s="7"/>
    </row>
    <row r="14" spans="1:15" s="10" customFormat="1" x14ac:dyDescent="0.3">
      <c r="A14" s="9"/>
      <c r="C14" s="7"/>
      <c r="D14" s="7"/>
      <c r="E14" s="9"/>
      <c r="F14" s="7"/>
      <c r="G14" s="7"/>
    </row>
    <row r="15" spans="1:15" s="10" customFormat="1" x14ac:dyDescent="0.3">
      <c r="A15" s="9"/>
      <c r="C15" s="7"/>
      <c r="D15" s="7"/>
      <c r="E15" s="9"/>
      <c r="F15" s="7"/>
      <c r="G15" s="7"/>
    </row>
    <row r="16" spans="1:15" s="10" customFormat="1" x14ac:dyDescent="0.3">
      <c r="A16" s="9"/>
      <c r="C16" s="7"/>
      <c r="D16" s="7"/>
      <c r="E16" s="9"/>
      <c r="F16" s="7"/>
      <c r="G16" s="7"/>
    </row>
    <row r="17" spans="1:7" s="10" customFormat="1" x14ac:dyDescent="0.3">
      <c r="A17" s="9"/>
      <c r="C17" s="7"/>
      <c r="D17" s="7"/>
      <c r="E17" s="9"/>
      <c r="F17" s="7"/>
      <c r="G17" s="7"/>
    </row>
    <row r="18" spans="1:7" s="10" customFormat="1" x14ac:dyDescent="0.3">
      <c r="A18" s="9"/>
      <c r="C18" s="7"/>
      <c r="D18" s="7"/>
      <c r="E18" s="9"/>
      <c r="F18" s="7"/>
      <c r="G18" s="7"/>
    </row>
    <row r="19" spans="1:7" s="10" customFormat="1" x14ac:dyDescent="0.3">
      <c r="A19" s="9"/>
      <c r="C19" s="7"/>
      <c r="D19" s="7"/>
      <c r="E19" s="9"/>
      <c r="F19" s="7"/>
      <c r="G19" s="7"/>
    </row>
    <row r="20" spans="1:7" s="10" customFormat="1" x14ac:dyDescent="0.3">
      <c r="A20" s="9"/>
      <c r="C20" s="7"/>
      <c r="D20" s="7"/>
      <c r="E20" s="9"/>
      <c r="F20" s="7"/>
      <c r="G20" s="7"/>
    </row>
    <row r="21" spans="1:7" s="10" customFormat="1" x14ac:dyDescent="0.3">
      <c r="A21" s="9"/>
      <c r="C21" s="7"/>
      <c r="D21" s="7"/>
      <c r="E21" s="9"/>
      <c r="F21" s="7"/>
      <c r="G21" s="7"/>
    </row>
    <row r="22" spans="1:7" s="10" customFormat="1" x14ac:dyDescent="0.3">
      <c r="A22" s="9"/>
      <c r="C22" s="7"/>
      <c r="D22" s="7"/>
      <c r="E22" s="9"/>
      <c r="F22" s="7"/>
      <c r="G22" s="7"/>
    </row>
    <row r="23" spans="1:7" s="10" customFormat="1" x14ac:dyDescent="0.3">
      <c r="A23" s="9"/>
      <c r="C23" s="7"/>
      <c r="D23" s="7"/>
      <c r="E23" s="9"/>
      <c r="F23" s="7"/>
      <c r="G23" s="7"/>
    </row>
    <row r="24" spans="1:7" s="10" customFormat="1" x14ac:dyDescent="0.3">
      <c r="A24" s="9"/>
      <c r="C24" s="7"/>
      <c r="D24" s="7"/>
      <c r="E24" s="9"/>
      <c r="F24" s="7"/>
      <c r="G24" s="7"/>
    </row>
    <row r="25" spans="1:7" s="10" customFormat="1" x14ac:dyDescent="0.3">
      <c r="A25" s="9"/>
      <c r="C25" s="7"/>
      <c r="D25" s="7"/>
      <c r="E25" s="9"/>
      <c r="F25" s="7"/>
      <c r="G25" s="7"/>
    </row>
    <row r="26" spans="1:7" s="10" customFormat="1" x14ac:dyDescent="0.3">
      <c r="A26" s="9"/>
      <c r="C26" s="7"/>
      <c r="D26" s="7"/>
      <c r="E26" s="9"/>
      <c r="F26" s="7"/>
      <c r="G26" s="7"/>
    </row>
    <row r="27" spans="1:7" s="10" customFormat="1" x14ac:dyDescent="0.3">
      <c r="A27" s="9"/>
      <c r="C27" s="7"/>
      <c r="D27" s="7"/>
      <c r="E27" s="9"/>
      <c r="F27" s="7"/>
      <c r="G27" s="7"/>
    </row>
    <row r="28" spans="1:7" s="10" customFormat="1" x14ac:dyDescent="0.3">
      <c r="A28" s="9"/>
      <c r="C28" s="7"/>
      <c r="D28" s="7"/>
      <c r="E28" s="9"/>
      <c r="F28" s="7"/>
      <c r="G28" s="7"/>
    </row>
    <row r="29" spans="1:7" s="10" customFormat="1" x14ac:dyDescent="0.3">
      <c r="A29" s="9"/>
      <c r="C29" s="7"/>
      <c r="D29" s="7"/>
      <c r="E29" s="9"/>
      <c r="F29" s="7"/>
      <c r="G29" s="7"/>
    </row>
    <row r="30" spans="1:7" s="10" customFormat="1" x14ac:dyDescent="0.3">
      <c r="A30" s="9"/>
      <c r="C30" s="7"/>
      <c r="D30" s="7"/>
      <c r="E30" s="9"/>
      <c r="F30" s="7"/>
      <c r="G30" s="7"/>
    </row>
  </sheetData>
  <autoFilter ref="A1:G9"/>
  <phoneticPr fontId="2" type="noConversion"/>
  <conditionalFormatting sqref="E2:E3">
    <cfRule type="cellIs" dxfId="2" priority="2" operator="equal">
      <formula>"CR Pack"</formula>
    </cfRule>
  </conditionalFormatting>
  <dataValidations count="2">
    <dataValidation type="list" allowBlank="1" showInputMessage="1" showErrorMessage="1" sqref="E2:E3">
      <formula1>Types</formula1>
    </dataValidation>
    <dataValidation allowBlank="1" showInputMessage="1" showErrorMessage="1" promptTitle="TDoc#" prompt="Make sure new TDocs have unique TDoc numbers, otherwise they cannot be imported." sqref="B2:B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zoomScale="80" zoomScaleNormal="80" workbookViewId="0">
      <pane xSplit="5" ySplit="1" topLeftCell="O2" activePane="bottomRight" state="frozen"/>
      <selection pane="topRight" activeCell="F1" sqref="F1"/>
      <selection pane="bottomLeft" activeCell="A2" sqref="A2"/>
      <selection pane="bottomRight" activeCell="P3" sqref="P3"/>
    </sheetView>
  </sheetViews>
  <sheetFormatPr defaultColWidth="9" defaultRowHeight="13.5" x14ac:dyDescent="0.3"/>
  <cols>
    <col min="1" max="1" width="7.375" style="7" bestFit="1" customWidth="1"/>
    <col min="2" max="2" width="12.375" style="10" bestFit="1" customWidth="1"/>
    <col min="3" max="3" width="30.375" style="7" customWidth="1"/>
    <col min="4" max="4" width="14" style="7" customWidth="1"/>
    <col min="5" max="5" width="15" style="9" bestFit="1" customWidth="1"/>
    <col min="6" max="6" width="40.375" style="7" customWidth="1"/>
    <col min="7" max="7" width="40.375" style="10" customWidth="1"/>
    <col min="8" max="13" width="40.375" style="7" customWidth="1"/>
    <col min="14" max="14" width="40.75" style="7" customWidth="1"/>
    <col min="15" max="15" width="40.75" style="10" customWidth="1"/>
    <col min="16" max="17" width="40.375" style="7" customWidth="1"/>
    <col min="18" max="18" width="40.625" style="7" customWidth="1"/>
    <col min="19" max="22" width="40.375" style="7" customWidth="1"/>
    <col min="23" max="16384" width="9" style="7"/>
  </cols>
  <sheetData>
    <row r="1" spans="1:22" s="1" customFormat="1" ht="31.5" x14ac:dyDescent="0.3">
      <c r="A1" s="11" t="s">
        <v>0</v>
      </c>
      <c r="B1" s="11" t="s">
        <v>1</v>
      </c>
      <c r="C1" s="11" t="s">
        <v>2</v>
      </c>
      <c r="D1" s="11" t="s">
        <v>3</v>
      </c>
      <c r="E1" s="11" t="s">
        <v>4</v>
      </c>
      <c r="F1" s="11" t="s">
        <v>41</v>
      </c>
      <c r="G1" s="11" t="s">
        <v>42</v>
      </c>
      <c r="H1" s="11" t="s">
        <v>43</v>
      </c>
      <c r="I1" s="11" t="s">
        <v>6</v>
      </c>
      <c r="J1" s="11" t="s">
        <v>44</v>
      </c>
      <c r="K1" s="11" t="s">
        <v>45</v>
      </c>
      <c r="L1" s="11" t="s">
        <v>46</v>
      </c>
      <c r="M1" s="11" t="s">
        <v>47</v>
      </c>
      <c r="N1" s="11" t="s">
        <v>48</v>
      </c>
      <c r="O1" s="11" t="s">
        <v>35</v>
      </c>
      <c r="P1" s="11" t="s">
        <v>5</v>
      </c>
      <c r="Q1" s="11" t="s">
        <v>49</v>
      </c>
      <c r="R1" s="11" t="s">
        <v>12</v>
      </c>
      <c r="S1" s="11" t="s">
        <v>50</v>
      </c>
      <c r="T1" s="11" t="s">
        <v>51</v>
      </c>
      <c r="U1" s="11" t="s">
        <v>52</v>
      </c>
      <c r="V1" s="11" t="s">
        <v>53</v>
      </c>
    </row>
    <row r="2" spans="1:22" s="25" customFormat="1" ht="150" customHeight="1" x14ac:dyDescent="0.3">
      <c r="A2" s="20">
        <v>1</v>
      </c>
      <c r="B2" s="21" t="s">
        <v>54</v>
      </c>
      <c r="C2" s="22" t="s">
        <v>55</v>
      </c>
      <c r="D2" s="22" t="s">
        <v>56</v>
      </c>
      <c r="E2" s="22" t="s">
        <v>13</v>
      </c>
      <c r="F2" s="22" t="s">
        <v>57</v>
      </c>
      <c r="G2" s="23" t="s">
        <v>58</v>
      </c>
      <c r="H2" s="23" t="s">
        <v>59</v>
      </c>
      <c r="I2" s="23"/>
      <c r="J2" s="23" t="s">
        <v>60</v>
      </c>
      <c r="K2" s="23" t="s">
        <v>61</v>
      </c>
      <c r="L2" s="23" t="s">
        <v>62</v>
      </c>
      <c r="M2" s="23" t="s">
        <v>63</v>
      </c>
      <c r="N2" s="22" t="s">
        <v>64</v>
      </c>
      <c r="O2" s="23" t="s">
        <v>65</v>
      </c>
      <c r="P2" s="23" t="s">
        <v>66</v>
      </c>
      <c r="Q2" s="23" t="s">
        <v>67</v>
      </c>
      <c r="R2" s="23" t="s">
        <v>68</v>
      </c>
      <c r="S2" s="23" t="s">
        <v>69</v>
      </c>
      <c r="T2" s="23" t="s">
        <v>70</v>
      </c>
      <c r="U2" s="24"/>
      <c r="V2" s="24"/>
    </row>
    <row r="3" spans="1:22" ht="150" customHeight="1" x14ac:dyDescent="0.3">
      <c r="A3" s="2">
        <v>2</v>
      </c>
      <c r="B3" s="3" t="s">
        <v>10</v>
      </c>
      <c r="C3" s="4" t="s">
        <v>11</v>
      </c>
      <c r="D3" s="4" t="s">
        <v>12</v>
      </c>
      <c r="E3" s="4" t="s">
        <v>13</v>
      </c>
      <c r="F3" s="4" t="s">
        <v>71</v>
      </c>
      <c r="G3" s="16" t="s">
        <v>72</v>
      </c>
      <c r="H3" s="5" t="s">
        <v>73</v>
      </c>
      <c r="I3" s="5"/>
      <c r="J3" s="5"/>
      <c r="K3" s="5" t="s">
        <v>74</v>
      </c>
      <c r="L3" s="17" t="s">
        <v>75</v>
      </c>
      <c r="M3" s="5" t="s">
        <v>76</v>
      </c>
      <c r="N3" s="4" t="s">
        <v>77</v>
      </c>
      <c r="O3" s="16" t="s">
        <v>78</v>
      </c>
      <c r="P3" s="16" t="s">
        <v>79</v>
      </c>
      <c r="Q3" s="16" t="s">
        <v>80</v>
      </c>
      <c r="R3" s="5" t="s">
        <v>355</v>
      </c>
      <c r="S3" s="16" t="s">
        <v>69</v>
      </c>
      <c r="T3" s="5" t="s">
        <v>354</v>
      </c>
      <c r="U3" s="6"/>
      <c r="V3" s="6"/>
    </row>
    <row r="4" spans="1:22" ht="150" customHeight="1" x14ac:dyDescent="0.3">
      <c r="A4" s="2">
        <v>3</v>
      </c>
      <c r="B4" s="3" t="s">
        <v>15</v>
      </c>
      <c r="C4" s="4" t="s">
        <v>16</v>
      </c>
      <c r="D4" s="4" t="s">
        <v>12</v>
      </c>
      <c r="E4" s="4" t="s">
        <v>13</v>
      </c>
      <c r="F4" s="5" t="s">
        <v>81</v>
      </c>
      <c r="G4" s="16" t="s">
        <v>72</v>
      </c>
      <c r="H4" s="16" t="s">
        <v>82</v>
      </c>
      <c r="I4" s="5"/>
      <c r="J4" s="5"/>
      <c r="K4" s="16" t="s">
        <v>83</v>
      </c>
      <c r="L4" s="14" t="s">
        <v>84</v>
      </c>
      <c r="M4" s="16" t="s">
        <v>85</v>
      </c>
      <c r="N4" s="16" t="s">
        <v>86</v>
      </c>
      <c r="O4" s="16" t="s">
        <v>87</v>
      </c>
      <c r="P4" s="5" t="s">
        <v>88</v>
      </c>
      <c r="Q4" s="8" t="s">
        <v>89</v>
      </c>
      <c r="R4" s="15" t="s">
        <v>90</v>
      </c>
      <c r="S4" s="16" t="s">
        <v>69</v>
      </c>
      <c r="T4" s="5"/>
      <c r="U4" s="6"/>
      <c r="V4" s="6"/>
    </row>
    <row r="5" spans="1:22" s="25" customFormat="1" ht="150" customHeight="1" x14ac:dyDescent="0.3">
      <c r="A5" s="20">
        <v>4</v>
      </c>
      <c r="B5" s="21" t="s">
        <v>91</v>
      </c>
      <c r="C5" s="22" t="s">
        <v>92</v>
      </c>
      <c r="D5" s="22" t="s">
        <v>93</v>
      </c>
      <c r="E5" s="22" t="s">
        <v>13</v>
      </c>
      <c r="F5" s="23" t="s">
        <v>94</v>
      </c>
      <c r="G5" s="23" t="s">
        <v>95</v>
      </c>
      <c r="H5" s="23" t="s">
        <v>96</v>
      </c>
      <c r="I5" s="23"/>
      <c r="J5" s="23" t="s">
        <v>60</v>
      </c>
      <c r="K5" s="23" t="s">
        <v>97</v>
      </c>
      <c r="L5" s="23" t="s">
        <v>98</v>
      </c>
      <c r="M5" s="23" t="s">
        <v>99</v>
      </c>
      <c r="N5" s="23" t="s">
        <v>64</v>
      </c>
      <c r="O5" s="23" t="s">
        <v>87</v>
      </c>
      <c r="P5" s="23" t="s">
        <v>100</v>
      </c>
      <c r="Q5" s="23" t="s">
        <v>101</v>
      </c>
      <c r="R5" s="23" t="s">
        <v>102</v>
      </c>
      <c r="S5" s="23" t="s">
        <v>69</v>
      </c>
      <c r="T5" s="23" t="s">
        <v>70</v>
      </c>
      <c r="U5" s="24"/>
      <c r="V5" s="24"/>
    </row>
    <row r="6" spans="1:22" s="25" customFormat="1" ht="150" customHeight="1" x14ac:dyDescent="0.3">
      <c r="A6" s="20">
        <v>5</v>
      </c>
      <c r="B6" s="21" t="s">
        <v>103</v>
      </c>
      <c r="C6" s="22" t="s">
        <v>104</v>
      </c>
      <c r="D6" s="22" t="s">
        <v>48</v>
      </c>
      <c r="E6" s="22" t="s">
        <v>13</v>
      </c>
      <c r="F6" s="22" t="s">
        <v>105</v>
      </c>
      <c r="G6" s="23" t="s">
        <v>106</v>
      </c>
      <c r="H6" s="23" t="s">
        <v>107</v>
      </c>
      <c r="I6" s="23"/>
      <c r="J6" s="23"/>
      <c r="K6" s="23" t="s">
        <v>108</v>
      </c>
      <c r="L6" s="23" t="s">
        <v>109</v>
      </c>
      <c r="M6" s="23" t="s">
        <v>110</v>
      </c>
      <c r="N6" s="22" t="s">
        <v>111</v>
      </c>
      <c r="O6" s="23" t="s">
        <v>87</v>
      </c>
      <c r="P6" s="23" t="s">
        <v>88</v>
      </c>
      <c r="Q6" s="23" t="s">
        <v>112</v>
      </c>
      <c r="R6" s="23" t="s">
        <v>113</v>
      </c>
      <c r="S6" s="23" t="s">
        <v>114</v>
      </c>
      <c r="T6" s="23" t="s">
        <v>115</v>
      </c>
      <c r="U6" s="24"/>
      <c r="V6" s="24"/>
    </row>
    <row r="7" spans="1:22" s="25" customFormat="1" ht="150" customHeight="1" x14ac:dyDescent="0.3">
      <c r="A7" s="20">
        <v>6</v>
      </c>
      <c r="B7" s="21" t="s">
        <v>116</v>
      </c>
      <c r="C7" s="22" t="s">
        <v>117</v>
      </c>
      <c r="D7" s="22" t="s">
        <v>47</v>
      </c>
      <c r="E7" s="22" t="s">
        <v>13</v>
      </c>
      <c r="F7" s="23" t="s">
        <v>118</v>
      </c>
      <c r="G7" s="23" t="s">
        <v>119</v>
      </c>
      <c r="H7" s="23" t="s">
        <v>120</v>
      </c>
      <c r="I7" s="23"/>
      <c r="J7" s="23" t="s">
        <v>121</v>
      </c>
      <c r="K7" s="23" t="s">
        <v>122</v>
      </c>
      <c r="L7" s="23" t="s">
        <v>123</v>
      </c>
      <c r="M7" s="27" t="s">
        <v>124</v>
      </c>
      <c r="N7" s="23" t="s">
        <v>125</v>
      </c>
      <c r="O7" s="23" t="s">
        <v>126</v>
      </c>
      <c r="P7" s="23" t="s">
        <v>88</v>
      </c>
      <c r="Q7" s="23" t="s">
        <v>127</v>
      </c>
      <c r="R7" s="23" t="s">
        <v>113</v>
      </c>
      <c r="S7" s="23" t="s">
        <v>128</v>
      </c>
      <c r="T7" s="23" t="s">
        <v>129</v>
      </c>
      <c r="U7" s="23"/>
      <c r="V7" s="23"/>
    </row>
    <row r="8" spans="1:22" s="25" customFormat="1" ht="150" customHeight="1" x14ac:dyDescent="0.3">
      <c r="A8" s="20">
        <v>7</v>
      </c>
      <c r="B8" s="21" t="s">
        <v>130</v>
      </c>
      <c r="C8" s="22" t="s">
        <v>131</v>
      </c>
      <c r="D8" s="22" t="s">
        <v>42</v>
      </c>
      <c r="E8" s="28" t="s">
        <v>13</v>
      </c>
      <c r="F8" s="22" t="s">
        <v>132</v>
      </c>
      <c r="G8" s="23" t="s">
        <v>133</v>
      </c>
      <c r="H8" s="23" t="s">
        <v>134</v>
      </c>
      <c r="I8" s="23"/>
      <c r="J8" s="23" t="s">
        <v>135</v>
      </c>
      <c r="K8" s="23" t="s">
        <v>136</v>
      </c>
      <c r="L8" s="26" t="s">
        <v>137</v>
      </c>
      <c r="M8" s="23" t="s">
        <v>138</v>
      </c>
      <c r="N8" s="22" t="s">
        <v>135</v>
      </c>
      <c r="O8" s="23"/>
      <c r="P8" s="23"/>
      <c r="Q8" s="23" t="s">
        <v>107</v>
      </c>
      <c r="R8" s="23" t="s">
        <v>139</v>
      </c>
      <c r="S8" s="23" t="s">
        <v>69</v>
      </c>
      <c r="T8" s="23" t="s">
        <v>70</v>
      </c>
      <c r="U8" s="24"/>
      <c r="V8" s="24"/>
    </row>
    <row r="9" spans="1:22" s="25" customFormat="1" ht="150" customHeight="1" x14ac:dyDescent="0.3">
      <c r="A9" s="20">
        <v>8</v>
      </c>
      <c r="B9" s="21" t="s">
        <v>140</v>
      </c>
      <c r="C9" s="22" t="s">
        <v>141</v>
      </c>
      <c r="D9" s="22" t="s">
        <v>142</v>
      </c>
      <c r="E9" s="22" t="s">
        <v>13</v>
      </c>
      <c r="F9" s="23" t="s">
        <v>57</v>
      </c>
      <c r="G9" s="23" t="s">
        <v>58</v>
      </c>
      <c r="H9" s="23" t="s">
        <v>143</v>
      </c>
      <c r="I9" s="23"/>
      <c r="J9" s="23" t="s">
        <v>60</v>
      </c>
      <c r="K9" s="23" t="s">
        <v>61</v>
      </c>
      <c r="L9" s="26" t="s">
        <v>144</v>
      </c>
      <c r="M9" s="23" t="s">
        <v>145</v>
      </c>
      <c r="N9" s="23" t="s">
        <v>146</v>
      </c>
      <c r="O9" s="23" t="s">
        <v>147</v>
      </c>
      <c r="P9" s="23" t="s">
        <v>148</v>
      </c>
      <c r="Q9" s="23" t="s">
        <v>149</v>
      </c>
      <c r="R9" s="23"/>
      <c r="S9" s="23" t="s">
        <v>69</v>
      </c>
      <c r="T9" s="23" t="s">
        <v>70</v>
      </c>
      <c r="U9" s="24"/>
      <c r="V9" s="24"/>
    </row>
    <row r="10" spans="1:22" s="25" customFormat="1" ht="150" customHeight="1" x14ac:dyDescent="0.3">
      <c r="A10" s="20">
        <v>9</v>
      </c>
      <c r="B10" s="21" t="s">
        <v>150</v>
      </c>
      <c r="C10" s="22" t="s">
        <v>151</v>
      </c>
      <c r="D10" s="22" t="s">
        <v>44</v>
      </c>
      <c r="E10" s="22" t="s">
        <v>13</v>
      </c>
      <c r="F10" s="22" t="s">
        <v>152</v>
      </c>
      <c r="G10" s="23" t="s">
        <v>153</v>
      </c>
      <c r="H10" s="23" t="s">
        <v>154</v>
      </c>
      <c r="I10" s="23"/>
      <c r="J10" s="23" t="s">
        <v>155</v>
      </c>
      <c r="K10" s="23" t="s">
        <v>156</v>
      </c>
      <c r="L10" s="26" t="s">
        <v>157</v>
      </c>
      <c r="M10" s="23" t="s">
        <v>158</v>
      </c>
      <c r="N10" s="22" t="s">
        <v>159</v>
      </c>
      <c r="O10" s="23" t="s">
        <v>147</v>
      </c>
      <c r="P10" s="23" t="s">
        <v>88</v>
      </c>
      <c r="Q10" s="23" t="s">
        <v>160</v>
      </c>
      <c r="R10" s="26" t="s">
        <v>161</v>
      </c>
      <c r="S10" s="23" t="s">
        <v>69</v>
      </c>
      <c r="T10" s="23" t="s">
        <v>162</v>
      </c>
      <c r="U10" s="23"/>
      <c r="V10" s="23"/>
    </row>
    <row r="11" spans="1:22" s="25" customFormat="1" ht="150" customHeight="1" x14ac:dyDescent="0.3">
      <c r="A11" s="20">
        <v>10</v>
      </c>
      <c r="B11" s="21" t="s">
        <v>163</v>
      </c>
      <c r="C11" s="22" t="s">
        <v>164</v>
      </c>
      <c r="D11" s="22" t="s">
        <v>20</v>
      </c>
      <c r="E11" s="22" t="s">
        <v>13</v>
      </c>
      <c r="F11" s="22" t="s">
        <v>165</v>
      </c>
      <c r="G11" s="23" t="s">
        <v>166</v>
      </c>
      <c r="H11" s="23" t="s">
        <v>167</v>
      </c>
      <c r="I11" s="23"/>
      <c r="J11" s="23" t="s">
        <v>168</v>
      </c>
      <c r="K11" s="23" t="s">
        <v>169</v>
      </c>
      <c r="L11" s="26" t="s">
        <v>170</v>
      </c>
      <c r="M11" s="23" t="s">
        <v>171</v>
      </c>
      <c r="N11" s="22" t="s">
        <v>172</v>
      </c>
      <c r="O11" s="23" t="s">
        <v>173</v>
      </c>
      <c r="P11" s="23" t="s">
        <v>88</v>
      </c>
      <c r="Q11" s="23" t="s">
        <v>174</v>
      </c>
      <c r="R11" s="23" t="s">
        <v>175</v>
      </c>
      <c r="S11" s="23" t="s">
        <v>176</v>
      </c>
      <c r="T11" s="23" t="s">
        <v>177</v>
      </c>
      <c r="U11" s="23"/>
      <c r="V11" s="23"/>
    </row>
    <row r="12" spans="1:22" ht="150" customHeight="1" x14ac:dyDescent="0.3">
      <c r="A12" s="2">
        <v>11</v>
      </c>
      <c r="B12" s="3" t="s">
        <v>18</v>
      </c>
      <c r="C12" s="4" t="s">
        <v>19</v>
      </c>
      <c r="D12" s="4" t="s">
        <v>20</v>
      </c>
      <c r="E12" s="4" t="s">
        <v>13</v>
      </c>
      <c r="F12" s="4" t="s">
        <v>178</v>
      </c>
      <c r="G12" s="5" t="s">
        <v>179</v>
      </c>
      <c r="H12" s="5" t="s">
        <v>180</v>
      </c>
      <c r="I12" s="5"/>
      <c r="J12" s="5" t="s">
        <v>181</v>
      </c>
      <c r="K12" s="5" t="s">
        <v>136</v>
      </c>
      <c r="L12" s="14" t="s">
        <v>157</v>
      </c>
      <c r="M12" s="16" t="s">
        <v>99</v>
      </c>
      <c r="N12" s="4" t="s">
        <v>182</v>
      </c>
      <c r="O12" s="16" t="s">
        <v>183</v>
      </c>
      <c r="P12" s="5" t="s">
        <v>184</v>
      </c>
      <c r="Q12" s="16" t="s">
        <v>185</v>
      </c>
      <c r="R12" s="16" t="s">
        <v>68</v>
      </c>
      <c r="S12" s="16" t="s">
        <v>69</v>
      </c>
      <c r="T12" s="19" t="s">
        <v>186</v>
      </c>
      <c r="U12" s="5"/>
      <c r="V12" s="5"/>
    </row>
    <row r="13" spans="1:22" ht="150" customHeight="1" x14ac:dyDescent="0.3">
      <c r="A13" s="2">
        <v>12</v>
      </c>
      <c r="B13" s="3" t="s">
        <v>22</v>
      </c>
      <c r="C13" s="4" t="s">
        <v>23</v>
      </c>
      <c r="D13" s="4" t="s">
        <v>24</v>
      </c>
      <c r="E13" s="4" t="s">
        <v>13</v>
      </c>
      <c r="F13" s="4" t="s">
        <v>187</v>
      </c>
      <c r="G13" s="16" t="s">
        <v>188</v>
      </c>
      <c r="H13" s="5" t="s">
        <v>189</v>
      </c>
      <c r="I13" s="5"/>
      <c r="J13" s="5"/>
      <c r="K13" s="5" t="s">
        <v>190</v>
      </c>
      <c r="L13" s="17" t="s">
        <v>191</v>
      </c>
      <c r="M13" s="5" t="s">
        <v>192</v>
      </c>
      <c r="N13" s="4"/>
      <c r="O13" s="16" t="s">
        <v>193</v>
      </c>
      <c r="P13" s="5"/>
      <c r="Q13" s="16" t="s">
        <v>194</v>
      </c>
      <c r="R13" s="5" t="s">
        <v>195</v>
      </c>
      <c r="S13" s="16" t="s">
        <v>69</v>
      </c>
      <c r="T13" s="5" t="s">
        <v>196</v>
      </c>
      <c r="U13" s="5"/>
      <c r="V13" s="5"/>
    </row>
    <row r="14" spans="1:22" s="25" customFormat="1" ht="150" customHeight="1" x14ac:dyDescent="0.3">
      <c r="A14" s="20">
        <v>13</v>
      </c>
      <c r="B14" s="21" t="s">
        <v>197</v>
      </c>
      <c r="C14" s="22" t="s">
        <v>198</v>
      </c>
      <c r="D14" s="22" t="s">
        <v>24</v>
      </c>
      <c r="E14" s="22" t="s">
        <v>13</v>
      </c>
      <c r="F14" s="23" t="s">
        <v>57</v>
      </c>
      <c r="G14" s="23" t="s">
        <v>58</v>
      </c>
      <c r="H14" s="23" t="s">
        <v>96</v>
      </c>
      <c r="I14" s="23"/>
      <c r="J14" s="23" t="s">
        <v>60</v>
      </c>
      <c r="K14" s="23" t="s">
        <v>61</v>
      </c>
      <c r="L14" s="26" t="s">
        <v>199</v>
      </c>
      <c r="M14" s="23" t="s">
        <v>200</v>
      </c>
      <c r="N14" s="23" t="s">
        <v>201</v>
      </c>
      <c r="O14" s="23" t="s">
        <v>202</v>
      </c>
      <c r="P14" s="23" t="s">
        <v>203</v>
      </c>
      <c r="Q14" s="23" t="s">
        <v>204</v>
      </c>
      <c r="R14" s="23" t="s">
        <v>87</v>
      </c>
      <c r="S14" s="23" t="s">
        <v>69</v>
      </c>
      <c r="T14" s="23"/>
      <c r="U14" s="23"/>
      <c r="V14" s="23"/>
    </row>
    <row r="15" spans="1:22" ht="150" customHeight="1" x14ac:dyDescent="0.3">
      <c r="A15" s="2">
        <v>14</v>
      </c>
      <c r="B15" s="3" t="s">
        <v>26</v>
      </c>
      <c r="C15" s="4" t="s">
        <v>27</v>
      </c>
      <c r="D15" s="4" t="s">
        <v>24</v>
      </c>
      <c r="E15" s="4" t="s">
        <v>13</v>
      </c>
      <c r="F15" s="5" t="s">
        <v>205</v>
      </c>
      <c r="G15" s="5" t="s">
        <v>206</v>
      </c>
      <c r="H15" s="5" t="s">
        <v>207</v>
      </c>
      <c r="I15" s="5"/>
      <c r="J15" s="5"/>
      <c r="K15" s="5" t="s">
        <v>136</v>
      </c>
      <c r="L15" s="14" t="s">
        <v>208</v>
      </c>
      <c r="M15" s="5" t="s">
        <v>209</v>
      </c>
      <c r="N15" s="16" t="s">
        <v>210</v>
      </c>
      <c r="O15" s="5" t="s">
        <v>147</v>
      </c>
      <c r="P15" s="16" t="s">
        <v>211</v>
      </c>
      <c r="Q15" s="16" t="s">
        <v>212</v>
      </c>
      <c r="R15" s="5" t="s">
        <v>113</v>
      </c>
      <c r="S15" s="16" t="s">
        <v>69</v>
      </c>
      <c r="T15" s="5" t="s">
        <v>213</v>
      </c>
      <c r="U15" s="6"/>
      <c r="V15" s="6"/>
    </row>
    <row r="16" spans="1:22" s="25" customFormat="1" ht="150" customHeight="1" x14ac:dyDescent="0.3">
      <c r="A16" s="20">
        <v>15</v>
      </c>
      <c r="B16" s="21" t="s">
        <v>214</v>
      </c>
      <c r="C16" s="22" t="s">
        <v>215</v>
      </c>
      <c r="D16" s="22" t="s">
        <v>38</v>
      </c>
      <c r="E16" s="22" t="s">
        <v>13</v>
      </c>
      <c r="F16" s="29" t="s">
        <v>216</v>
      </c>
      <c r="G16" s="23" t="s">
        <v>147</v>
      </c>
      <c r="H16" s="23" t="s">
        <v>217</v>
      </c>
      <c r="I16" s="23"/>
      <c r="J16" s="23" t="s">
        <v>135</v>
      </c>
      <c r="K16" s="23" t="s">
        <v>136</v>
      </c>
      <c r="L16" s="26" t="s">
        <v>218</v>
      </c>
      <c r="M16" s="23" t="s">
        <v>219</v>
      </c>
      <c r="N16" s="26" t="s">
        <v>77</v>
      </c>
      <c r="O16" s="23" t="s">
        <v>220</v>
      </c>
      <c r="P16" s="23" t="s">
        <v>88</v>
      </c>
      <c r="Q16" s="23" t="s">
        <v>221</v>
      </c>
      <c r="R16" s="23" t="s">
        <v>113</v>
      </c>
      <c r="S16" s="23" t="s">
        <v>69</v>
      </c>
      <c r="T16" s="23" t="s">
        <v>222</v>
      </c>
      <c r="U16" s="24"/>
      <c r="V16" s="24"/>
    </row>
    <row r="17" spans="1:22" s="25" customFormat="1" ht="150" customHeight="1" x14ac:dyDescent="0.3">
      <c r="A17" s="20">
        <v>16</v>
      </c>
      <c r="B17" s="21" t="s">
        <v>223</v>
      </c>
      <c r="C17" s="22" t="s">
        <v>224</v>
      </c>
      <c r="D17" s="22" t="s">
        <v>225</v>
      </c>
      <c r="E17" s="22" t="s">
        <v>13</v>
      </c>
      <c r="F17" s="23" t="s">
        <v>226</v>
      </c>
      <c r="G17" s="23" t="s">
        <v>147</v>
      </c>
      <c r="H17" s="23" t="s">
        <v>227</v>
      </c>
      <c r="I17" s="23"/>
      <c r="J17" s="23" t="s">
        <v>135</v>
      </c>
      <c r="K17" s="23" t="s">
        <v>61</v>
      </c>
      <c r="L17" s="26" t="s">
        <v>228</v>
      </c>
      <c r="M17" s="23" t="s">
        <v>229</v>
      </c>
      <c r="N17" s="23" t="s">
        <v>230</v>
      </c>
      <c r="O17" s="23" t="s">
        <v>147</v>
      </c>
      <c r="P17" s="23" t="s">
        <v>231</v>
      </c>
      <c r="Q17" s="23" t="s">
        <v>232</v>
      </c>
      <c r="R17" s="23" t="s">
        <v>113</v>
      </c>
      <c r="S17" s="23" t="s">
        <v>69</v>
      </c>
      <c r="T17" s="23" t="s">
        <v>233</v>
      </c>
      <c r="U17" s="24"/>
      <c r="V17" s="24"/>
    </row>
    <row r="18" spans="1:22" s="25" customFormat="1" ht="150" customHeight="1" x14ac:dyDescent="0.3">
      <c r="A18" s="20">
        <v>17</v>
      </c>
      <c r="B18" s="21" t="s">
        <v>234</v>
      </c>
      <c r="C18" s="22" t="s">
        <v>235</v>
      </c>
      <c r="D18" s="22" t="s">
        <v>20</v>
      </c>
      <c r="E18" s="22" t="s">
        <v>13</v>
      </c>
      <c r="F18" s="23" t="s">
        <v>236</v>
      </c>
      <c r="G18" s="23" t="s">
        <v>237</v>
      </c>
      <c r="H18" s="23" t="s">
        <v>238</v>
      </c>
      <c r="I18" s="23"/>
      <c r="J18" s="23" t="s">
        <v>239</v>
      </c>
      <c r="K18" s="23" t="s">
        <v>97</v>
      </c>
      <c r="L18" s="26" t="s">
        <v>240</v>
      </c>
      <c r="M18" s="23" t="s">
        <v>241</v>
      </c>
      <c r="N18" s="23" t="s">
        <v>242</v>
      </c>
      <c r="O18" s="23" t="s">
        <v>243</v>
      </c>
      <c r="P18" s="23" t="s">
        <v>88</v>
      </c>
      <c r="Q18" s="23" t="s">
        <v>89</v>
      </c>
      <c r="R18" s="23" t="s">
        <v>113</v>
      </c>
      <c r="S18" s="23" t="s">
        <v>69</v>
      </c>
      <c r="T18" s="23" t="s">
        <v>244</v>
      </c>
      <c r="U18" s="23"/>
      <c r="V18" s="23"/>
    </row>
    <row r="19" spans="1:22" ht="150" customHeight="1" x14ac:dyDescent="0.3">
      <c r="A19" s="2">
        <v>18</v>
      </c>
      <c r="B19" s="3" t="s">
        <v>245</v>
      </c>
      <c r="C19" s="4" t="s">
        <v>30</v>
      </c>
      <c r="D19" s="4" t="s">
        <v>31</v>
      </c>
      <c r="E19" s="4" t="s">
        <v>13</v>
      </c>
      <c r="F19" s="4" t="s">
        <v>246</v>
      </c>
      <c r="G19" s="16" t="s">
        <v>247</v>
      </c>
      <c r="H19" s="16" t="s">
        <v>248</v>
      </c>
      <c r="I19" s="5" t="s">
        <v>249</v>
      </c>
      <c r="J19" s="16" t="s">
        <v>247</v>
      </c>
      <c r="K19" s="16" t="s">
        <v>250</v>
      </c>
      <c r="L19" s="17" t="s">
        <v>251</v>
      </c>
      <c r="M19" s="5" t="s">
        <v>252</v>
      </c>
      <c r="N19" s="18" t="s">
        <v>253</v>
      </c>
      <c r="O19" s="5" t="s">
        <v>254</v>
      </c>
      <c r="P19" s="16" t="s">
        <v>255</v>
      </c>
      <c r="Q19" s="16" t="s">
        <v>256</v>
      </c>
      <c r="R19" s="16" t="s">
        <v>257</v>
      </c>
      <c r="S19" s="16" t="s">
        <v>69</v>
      </c>
      <c r="T19" s="5" t="s">
        <v>258</v>
      </c>
      <c r="U19" s="6"/>
      <c r="V19" s="6"/>
    </row>
    <row r="20" spans="1:22" ht="150" customHeight="1" x14ac:dyDescent="0.3">
      <c r="A20" s="2">
        <v>19</v>
      </c>
      <c r="B20" s="3" t="s">
        <v>33</v>
      </c>
      <c r="C20" s="4" t="s">
        <v>34</v>
      </c>
      <c r="D20" s="4" t="s">
        <v>35</v>
      </c>
      <c r="E20" s="4" t="s">
        <v>13</v>
      </c>
      <c r="F20" s="5" t="s">
        <v>259</v>
      </c>
      <c r="G20" s="5" t="s">
        <v>147</v>
      </c>
      <c r="H20" s="16" t="s">
        <v>260</v>
      </c>
      <c r="I20" s="5"/>
      <c r="J20" s="5" t="s">
        <v>135</v>
      </c>
      <c r="K20" s="5" t="s">
        <v>97</v>
      </c>
      <c r="L20" s="17" t="s">
        <v>261</v>
      </c>
      <c r="M20" s="5" t="s">
        <v>262</v>
      </c>
      <c r="N20" s="5" t="s">
        <v>263</v>
      </c>
      <c r="O20" s="5" t="s">
        <v>258</v>
      </c>
      <c r="P20" s="5" t="s">
        <v>88</v>
      </c>
      <c r="Q20" s="16" t="s">
        <v>264</v>
      </c>
      <c r="R20" s="5" t="s">
        <v>113</v>
      </c>
      <c r="S20" s="5" t="s">
        <v>265</v>
      </c>
      <c r="T20" s="16" t="s">
        <v>266</v>
      </c>
      <c r="U20" s="6"/>
      <c r="V20" s="6"/>
    </row>
    <row r="21" spans="1:22" s="25" customFormat="1" ht="150" customHeight="1" x14ac:dyDescent="0.3">
      <c r="A21" s="20">
        <v>20</v>
      </c>
      <c r="B21" s="21" t="s">
        <v>267</v>
      </c>
      <c r="C21" s="22" t="s">
        <v>268</v>
      </c>
      <c r="D21" s="22" t="s">
        <v>38</v>
      </c>
      <c r="E21" s="22" t="s">
        <v>13</v>
      </c>
      <c r="F21" s="23" t="s">
        <v>269</v>
      </c>
      <c r="G21" s="23" t="s">
        <v>270</v>
      </c>
      <c r="H21" s="23" t="s">
        <v>271</v>
      </c>
      <c r="I21" s="23"/>
      <c r="J21" s="23" t="s">
        <v>135</v>
      </c>
      <c r="K21" s="23" t="s">
        <v>272</v>
      </c>
      <c r="L21" s="26" t="s">
        <v>273</v>
      </c>
      <c r="M21" s="23" t="s">
        <v>274</v>
      </c>
      <c r="N21" s="23" t="s">
        <v>242</v>
      </c>
      <c r="O21" s="23"/>
      <c r="P21" s="23" t="s">
        <v>275</v>
      </c>
      <c r="Q21" s="23" t="s">
        <v>276</v>
      </c>
      <c r="R21" s="23" t="s">
        <v>113</v>
      </c>
      <c r="S21" s="23" t="s">
        <v>277</v>
      </c>
      <c r="T21" s="23" t="s">
        <v>278</v>
      </c>
      <c r="U21" s="24"/>
      <c r="V21" s="24"/>
    </row>
    <row r="22" spans="1:22" s="25" customFormat="1" ht="150" customHeight="1" x14ac:dyDescent="0.3">
      <c r="A22" s="20">
        <v>21</v>
      </c>
      <c r="B22" s="21" t="s">
        <v>279</v>
      </c>
      <c r="C22" s="22" t="s">
        <v>280</v>
      </c>
      <c r="D22" s="22" t="s">
        <v>38</v>
      </c>
      <c r="E22" s="22" t="s">
        <v>13</v>
      </c>
      <c r="F22" s="23" t="s">
        <v>281</v>
      </c>
      <c r="G22" s="23" t="s">
        <v>282</v>
      </c>
      <c r="H22" s="23" t="s">
        <v>283</v>
      </c>
      <c r="I22" s="23"/>
      <c r="J22" s="23" t="s">
        <v>135</v>
      </c>
      <c r="K22" s="23" t="s">
        <v>97</v>
      </c>
      <c r="L22" s="26" t="s">
        <v>284</v>
      </c>
      <c r="M22" s="23" t="s">
        <v>285</v>
      </c>
      <c r="N22" s="23" t="s">
        <v>147</v>
      </c>
      <c r="O22" s="23" t="s">
        <v>286</v>
      </c>
      <c r="P22" s="23" t="s">
        <v>64</v>
      </c>
      <c r="Q22" s="23" t="s">
        <v>287</v>
      </c>
      <c r="R22" s="26" t="s">
        <v>288</v>
      </c>
      <c r="S22" s="23" t="s">
        <v>69</v>
      </c>
      <c r="T22" s="23" t="s">
        <v>289</v>
      </c>
      <c r="U22" s="23"/>
      <c r="V22" s="23"/>
    </row>
    <row r="23" spans="1:22" ht="150" customHeight="1" x14ac:dyDescent="0.3">
      <c r="A23" s="2">
        <v>22</v>
      </c>
      <c r="B23" s="3" t="s">
        <v>36</v>
      </c>
      <c r="C23" s="4" t="s">
        <v>37</v>
      </c>
      <c r="D23" s="4" t="s">
        <v>38</v>
      </c>
      <c r="E23" s="4" t="s">
        <v>13</v>
      </c>
      <c r="F23" s="8" t="s">
        <v>290</v>
      </c>
      <c r="G23" s="5" t="s">
        <v>147</v>
      </c>
      <c r="H23" s="5" t="s">
        <v>291</v>
      </c>
      <c r="I23" s="5"/>
      <c r="J23" s="5" t="s">
        <v>135</v>
      </c>
      <c r="K23" s="5" t="s">
        <v>97</v>
      </c>
      <c r="L23" s="17" t="s">
        <v>75</v>
      </c>
      <c r="M23" s="16" t="s">
        <v>292</v>
      </c>
      <c r="N23" s="5"/>
      <c r="O23" s="16" t="s">
        <v>293</v>
      </c>
      <c r="P23" s="16" t="s">
        <v>294</v>
      </c>
      <c r="Q23" s="16" t="s">
        <v>67</v>
      </c>
      <c r="R23" s="16" t="s">
        <v>68</v>
      </c>
      <c r="S23" s="5" t="s">
        <v>89</v>
      </c>
      <c r="T23" s="14" t="s">
        <v>295</v>
      </c>
      <c r="U23" s="6"/>
      <c r="V23" s="6"/>
    </row>
    <row r="24" spans="1:22" s="25" customFormat="1" ht="150" customHeight="1" x14ac:dyDescent="0.3">
      <c r="A24" s="20">
        <v>23</v>
      </c>
      <c r="B24" s="21" t="s">
        <v>296</v>
      </c>
      <c r="C24" s="22" t="s">
        <v>297</v>
      </c>
      <c r="D24" s="22" t="s">
        <v>47</v>
      </c>
      <c r="E24" s="22" t="s">
        <v>298</v>
      </c>
      <c r="F24" s="23" t="s">
        <v>299</v>
      </c>
      <c r="G24" s="23" t="s">
        <v>147</v>
      </c>
      <c r="H24" s="23" t="s">
        <v>300</v>
      </c>
      <c r="I24" s="23"/>
      <c r="J24" s="23" t="s">
        <v>135</v>
      </c>
      <c r="K24" s="23" t="s">
        <v>97</v>
      </c>
      <c r="L24" s="26" t="s">
        <v>89</v>
      </c>
      <c r="M24" s="23" t="s">
        <v>301</v>
      </c>
      <c r="N24" s="23" t="s">
        <v>77</v>
      </c>
      <c r="O24" s="23" t="s">
        <v>302</v>
      </c>
      <c r="P24" s="23"/>
      <c r="Q24" s="23" t="s">
        <v>303</v>
      </c>
      <c r="R24" s="23" t="s">
        <v>113</v>
      </c>
      <c r="S24" s="23" t="s">
        <v>69</v>
      </c>
      <c r="T24" s="23" t="s">
        <v>304</v>
      </c>
      <c r="U24" s="24"/>
      <c r="V24" s="24"/>
    </row>
    <row r="25" spans="1:22" s="25" customFormat="1" ht="150" customHeight="1" x14ac:dyDescent="0.3">
      <c r="A25" s="20">
        <v>24</v>
      </c>
      <c r="B25" s="21" t="s">
        <v>305</v>
      </c>
      <c r="C25" s="22" t="s">
        <v>306</v>
      </c>
      <c r="D25" s="22" t="s">
        <v>24</v>
      </c>
      <c r="E25" s="22" t="s">
        <v>298</v>
      </c>
      <c r="F25" s="23" t="s">
        <v>307</v>
      </c>
      <c r="G25" s="23" t="s">
        <v>147</v>
      </c>
      <c r="H25" s="23" t="s">
        <v>308</v>
      </c>
      <c r="I25" s="23"/>
      <c r="J25" s="23" t="s">
        <v>135</v>
      </c>
      <c r="K25" s="23" t="s">
        <v>61</v>
      </c>
      <c r="L25" s="26" t="s">
        <v>228</v>
      </c>
      <c r="M25" s="23" t="s">
        <v>309</v>
      </c>
      <c r="N25" s="23" t="s">
        <v>310</v>
      </c>
      <c r="O25" s="23" t="s">
        <v>311</v>
      </c>
      <c r="P25" s="23" t="s">
        <v>312</v>
      </c>
      <c r="Q25" s="23" t="s">
        <v>313</v>
      </c>
      <c r="R25" s="23" t="s">
        <v>314</v>
      </c>
      <c r="S25" s="23" t="s">
        <v>69</v>
      </c>
      <c r="T25" s="23" t="s">
        <v>70</v>
      </c>
      <c r="U25" s="23"/>
      <c r="V25" s="23"/>
    </row>
    <row r="26" spans="1:22" s="25" customFormat="1" ht="150" customHeight="1" x14ac:dyDescent="0.3">
      <c r="A26" s="20">
        <v>25</v>
      </c>
      <c r="B26" s="21" t="s">
        <v>315</v>
      </c>
      <c r="C26" s="22" t="s">
        <v>316</v>
      </c>
      <c r="D26" s="22" t="s">
        <v>317</v>
      </c>
      <c r="E26" s="28" t="s">
        <v>318</v>
      </c>
      <c r="F26" s="23" t="s">
        <v>319</v>
      </c>
      <c r="G26" s="23" t="s">
        <v>216</v>
      </c>
      <c r="H26" s="23" t="s">
        <v>308</v>
      </c>
      <c r="I26" s="23"/>
      <c r="J26" s="23" t="s">
        <v>216</v>
      </c>
      <c r="K26" s="23" t="s">
        <v>97</v>
      </c>
      <c r="L26" s="26" t="s">
        <v>75</v>
      </c>
      <c r="M26" s="23" t="s">
        <v>320</v>
      </c>
      <c r="N26" s="23" t="s">
        <v>77</v>
      </c>
      <c r="O26" s="23" t="s">
        <v>321</v>
      </c>
      <c r="P26" s="23" t="s">
        <v>88</v>
      </c>
      <c r="Q26" s="23" t="s">
        <v>322</v>
      </c>
      <c r="R26" s="23" t="s">
        <v>113</v>
      </c>
      <c r="S26" s="23" t="s">
        <v>69</v>
      </c>
      <c r="T26" s="23" t="s">
        <v>70</v>
      </c>
      <c r="U26" s="23"/>
      <c r="V26" s="23"/>
    </row>
    <row r="27" spans="1:22" s="25" customFormat="1" ht="150" customHeight="1" x14ac:dyDescent="0.3">
      <c r="A27" s="20">
        <v>26</v>
      </c>
      <c r="B27" s="21" t="s">
        <v>323</v>
      </c>
      <c r="C27" s="22" t="s">
        <v>324</v>
      </c>
      <c r="D27" s="22" t="s">
        <v>325</v>
      </c>
      <c r="E27" s="28" t="s">
        <v>318</v>
      </c>
      <c r="F27" s="23" t="s">
        <v>326</v>
      </c>
      <c r="G27" s="23" t="s">
        <v>216</v>
      </c>
      <c r="H27" s="23" t="s">
        <v>327</v>
      </c>
      <c r="I27" s="23"/>
      <c r="J27" s="23" t="s">
        <v>216</v>
      </c>
      <c r="K27" s="23" t="s">
        <v>97</v>
      </c>
      <c r="L27" s="26" t="s">
        <v>75</v>
      </c>
      <c r="M27" s="23" t="s">
        <v>328</v>
      </c>
      <c r="N27" s="23" t="s">
        <v>77</v>
      </c>
      <c r="O27" s="23" t="s">
        <v>329</v>
      </c>
      <c r="P27" s="23" t="s">
        <v>88</v>
      </c>
      <c r="Q27" s="23" t="s">
        <v>330</v>
      </c>
      <c r="R27" s="23" t="s">
        <v>113</v>
      </c>
      <c r="S27" s="23" t="s">
        <v>69</v>
      </c>
      <c r="T27" s="23"/>
      <c r="U27" s="24"/>
      <c r="V27" s="24"/>
    </row>
    <row r="28" spans="1:22" s="25" customFormat="1" ht="150" customHeight="1" x14ac:dyDescent="0.3">
      <c r="A28" s="20">
        <v>27</v>
      </c>
      <c r="B28" s="21" t="s">
        <v>331</v>
      </c>
      <c r="C28" s="22" t="s">
        <v>332</v>
      </c>
      <c r="D28" s="22" t="s">
        <v>333</v>
      </c>
      <c r="E28" s="22" t="s">
        <v>318</v>
      </c>
      <c r="F28" s="23" t="s">
        <v>57</v>
      </c>
      <c r="G28" s="23" t="s">
        <v>334</v>
      </c>
      <c r="H28" s="23" t="s">
        <v>335</v>
      </c>
      <c r="I28" s="23"/>
      <c r="J28" s="23" t="s">
        <v>60</v>
      </c>
      <c r="K28" s="23" t="s">
        <v>336</v>
      </c>
      <c r="L28" s="26" t="s">
        <v>337</v>
      </c>
      <c r="M28" s="23" t="s">
        <v>338</v>
      </c>
      <c r="N28" s="23" t="s">
        <v>77</v>
      </c>
      <c r="O28" s="23" t="s">
        <v>87</v>
      </c>
      <c r="P28" s="23" t="s">
        <v>339</v>
      </c>
      <c r="Q28" s="23" t="s">
        <v>322</v>
      </c>
      <c r="R28" s="23" t="s">
        <v>68</v>
      </c>
      <c r="S28" s="23" t="s">
        <v>69</v>
      </c>
      <c r="T28" s="23" t="s">
        <v>70</v>
      </c>
      <c r="U28" s="24"/>
      <c r="V28" s="24"/>
    </row>
    <row r="29" spans="1:22" s="25" customFormat="1" ht="150" customHeight="1" x14ac:dyDescent="0.3">
      <c r="A29" s="20">
        <v>28</v>
      </c>
      <c r="B29" s="21" t="s">
        <v>340</v>
      </c>
      <c r="C29" s="22" t="s">
        <v>341</v>
      </c>
      <c r="D29" s="22" t="s">
        <v>342</v>
      </c>
      <c r="E29" s="22" t="s">
        <v>318</v>
      </c>
      <c r="F29" s="22" t="s">
        <v>343</v>
      </c>
      <c r="G29" s="23" t="s">
        <v>216</v>
      </c>
      <c r="H29" s="23" t="s">
        <v>107</v>
      </c>
      <c r="I29" s="23"/>
      <c r="J29" s="23" t="s">
        <v>216</v>
      </c>
      <c r="K29" s="23" t="s">
        <v>97</v>
      </c>
      <c r="L29" s="26" t="s">
        <v>75</v>
      </c>
      <c r="M29" s="23" t="s">
        <v>320</v>
      </c>
      <c r="N29" s="22" t="s">
        <v>77</v>
      </c>
      <c r="O29" s="23" t="s">
        <v>344</v>
      </c>
      <c r="P29" s="23" t="s">
        <v>88</v>
      </c>
      <c r="Q29" s="23" t="s">
        <v>330</v>
      </c>
      <c r="R29" s="23" t="s">
        <v>113</v>
      </c>
      <c r="S29" s="23" t="s">
        <v>69</v>
      </c>
      <c r="T29" s="23" t="s">
        <v>70</v>
      </c>
      <c r="U29" s="24"/>
      <c r="V29" s="24"/>
    </row>
    <row r="30" spans="1:22" x14ac:dyDescent="0.3">
      <c r="A30" s="9"/>
      <c r="G30" s="12"/>
      <c r="I30" s="13"/>
      <c r="K30" s="13"/>
      <c r="O30" s="12"/>
    </row>
    <row r="31" spans="1:22" x14ac:dyDescent="0.3">
      <c r="A31" s="9"/>
    </row>
    <row r="32" spans="1:22" x14ac:dyDescent="0.3">
      <c r="A32" s="9"/>
    </row>
    <row r="33" spans="1:1" x14ac:dyDescent="0.3">
      <c r="A33" s="9"/>
    </row>
    <row r="34" spans="1:1" x14ac:dyDescent="0.3">
      <c r="A34" s="9"/>
    </row>
    <row r="35" spans="1:1" x14ac:dyDescent="0.3">
      <c r="A35" s="9"/>
    </row>
    <row r="36" spans="1:1" x14ac:dyDescent="0.3">
      <c r="A36" s="9"/>
    </row>
    <row r="37" spans="1:1" x14ac:dyDescent="0.3">
      <c r="A37" s="9"/>
    </row>
    <row r="38" spans="1:1" x14ac:dyDescent="0.3">
      <c r="A38" s="9"/>
    </row>
    <row r="39" spans="1:1" x14ac:dyDescent="0.3">
      <c r="A39" s="9"/>
    </row>
    <row r="40" spans="1:1" x14ac:dyDescent="0.3">
      <c r="A40" s="9"/>
    </row>
    <row r="41" spans="1:1" x14ac:dyDescent="0.3">
      <c r="A41" s="9"/>
    </row>
    <row r="42" spans="1:1" x14ac:dyDescent="0.3">
      <c r="A42" s="9"/>
    </row>
    <row r="43" spans="1:1" x14ac:dyDescent="0.3">
      <c r="A43" s="9"/>
    </row>
    <row r="44" spans="1:1" x14ac:dyDescent="0.3">
      <c r="A44" s="9"/>
    </row>
    <row r="45" spans="1:1" x14ac:dyDescent="0.3">
      <c r="A45" s="9"/>
    </row>
    <row r="46" spans="1:1" x14ac:dyDescent="0.3">
      <c r="A46" s="9"/>
    </row>
    <row r="47" spans="1:1" x14ac:dyDescent="0.3">
      <c r="A47" s="9"/>
    </row>
    <row r="48" spans="1:1" x14ac:dyDescent="0.3">
      <c r="A48" s="9"/>
    </row>
    <row r="49" spans="1:1" x14ac:dyDescent="0.3">
      <c r="A49" s="9"/>
    </row>
    <row r="50" spans="1:1" x14ac:dyDescent="0.3">
      <c r="A50" s="9"/>
    </row>
  </sheetData>
  <autoFilter ref="A1:V29"/>
  <sortState ref="B2:F52">
    <sortCondition ref="E2:E52"/>
    <sortCondition ref="B2:B52"/>
  </sortState>
  <phoneticPr fontId="2" type="noConversion"/>
  <conditionalFormatting sqref="E3:E4">
    <cfRule type="cellIs" dxfId="1" priority="2" operator="equal">
      <formula>"CR Pack"</formula>
    </cfRule>
  </conditionalFormatting>
  <conditionalFormatting sqref="E2">
    <cfRule type="cellIs" dxfId="0" priority="1" operator="equal">
      <formula>"CR Pack"</formula>
    </cfRule>
  </conditionalFormatting>
  <dataValidations xWindow="137" yWindow="429" count="2">
    <dataValidation type="list" allowBlank="1" showInputMessage="1" showErrorMessage="1" sqref="F27:F29 E2:E4 F2:F17 N27:N29 N2:N17">
      <formula1>Types</formula1>
    </dataValidation>
    <dataValidation allowBlank="1" showInputMessage="1" showErrorMessage="1" promptTitle="TDoc#" prompt="Make sure new TDocs have unique TDoc numbers, otherwise they cannot be imported." sqref="B2:B29"/>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6" ma:contentTypeDescription="Create a new document." ma:contentTypeScope="" ma:versionID="42eac07579fb97b12e2e183aa4c03323">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c82d3d0d0f48694c18e4f96ddf926fdb"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04D63D-6797-4016-A5B9-DA2F0A1A1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D77A50-3EFD-4E06-83D6-940402E89F96}">
  <ds:schemaRefs>
    <ds:schemaRef ds:uri="9b239327-9e80-40e4-b1b7-4394fed77a33"/>
    <ds:schemaRef ds:uri="http://purl.org/dc/elements/1.1/"/>
    <ds:schemaRef ds:uri="2f282d3b-eb4a-4b09-b61f-b9593442e286"/>
    <ds:schemaRef ds:uri="http://purl.org/dc/terms/"/>
    <ds:schemaRef ds:uri="http://schemas.microsoft.com/office/2006/documentManagement/types"/>
    <ds:schemaRef ds:uri="http://schemas.openxmlformats.org/package/2006/metadata/core-properties"/>
    <ds:schemaRef ds:uri="http://schemas.microsoft.com/sharepoint/v3"/>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C428FE1-199D-4C08-A737-F0A539A18D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105-e-NR-7.1CRs-15</vt:lpstr>
      <vt:lpstr>Ref Prep_CRs_7.1_summary_v019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younsun.kim</dc:creator>
  <cp:keywords/>
  <dc:description/>
  <cp:lastModifiedBy>Samsung</cp:lastModifiedBy>
  <cp:revision/>
  <dcterms:created xsi:type="dcterms:W3CDTF">2020-08-11T06:37:49Z</dcterms:created>
  <dcterms:modified xsi:type="dcterms:W3CDTF">2021-05-21T00:52:44Z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
DbzBK/Jce0/7xN9jh1oUBPjsKnwldGlZ29Ufl8o8aZzE4ZV7BRZj+SJBVkhBLnF7Wu4Xy5uI
xLGdkdJjF6BEIJ/Pj5hmHc3toMM8MPdfp1rNCDglGdlCRzWcLVhqG8g+V9GJmmnxuaF5a1yC
J+6Ob4PhtAim9PzVOr</vt:lpwstr>
  </property>
  <property fmtid="{D5CDD505-2E9C-101B-9397-08002B2CF9AE}" pid="4" name="_2015_ms_pID_7253431">
    <vt:lpwstr>Jl29eIrhXVTv6LqRSPyh5qIoAsOkvvgX5pQVyR/+pt/UrHNteEfpaE
tRM8j9fY1+wNyKP4BuIsCXj8KucmnSDe61eO/PfyunV9FmhUERskNFbgENx/Da0Qz8Tb9Vsb
0RaSJYn70/NxywUm0ZqO5QlhUa1lqH13ZMqvLAKTs0ht3h6uPDGRYVsDPkATkZyn9GQWVUsC
FMZQXSzASqaMevag</vt:lpwstr>
  </property>
  <property fmtid="{D5CDD505-2E9C-101B-9397-08002B2CF9AE}" pid="5" name="ContentTypeId">
    <vt:lpwstr>0x010100F3E9551B3FDDA24EBF0A209BAAD637CA</vt:lpwstr>
  </property>
</Properties>
</file>