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Edge_Lo\Desktop\105e\"/>
    </mc:Choice>
  </mc:AlternateContent>
  <bookViews>
    <workbookView xWindow="-108" yWindow="-108" windowWidth="19416" windowHeight="10416"/>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<sst xmlns="http://schemas.openxmlformats.org/spreadsheetml/2006/main" count="567" uniqueCount="358">
  <si>
    <t>Issue#</t>
  </si>
  <si>
    <t>TDoc</t>
  </si>
  <si>
    <t>Title</t>
  </si>
  <si>
    <t>Source</t>
  </si>
  <si>
    <t>Rel-15
or Rel-16?</t>
  </si>
  <si>
    <t>Moderator / Session Chair's intial view</t>
  </si>
  <si>
    <t>Company Name 15</t>
  </si>
  <si>
    <t>Company Name 16</t>
  </si>
  <si>
    <t>Apple</t>
  </si>
  <si>
    <t>Huawei, HiSilicon</t>
  </si>
  <si>
    <t>Rel-16</t>
  </si>
  <si>
    <t>OPPO</t>
  </si>
  <si>
    <t>Rel-15</t>
  </si>
  <si>
    <t>vivo</t>
  </si>
  <si>
    <t>Rel-15, Rel-16</t>
  </si>
  <si>
    <t>ZTE</t>
  </si>
  <si>
    <t>CATT</t>
  </si>
  <si>
    <t>Sharp</t>
  </si>
  <si>
    <t>Correction on PDCCH blind detection capability for CA in TS38.213</t>
  </si>
  <si>
    <t>Draft CR on PUCCH repetition</t>
  </si>
  <si>
    <t>Clarification on back-to-back PUSCHs scheduling restriction in Rel-15</t>
  </si>
  <si>
    <t>MediaTek Inc.</t>
  </si>
  <si>
    <t>Discussions on PUSCH UCI Multiplexing without HARQ-ACK PUCCH in Rel-15</t>
  </si>
  <si>
    <t>Apple, Ericsson</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</si>
  <si>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</si>
  <si>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</si>
  <si>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</si>
  <si>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 xml:space="preserve">R1-2104580
R1-2104581
R1-2104647
R1-2105074
R1-2105936
</t>
  </si>
  <si>
    <t xml:space="preserve">ZTE, Qualcomm, 
Apple,
Huawei, HiSilicon
</t>
  </si>
  <si>
    <t>Discussion on SRS carrier switching</t>
  </si>
  <si>
    <t>R1-2105278
R1-2105349</t>
  </si>
  <si>
    <t>DRX interaction with CPU occupancy</t>
  </si>
  <si>
    <t>Nokia</t>
  </si>
  <si>
    <t>Correction on multi-slot PUSCH transmission</t>
  </si>
  <si>
    <t>R1-2104317</t>
  </si>
  <si>
    <t>Discussion on overlapping between positive SR and PUSCH without UL-SCH</t>
  </si>
  <si>
    <t>R1-2104470</t>
  </si>
  <si>
    <t>Draft CR on overlapping between PUSCH transmission and SRS transmission</t>
  </si>
  <si>
    <t>Draft CR on Type-1 HARQ-ACK for PDSCH repetition with different DL and UL SCSs</t>
  </si>
  <si>
    <t>Qualcomm</t>
  </si>
  <si>
    <t>R1-2104472</t>
  </si>
  <si>
    <t>R1-2104645</t>
  </si>
  <si>
    <t>R1-2104810</t>
  </si>
  <si>
    <t>R1-2104885</t>
  </si>
  <si>
    <t>PDSCH processing time per Capability 2 and DCI format 1_0</t>
  </si>
  <si>
    <t>Intel</t>
  </si>
  <si>
    <t>Correction for HARQ-ACK timing in Rel-16</t>
  </si>
  <si>
    <t>R1-2105075</t>
  </si>
  <si>
    <t>Correction on UL cancellation due to DCI format 2_0</t>
  </si>
  <si>
    <t>R1-2105077
R1-2105078</t>
  </si>
  <si>
    <t>Correction on power control for TS 38.213</t>
  </si>
  <si>
    <t>R1-2105284</t>
  </si>
  <si>
    <t>Samsung</t>
  </si>
  <si>
    <t>Clarification on PHR Report for SRS Carrier</t>
  </si>
  <si>
    <t>R1-2105389</t>
  </si>
  <si>
    <t>MediaTek</t>
  </si>
  <si>
    <t>Clarification on HARQ-ACK Information Feedback without Receiving DL assignment/PDSCH</t>
  </si>
  <si>
    <t>R1-2105390</t>
  </si>
  <si>
    <t>Clarification on PUSCH with UCI Only and DMRS Multiplexing</t>
  </si>
  <si>
    <t>Discussion on CSI-RS multiplexing with PDSCH scheduled by PDCCH with CRC scrambled by P-RNTI and SI-RNTI</t>
  </si>
  <si>
    <t>Draft 38.214 CR on reference correction for PDSCH EPRE to CSIRS EPRE assumption</t>
  </si>
  <si>
    <t>Draft 38.212 CR on spreading factor for PUCCH format 4</t>
  </si>
  <si>
    <t>Disucssion on CSI-RS Resource counting for UE feature 2-33</t>
  </si>
  <si>
    <t>R1-2105391</t>
  </si>
  <si>
    <t>R1-2105454</t>
  </si>
  <si>
    <t>R1-2105455</t>
  </si>
  <si>
    <t>R1-2105456</t>
  </si>
  <si>
    <t>R1-2105457</t>
  </si>
  <si>
    <t>Correction on enabling configuration of time restriction over L1-RSRP and CSI measurement</t>
  </si>
  <si>
    <t>Correction on channel properties assumption of UL transmission</t>
  </si>
  <si>
    <t>R1-2105539</t>
  </si>
  <si>
    <t>R1-2105625</t>
  </si>
  <si>
    <t>Discussion on PDCCH monitoring in overlapping CORESETs</t>
  </si>
  <si>
    <t>UE feature for 2-port CSI-RS</t>
  </si>
  <si>
    <t>Correction on the MR-DC Uplink Power Control in 38.213</t>
  </si>
  <si>
    <t>R1-2105741</t>
  </si>
  <si>
    <t>R1-2105803</t>
  </si>
  <si>
    <t>R1-2105835</t>
  </si>
  <si>
    <t>R1-2105919</t>
  </si>
  <si>
    <t>R1-2105926</t>
  </si>
  <si>
    <t>R1-2105938</t>
  </si>
  <si>
    <t>Correction of initial DL BWP configuration</t>
  </si>
  <si>
    <t>ASUSTEK COMPUTER (SHANGHAI)</t>
  </si>
  <si>
    <t>Ericsson</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</si>
  <si>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</si>
  <si>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</si>
  <si>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Discuss over email in RAN1#105-e.</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</si>
  <si>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</si>
  <si>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</si>
  <si>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Proposal is send an LS to RAN2 to introduce a new FG for Rel-15 for supporting 2-port CSI-RS as in Rel-16.
I would like to invite companies to provide their views on this proposal.</t>
  </si>
  <si>
    <t>(resubmission from RAN1#104bis-e)
Same comment as in RAN1#104bis-e. Not clear if the change is critical. Probably can be handled very quickly even if there is an email discussion.</t>
  </si>
  <si>
    <t>Although the intial DL BWP configuration is mandatory, it's delivered by SIB1. Therefore, from timeline point of view, it is possible that a UE has not yet received the initial DL BWP configuration. Seems the current specificaiton is inline with this understanding.</t>
  </si>
  <si>
    <t>Seems editorial. If companies are okay, can be quickly handled by reflecting the suggested change for the editors.</t>
  </si>
  <si>
    <t>Seems specification is clear enough. Companies are invited to provide their views.</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</si>
  <si>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</si>
  <si>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(resubmission from RAN1#104bis-e)
Seems editorial. If companies are okay, can be quickly handled by reflecting the suggested change for the editors.</t>
  </si>
  <si>
    <t>(resubmission from RAN1#104-e and RAN1#104bis-e)
Was assigned email discussion  [104-e-NR-7.1CRs-03] but there was no consensus for spec change.</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</si>
  <si>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</si>
  <si>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</si>
  <si>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</si>
  <si>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(resubmission from RAN1#104bis-e)
Same comment as last meeting. Seems the specification is clear enough.</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</si>
  <si>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</si>
  <si>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r>
      <rPr>
        <b/>
        <sz val="10"/>
        <color rgb="FF0000FF"/>
        <rFont val="Arial"/>
        <family val="2"/>
      </rPr>
      <t>Discuss over email in RAN1#105-e.</t>
    </r>
    <r>
      <rPr>
        <sz val="10"/>
        <color theme="1"/>
        <rFont val="Arial"/>
        <family val="2"/>
      </rPr>
      <t xml:space="preserve">
Follow up of [104b-e-NR-7.1CRs-02].</t>
    </r>
  </si>
  <si>
    <t>Does not seem to be an essential correction although there might be some benefit by introducing spec change.</t>
  </si>
  <si>
    <t>(resubmission from RAN1#104bis-e)
Same comment as previous meeting. Not clear if the change is critical.</t>
  </si>
  <si>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</si>
  <si>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Seems the current specification is written in a way to reflect Figure1(a) in R1-2105391. Seems no further spec change is necessary.</t>
  </si>
  <si>
    <t>Not clear if any further action is necessary from RAN1 point of view. Companies are invited to provide their views.</t>
  </si>
  <si>
    <t>Seems editorial, support the moderator's view</t>
  </si>
  <si>
    <t>Not critical</t>
  </si>
  <si>
    <t>Editorial, support the moderator's view,</t>
  </si>
  <si>
    <t>Agree with the moderator's view, there seems to be no practical issue.</t>
  </si>
  <si>
    <t>OK to discuss as there appear to be different possible interpretations.</t>
  </si>
  <si>
    <t>This issue is originating from practical inter-company testing related discussions, and we would need a RAN1 statement of the interpretation rather than not discussing the topic because everyone on their side think the spec is unambiguous.</t>
  </si>
  <si>
    <t>OK to discuss if there is inclarity with what the correct UE behaviour should be</t>
  </si>
  <si>
    <t>OK to discuss, seems somewhat related to the Apple '5079</t>
  </si>
  <si>
    <t>OK to discuss if there is inclarity with what the correct UE behaviour should be. Agree that the interpretaton should be as in Fig 1a.</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</si>
  <si>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</si>
  <si>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OK to discuss to ensure alignment between the network and the UE</t>
  </si>
  <si>
    <t>OK to discuss</t>
  </si>
  <si>
    <t>While we are OK with the clarification, this discussion did not reach a concluso in in the last two meetings, so we wonder what we would expect a different outcome this time. Might be better to accept that there is no sufficient support for the clarification.</t>
  </si>
  <si>
    <t>Agree with the moderator's view.</t>
  </si>
  <si>
    <t>OK to discuss, but wasn't this already once agreed for Rel-16 onwards only?</t>
  </si>
  <si>
    <t>Seems editorial but somewhat relevant, support the moderator's view</t>
  </si>
  <si>
    <t>vivo</t>
    <phoneticPr fontId="2" type="noConversion"/>
  </si>
  <si>
    <t>Not essential, but we would not be against to moderator's suggestion.</t>
    <phoneticPr fontId="2" type="noConversion"/>
  </si>
  <si>
    <t>Ok to discuss for clarification.</t>
    <phoneticPr fontId="2" type="noConversion"/>
  </si>
  <si>
    <t>Current rule of CPU occupation depends on the last symbol of PUCCH/PUSCH transmission. Thus it implies the CSI report is transmitted.
If the report is transmitted, the CPU occupation rule is clear for all cases mentioned by Nokia.</t>
    <phoneticPr fontId="2" type="noConversion"/>
  </si>
  <si>
    <t>Editorial.</t>
    <phoneticPr fontId="2" type="noConversion"/>
  </si>
  <si>
    <t>Agree with moderator's assessment. 
CR proposal based agreement made in RAN1#104b-e to resolve prioritization, interruption issues. There are multiple draft CRs from multiple companies, need discussion on wording.</t>
    <phoneticPr fontId="2" type="noConversion"/>
  </si>
  <si>
    <t>Agree with moderators' assessment</t>
    <phoneticPr fontId="2" type="noConversion"/>
  </si>
  <si>
    <t>Discuss over email in RAN1#105e</t>
    <phoneticPr fontId="2" type="noConversion"/>
  </si>
  <si>
    <t>Alignment between 38.214 and 38.331 on parameters..OK to discuss</t>
    <phoneticPr fontId="2" type="noConversion"/>
  </si>
  <si>
    <t xml:space="preserve">OK to discuss. Seems more like an editorial change. </t>
    <phoneticPr fontId="2" type="noConversion"/>
  </si>
  <si>
    <t xml:space="preserve">Agree with Moderator’s assessment. 
OK to discuss if majority companies prefer to discuss. </t>
    <phoneticPr fontId="2" type="noConversion"/>
  </si>
  <si>
    <t xml:space="preserve">No need to discuss.
The issue may only happen in a corner case with specific PDCCH configurations, and can be simply resolved by network implementation. </t>
    <phoneticPr fontId="2" type="noConversion"/>
  </si>
  <si>
    <t>Not necessary. For a UE that does not support 2 port CSI-RS for PL, it could always advertise 16-1j-1 and 16-1j-2.</t>
    <phoneticPr fontId="2" type="noConversion"/>
  </si>
  <si>
    <t xml:space="preserve">OK to discuss the CR (resubmitted from last meeting).
Remove a confusing part of PDCCH blind detection capability in CA with &gt; 4 CCs. </t>
    <phoneticPr fontId="2" type="noConversion"/>
  </si>
  <si>
    <t xml:space="preserve">Fine with the CR. </t>
    <phoneticPr fontId="2" type="noConversion"/>
  </si>
  <si>
    <t xml:space="preserve">OK to discuss. </t>
    <phoneticPr fontId="2" type="noConversion"/>
  </si>
  <si>
    <t>Agree with moderator's assessment. 
(Rel-15 UE does not support partial UL cancellation, the CR is to correct UE behavior in case the DCI format 2_0 is not detected)</t>
    <phoneticPr fontId="2" type="noConversion"/>
  </si>
  <si>
    <t xml:space="preserve">Agree with moderator's assessment. </t>
    <phoneticPr fontId="2" type="noConversion"/>
  </si>
  <si>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</si>
  <si>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</si>
  <si>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ASUSTeK</t>
    <phoneticPr fontId="2" type="noConversion"/>
  </si>
  <si>
    <t>OK to discuss it. And agree with moderator's view that it can be handled quickly.</t>
  </si>
  <si>
    <t xml:space="preserve">Discuss over email in RAN1#105-e. Suggest to discuss it together with R1-2105390 from MediaTek.
</t>
  </si>
  <si>
    <t>OK to discuss.</t>
  </si>
  <si>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</si>
  <si>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</si>
  <si>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</si>
  <si>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</si>
  <si>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Huawei, HiSilicon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</si>
  <si>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</si>
  <si>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Not critical.</t>
    <phoneticPr fontId="2" type="noConversion"/>
  </si>
  <si>
    <t>Okay to discuss.</t>
    <phoneticPr fontId="2" type="noConversion"/>
  </si>
  <si>
    <t>Agree with the moderator's assessment.</t>
    <phoneticPr fontId="2" type="noConversion"/>
  </si>
  <si>
    <t xml:space="preserve">Okay to discuss. </t>
    <phoneticPr fontId="2" type="noConversion"/>
  </si>
  <si>
    <t xml:space="preserve">Our understanding is that ‘multiplePHR’ can be set to true for the case with SRS only Scell. </t>
    <phoneticPr fontId="2" type="noConversion"/>
  </si>
  <si>
    <t xml:space="preserve">Okay to discuss. Our view is that ‘multiplePHR’ shall be set to true for the case with SRS only Scell. </t>
    <phoneticPr fontId="2" type="noConversion"/>
  </si>
  <si>
    <t>Can be discussed together with issue #6 in R1-2105079.</t>
    <phoneticPr fontId="2" type="noConversion"/>
  </si>
  <si>
    <t xml:space="preserve">Okay to discuss. </t>
    <phoneticPr fontId="2" type="noConversion"/>
  </si>
  <si>
    <t>Okay to clarify.</t>
    <phoneticPr fontId="2" type="noConversion"/>
  </si>
  <si>
    <t>Editorial. Can be treated similarly as other editorial changes.</t>
    <phoneticPr fontId="2" type="noConversion"/>
  </si>
  <si>
    <t>Okay to discuss.</t>
    <phoneticPr fontId="2" type="noConversion"/>
  </si>
  <si>
    <t>Okay to discuss.</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</si>
  <si>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</si>
  <si>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This issue can be handled together with R1-2105075.</t>
    <phoneticPr fontId="2" type="noConversion"/>
  </si>
  <si>
    <t>Not critical. The issue can be avoided by configuring different scrambling for the two CORESETs.</t>
    <phoneticPr fontId="2" type="noConversion"/>
  </si>
  <si>
    <t xml:space="preserve">Okay to discuss. Can be discussed together with R1-2105390. </t>
    <phoneticPr fontId="2" type="noConversion"/>
  </si>
  <si>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</si>
  <si>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Suggest to discuss in this meeting. The change is necessary otherwise it would cause unclear UE behavior for multi-slot PUSCH transmission. </t>
  </si>
  <si>
    <t>Agree with Chair's intial view.</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</si>
  <si>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</si>
  <si>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Agree with Chair's intial view.</t>
  </si>
  <si>
    <t>We are ok to discuss this issue to clarify the current spec.</t>
    <phoneticPr fontId="2" type="noConversion"/>
  </si>
  <si>
    <t>The proposal will cause BC issue, we don't support to introduce new feature at this stage. So we prefer not to discuss it.</t>
    <phoneticPr fontId="2" type="noConversion"/>
  </si>
  <si>
    <t>Editorial change. Ok to reflect it to editors.</t>
    <phoneticPr fontId="2" type="noConversion"/>
  </si>
  <si>
    <t>Agree with Chair's intial view.It seems that it belongs to Editorial change.</t>
  </si>
  <si>
    <t>Suggest to leave to editor CR.</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</si>
  <si>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</si>
  <si>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</si>
  <si>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The CR is not needed.
RAN2 only fix the RRC parameter for Rel-16 spec and doesn't update the parameter in Rel-15 Spec. Thus, RAN1 Rel-15 spec also doesn't need to update.</t>
    <phoneticPr fontId="2" type="noConversion"/>
  </si>
  <si>
    <t>Fine to leave to editor CR.</t>
    <phoneticPr fontId="2" type="noConversion"/>
  </si>
  <si>
    <t>Agree with Chair's intial view.</t>
    <phoneticPr fontId="2" type="noConversion"/>
  </si>
  <si>
    <t>We are ok to further discuss this issue, but it should be for Rel-16 rather than Rel-15 as we discussed in previous meeting.</t>
    <phoneticPr fontId="2" type="noConversion"/>
  </si>
  <si>
    <t>Agree with Chair's intial view. The spec is clear and the proposed solutions are NBC.</t>
    <phoneticPr fontId="2" type="noConversion"/>
  </si>
  <si>
    <t>We think it is better to discuss this issue in this meeting. The current spec is not clear.</t>
    <phoneticPr fontId="2" type="noConversion"/>
  </si>
  <si>
    <t>We are ok to discuss this issue to clarify the current spec.</t>
    <phoneticPr fontId="2" type="noConversion"/>
  </si>
  <si>
    <t xml:space="preserve">Support to discuss together with Issue#6. The two issues are essentially the same. </t>
    <phoneticPr fontId="2" type="noConversion"/>
  </si>
  <si>
    <t>Higher layer spec 306 has specified the mentioned UE features are for CSI feedback. Hence it seems the current spec is not broken.</t>
    <phoneticPr fontId="2" type="noConversion"/>
  </si>
  <si>
    <t xml:space="preserve">Fine to discuss in this meeting. </t>
    <phoneticPr fontId="2" type="noConversion"/>
  </si>
  <si>
    <t xml:space="preserve">Ok to discuss and align companies' understanding. </t>
    <phoneticPr fontId="2" type="noConversion"/>
  </si>
  <si>
    <t>Agree with Chair's intial view.</t>
    <phoneticPr fontId="2" type="noConversion"/>
  </si>
  <si>
    <t>Ok to discuss.</t>
    <phoneticPr fontId="2" type="noConversion"/>
  </si>
  <si>
    <t>Suggest to leave to editor CR.</t>
    <phoneticPr fontId="2" type="noConversion"/>
  </si>
  <si>
    <t>Agree with Chair's intial view.</t>
    <phoneticPr fontId="2" type="noConversion"/>
  </si>
  <si>
    <t>ZTE</t>
    <phoneticPr fontId="2" type="noConversion"/>
  </si>
  <si>
    <t>Fine to leave it to editor CR.</t>
    <phoneticPr fontId="2" type="noConversion"/>
  </si>
  <si>
    <t xml:space="preserve">Not critical. CR introduces new UE behavior. </t>
    <phoneticPr fontId="2" type="noConversion"/>
  </si>
  <si>
    <t xml:space="preserve">editorial changeThe CR is covered by R1-2105075 </t>
    <phoneticPr fontId="2" type="noConversion"/>
  </si>
  <si>
    <t>OK to discuss</t>
    <phoneticPr fontId="2" type="noConversion"/>
  </si>
  <si>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</si>
  <si>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Similar issue as R1-2105079. According to the current spec, it is Interpretation #1.</t>
    <phoneticPr fontId="2" type="noConversion"/>
  </si>
  <si>
    <t>In our view, it is Interpretation #1, i.e.,UE does not transmit anything on non-DMRS RE(s) in the DMRS symbol(s)</t>
    <phoneticPr fontId="2" type="noConversion"/>
  </si>
  <si>
    <t>Agree with Chair's assessment, it can be treated with other editorial CR.</t>
  </si>
  <si>
    <t>We are open to discuss it. However, MAC behavior may  also need to be checked also, so the time budget for discussion should be adequate.</t>
  </si>
  <si>
    <t>Not critical (besides, spec already has some prioritization rules, and the suggested text is not completely consistent with the existing rules)</t>
  </si>
  <si>
    <t>Agree with Chairman's assessment</t>
  </si>
  <si>
    <t xml:space="preserve">We are open for discussion on clarifying the UE behavior in Rel-15; once that is clear we can then decide whether any specification change or conclusion is needed. </t>
  </si>
  <si>
    <t>We are fine with the moderator interpreation, i.e., the CPU occupancy is not tied to DRX</t>
  </si>
  <si>
    <t>Agree with Chair's assessment</t>
  </si>
  <si>
    <t>We think in the case of SRS CS multiplePHR can be set to "true" but we are open to discuss for clarification</t>
  </si>
  <si>
    <t>Support this discussion. Identifies that there may be multiple interpretations to the specification and similar to Issue #6, request clarification.</t>
  </si>
  <si>
    <t xml:space="preserve">We are open for discussion/conclusion, but feel no specification update is needed. </t>
  </si>
  <si>
    <t>Editorial. Agree with Chairman's assessment</t>
  </si>
  <si>
    <t xml:space="preserve">We are fine to discuss </t>
  </si>
  <si>
    <t>In our understanding, this is editorial correction to avoid inconsistency between 38.331 and 38.214 and it can be handled by editor</t>
  </si>
  <si>
    <t>OK to discuss it.</t>
  </si>
  <si>
    <t>We are open to discuss it.</t>
  </si>
  <si>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</si>
  <si>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Support to discuss it </t>
  </si>
  <si>
    <t xml:space="preserve">Agree with Chairman's assessment. Open to discuss it. </t>
  </si>
  <si>
    <t xml:space="preserve">The correction is sort of editorial. Ok to discuss over email or even left for editor to hand it. </t>
  </si>
  <si>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</si>
  <si>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Agree with the chair's recommendation. These CRs are corrections that were missed perviously, and should not be controversial in principle.</t>
  </si>
  <si>
    <t>Editorial, no discussion needed</t>
  </si>
  <si>
    <t xml:space="preserve">Agree with the chair's recommendation. </t>
  </si>
  <si>
    <t>Agree with Chair's assessment that it should be discussed over email.</t>
  </si>
  <si>
    <t xml:space="preserve">Editorial. </t>
  </si>
  <si>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</si>
  <si>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Editorial change. Can be handled by editor. </t>
  </si>
  <si>
    <t>Agree with moderator's view.</t>
  </si>
  <si>
    <t xml:space="preserve">Not critical. It would introduce new UE behavior, i.e., NBC.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</si>
  <si>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</si>
  <si>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 xml:space="preserve">The propsoal is the intended behavoir and it is already captured in the spec. We are open to discuss, together with R1-2105390 from MediaTek. </t>
  </si>
  <si>
    <t>Editorial. Agree with Chair's suggestion</t>
  </si>
  <si>
    <t>Ok to discuss this issue to clarify the spec</t>
  </si>
  <si>
    <t>Open to discuss. Same issue as in R1-2105079</t>
  </si>
  <si>
    <t>Open to discuss. It should be as in Fig. 1a</t>
  </si>
  <si>
    <t xml:space="preserve">Agree with moderator's view. </t>
  </si>
  <si>
    <t xml:space="preserve">No need to discuss. 
It should be clear from pre-requisite feature </t>
  </si>
  <si>
    <t>Okay to discuss or handled by editor</t>
  </si>
  <si>
    <t>Open to discuss</t>
  </si>
  <si>
    <t xml:space="preserve">No need to discuss. 
NW can easily avoid such ambiguity by configuring different scrambling indices for the two CORESETs if the CORESETs are associated with different properties that need to be identified by the UE. </t>
  </si>
  <si>
    <t>OK to discuss, but the issue is better to discuss in RAN2 directly to see feasibility of such feature in Rel-15.</t>
  </si>
  <si>
    <t>Editorial change. Can be handled by editor</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</si>
  <si>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</si>
  <si>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</si>
  <si>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Agree with moderator's assessment.</t>
  </si>
  <si>
    <t>We suggest to discuss together w issue#10 (MTK R1-2105390).
It seems there is question on UE behaviour that clarification helps proper implementation.</t>
  </si>
  <si>
    <t>We suggest to discuss together w issue#6 (Apple R1-2105079).
It seems there is question on UE behaviour that clarification helps proper implementation.</t>
  </si>
  <si>
    <t>Agree with moderator.
Not clear the issue with specification.</t>
  </si>
  <si>
    <t>Agree with Nokia. No discussion needed</t>
  </si>
  <si>
    <t>Support moderator's view</t>
  </si>
  <si>
    <t>Support moderator assessment</t>
  </si>
  <si>
    <t>Unclear what has changed that would lead to a different outcome</t>
  </si>
  <si>
    <t xml:space="preserve">In our understanding gNB shall be able to avoid this different CORESET configuration with/without tci-PresentInDCI. We would like to understand under which senario gNB need to configure the DCI1_1 differently. </t>
  </si>
  <si>
    <t>Should be discussed</t>
  </si>
  <si>
    <t>Can be discussed for including in alignment CR for 38.213</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</si>
  <si>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</si>
  <si>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OK to discuss
It is not clear why changes are needed when DCI 2_0 is not detected.</t>
  </si>
  <si>
    <t>CR is not needed (Reject CR).
It should be clear that the construction of PUCCH F4 is described in 38.211, and 38.212 uses the same parameters as in 38.211.
At the end of clause 6.3.2.6.3 it is clearly specified how to obitan this parameter from RRC. Hence, no CR is needed.</t>
  </si>
  <si>
    <t>We shall strive to make a decision on this meeting.</t>
  </si>
  <si>
    <t>Support moderator proposal</t>
  </si>
  <si>
    <t>Agree with moderator's recommendation</t>
  </si>
  <si>
    <t>QC</t>
  </si>
  <si>
    <t xml:space="preserve">This CR is not needed. The spec is clear that UCI multiplexing among PUCCH channels is done before UCI multiplexing between PUCCH and PUSCH. </t>
  </si>
  <si>
    <t>OK to discuss in this meeting</t>
  </si>
  <si>
    <t xml:space="preserve">Editorial change. </t>
  </si>
  <si>
    <t>Editorial change. We are OK to let editor take care of it.</t>
  </si>
  <si>
    <t xml:space="preserve">We don't think the CR is needed. The spec is very clear. We don't see motivation/reason to remove b. </t>
  </si>
  <si>
    <t>Support the proposal to treat this case as an error case where gNB scheduler can easily avoid. OK to discuss in this meeting</t>
  </si>
  <si>
    <t>We don't think the CR is needed. Current spec is fine.</t>
  </si>
  <si>
    <t>This CR is NBC change for Rel-15. OK to discuss but not sure the NBC change is agreeable to RAN1.</t>
  </si>
  <si>
    <t>There is no need to clarify this. UE can assume that network will properly avoid the issue. The CR is not needed.</t>
  </si>
  <si>
    <t>We don't see any problem with current spec. The CR is not needed</t>
  </si>
  <si>
    <t xml:space="preserve">Current spec is good. The CR actually break current spec, because with the CR, UE behavior is unspecified before initialDownlinkBWP is configured. The CR should be rejected. </t>
  </si>
  <si>
    <t xml:space="preserve">Current spec is clear, we don't see there is confusion. </t>
  </si>
  <si>
    <t xml:space="preserve">editorial CR. Support to adopt the change. </t>
  </si>
  <si>
    <t xml:space="preserve">Editorial change. OK to let editor handle it. 
One quick comment: "Clauses affected:" in the CR cover page is incorrect. </t>
  </si>
  <si>
    <t>SAMSUNG</t>
    <phoneticPr fontId="2" type="noConversion"/>
  </si>
  <si>
    <t>Agree with Chair's view.</t>
    <phoneticPr fontId="2" type="noConversion"/>
  </si>
  <si>
    <t>No need. Spec is clear</t>
    <phoneticPr fontId="2" type="noConversion"/>
  </si>
  <si>
    <t>Editorial, OK to discuss.</t>
    <phoneticPr fontId="2" type="noConversion"/>
  </si>
  <si>
    <t>Agree with Chair's view</t>
    <phoneticPr fontId="2" type="noConversion"/>
  </si>
  <si>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</si>
  <si>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 xml:space="preserve">We think that this can be quickly confirmed without having much time. So, we prefer to discuss this issue with other CRs related to editorial. </t>
    <phoneticPr fontId="2" type="noConversion"/>
  </si>
  <si>
    <t>OK to discuss. ‘multiplePHR’ can be set to true for an SRS only Scell.</t>
    <phoneticPr fontId="2" type="noConversion"/>
  </si>
  <si>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</si>
  <si>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Agree with Chair's suggestion. 
Spec is clear for any OFDM symbol that carries DMRS of the PUSCH for UCI.</t>
    <phoneticPr fontId="2" type="noConversion"/>
  </si>
  <si>
    <t>No need to discuss.
The proposed correction introduces new UE behavior.</t>
    <phoneticPr fontId="2" type="noConversion"/>
  </si>
  <si>
    <t xml:space="preserve">Editorial. </t>
    <phoneticPr fontId="2" type="noConversion"/>
  </si>
  <si>
    <t>No need to discuss by email.
It may introduce an NBC change.</t>
    <phoneticPr fontId="2" type="noConversion"/>
  </si>
  <si>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</si>
  <si>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</si>
  <si>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Spec is clear. The UE performs 2 BDs for each CORESET in the mentioned scenario and no issues related to tci-PresentInDCI. </t>
    <phoneticPr fontId="2" type="noConversion"/>
  </si>
  <si>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</si>
  <si>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 xml:space="preserve">The spec is clear. The text the CR is proposing to be deleted clarifies when the UE's reported capability (pdcch-BlindDetectionCA) is relevant (have effect). </t>
    <phoneticPr fontId="2" type="noConversion"/>
  </si>
  <si>
    <t>Agree with chair's view. Editorial</t>
    <phoneticPr fontId="2" type="noConversion"/>
  </si>
  <si>
    <t>Agree with Chair's suggestion.
As in the draft CR, It need to discuss to clarify partial cancellation when DCI format 2_0 is not detected by the UE.</t>
    <phoneticPr fontId="2" type="noConversion"/>
  </si>
  <si>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</si>
  <si>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Agree with Chair's suggestion</t>
    <phoneticPr fontId="2" type="noConversion"/>
  </si>
  <si>
    <t xml:space="preserve">OK to discuss for clarification. </t>
    <phoneticPr fontId="2" type="noConversion"/>
  </si>
  <si>
    <t>It is clear in current specification that MultiplePHR can be set to be true with PUSCH on PCell carrying PHR report and SRS on SCell.  No discussion is needed</t>
  </si>
  <si>
    <t>Agree with Chair's assessment to have this editorial change</t>
  </si>
  <si>
    <t>Spreadtrum</t>
    <phoneticPr fontId="2" type="noConversion"/>
  </si>
  <si>
    <t>Agree with Moderator’s assessment</t>
    <phoneticPr fontId="2" type="noConversion"/>
  </si>
  <si>
    <t xml:space="preserve">We would like to support to discussion this issue in this meeting. Since there is an associated issue in Rel-16 URLCC which is can adopt similar solution or conlusion as Rel-15.  </t>
    <phoneticPr fontId="2" type="noConversion"/>
  </si>
  <si>
    <t>Support to discuss together with R1-2105390.</t>
    <phoneticPr fontId="2" type="noConversion"/>
  </si>
  <si>
    <t>OK to discuss due to contradictive description.</t>
    <phoneticPr fontId="2" type="noConversion"/>
  </si>
  <si>
    <t>Ok to discuss.</t>
    <phoneticPr fontId="2" type="noConversion"/>
  </si>
  <si>
    <t>R1-2105079</t>
    <phoneticPr fontId="2" type="noConversion"/>
  </si>
  <si>
    <t>support to discuss together with R1-2105079.</t>
    <phoneticPr fontId="2" type="noConversion"/>
  </si>
  <si>
    <t>NTT DOCOMO</t>
    <phoneticPr fontId="2" type="noConversion"/>
  </si>
  <si>
    <t xml:space="preserve">Agree with Moderator's assessment. </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</si>
  <si>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</si>
  <si>
    <t>Should be discsused.
Current spec seems to have ambiguity.</t>
  </si>
  <si>
    <t>Should be discsused.
At least our understanding is not aligned with Apple. HARQ-ACK should be multiplexed even in the discussed case.</t>
  </si>
  <si>
    <t xml:space="preserve">agree with Moderator's assessment, while ok to discuss it. </t>
    <phoneticPr fontId="2" type="noConversion"/>
  </si>
  <si>
    <t>(Same as x5079)
Should be discsused.
At least our understanding is not aligned with Apple. HARQ-ACK should be multiplexed even in the discussed case.</t>
  </si>
  <si>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</si>
  <si>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We support the proposal.</t>
    <phoneticPr fontId="2" type="noConversion"/>
  </si>
  <si>
    <t>Fine to discuss.</t>
    <phoneticPr fontId="2" type="noConversion"/>
  </si>
  <si>
    <t>We are fine with the CR for both Rel.15/16.</t>
    <phoneticPr fontId="2" type="noConversion"/>
  </si>
  <si>
    <t xml:space="preserve">agree with Moderator's assessment. </t>
    <phoneticPr fontId="2" type="noConversion"/>
  </si>
  <si>
    <t>Should be discussed.</t>
  </si>
  <si>
    <t>We don’t believe the CR is essential. We don’t think the system is broken without this CR.</t>
    <phoneticPr fontId="2" type="noConversion"/>
  </si>
  <si>
    <t>Should be discussed.
Current spec seems to have ambiguity on which COREST is used.</t>
  </si>
  <si>
    <t xml:space="preserve">agree with Moderator's assessment. </t>
  </si>
  <si>
    <t xml:space="preserve">OK to discuss for the clarification of UE behavior specified only in TS38.331, while the text should be further discussed not to change current UE behavior specified in TS38.213 </t>
  </si>
  <si>
    <t>OK to discuss while whether update is needed or not is unclear.</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</si>
  <si>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</si>
  <si>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Moderator’s assessment</t>
  </si>
  <si>
    <t>Agree with Chair's assessment.</t>
  </si>
  <si>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</si>
  <si>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</si>
  <si>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We agree with the intention of the CR but would like to further discuss the wording.</t>
  </si>
  <si>
    <t>OK to discuss in this meeting.</t>
  </si>
  <si>
    <t>This is not an essential issue. According to current spec, CPU is occupied until the last symbol of PUCCH/PUSCH carrying the report. The proposed change is a kind of optimization.</t>
  </si>
  <si>
    <t>OK to discuss with issue#6 in this meeting.</t>
  </si>
  <si>
    <t>No need to discuss. It has been specifed in 38.211.</t>
  </si>
  <si>
    <t>Not critical. It is a corner case and can be avoided by implementation.</t>
  </si>
  <si>
    <t>We do not see potential ambiguity according to  current spec so we do not think the CR is essential.</t>
  </si>
  <si>
    <t>Company Name 3</t>
  </si>
  <si>
    <t>Company Name 4</t>
  </si>
  <si>
    <t>Company Name 5</t>
  </si>
  <si>
    <t>Company Name 6</t>
  </si>
  <si>
    <t>Company Name 7</t>
  </si>
  <si>
    <t>Company Name 8</t>
  </si>
  <si>
    <t>Company Name 9</t>
  </si>
  <si>
    <t>Company Name 10</t>
  </si>
  <si>
    <t>Reject 
Spec is clear that collision is handled within PUCCH channels first, then handled between PUCCH and PUSCH. What proposed in the CR is already captured by current spec.</t>
  </si>
  <si>
    <t>Continue dicussion in future meetings</t>
  </si>
  <si>
    <t>Reject 
Spec is clear.</t>
  </si>
  <si>
    <t>Reject. 
There is no need to clarify this. UE can assume that network will properly avoid the issue. The CR is not needed.</t>
  </si>
  <si>
    <t xml:space="preserve">Reject
Current spec is good. The CR actually break current spec, because with the CR, UE behavior is unspecified before initialDownlinkBWP is configured. The CR should be rejected. </t>
  </si>
  <si>
    <t>Though we think it could be discussed in future meeting, we would be fine with capturing a conclusion in Chairman’s note that it is RAN1 common understanding that ambiguity will be avoided by gNB and reject R1-2105803.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</si>
</sst>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新細明體"/>
      <family val="2"/>
      <charset val="129"/>
      <scheme val="minor"/>
    </font>
    <font>
      <b/>
      <sz val="12"/>
      <color theme="0"/>
      <name val="Arial"/>
      <family val="2"/>
    </font>
    <font>
      <sz val="8"/>
      <name val="新細明體"/>
      <family val="2"/>
      <charset val="129"/>
      <scheme val="minor"/>
    </font>
    <font>
      <sz val="12"/>
      <color theme="0"/>
      <name val="新細明體"/>
      <family val="2"/>
      <charset val="129"/>
      <scheme val="minor"/>
    </font>
    <font>
      <sz val="10"/>
      <name val="Arial"/>
      <family val="2"/>
    </font>
    <font>
      <sz val="10"/>
      <color theme="1"/>
      <name val="Arial"/>
      <family val="2"/>
    </font>
    <font>
      <b/>
      <sz val="10"/>
      <color rgb="FF0000FF"/>
      <name val="Arial"/>
      <family val="2"/>
    </font>
    <font>
      <sz val="10"/>
      <color theme="1"/>
      <name val="新細明體"/>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cellXfs>
  <cellStyles count="1">
    <cellStyle name="一般"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zoomScaleNormal="100" workbookViewId="0">
      <pane xSplit="5" ySplit="1" topLeftCell="F6" activePane="bottomRight" state="frozen"/>
      <selection pane="topRight" activeCell="F1" sqref="F1"/>
      <selection pane="bottomLeft" activeCell="A2" sqref="A2"/>
      <selection pane="bottomRight" activeCell="G7" sqref="G7"/>
    </sheetView>
  </sheetViews>
  <sheetFormatPr defaultColWidth="9" defaultRowHeight="13.8" x14ac:dyDescent="0.3"/>
  <cols>
    <col min="1" max="1" width="7.375" style="7" bestFit="1" customWidth="1"/>
    <col min="2" max="2" width="12.375" style="10" bestFit="1" customWidth="1"/>
    <col min="3" max="3" width="30.375" style="7" customWidth="1"/>
    <col min="4" max="4" width="14" style="7" customWidth="1"/>
    <col min="5" max="5" width="15" style="9" bestFit="1" customWidth="1"/>
    <col min="6" max="15" width="40.375" style="7" customWidth="1"/>
    <col min="16" max="16384" width="9" style="7"/>
  </cols>
  <sheetData>
    <row r="1" spans="1:15" s="1" customFormat="1" ht="31.2" x14ac:dyDescent="0.3">
      <c r="A1" s="11" t="s">
        <v>0</v>
      </c>
      <c r="B1" s="11" t="s">
        <v>1</v>
      </c>
      <c r="C1" s="11" t="s">
        <v>2</v>
      </c>
      <c r="D1" s="11" t="s">
        <v>3</v>
      </c>
      <c r="E1" s="11" t="s">
        <v>4</v>
      </c>
      <c r="F1" s="11" t="s">
        <v>266</v>
      </c>
      <c r="G1" s="11" t="s">
        <v>144</v>
      </c>
      <c r="H1" s="11" t="s">
        <v>344</v>
      </c>
      <c r="I1" s="11" t="s">
        <v>345</v>
      </c>
      <c r="J1" s="11" t="s">
        <v>346</v>
      </c>
      <c r="K1" s="11" t="s">
        <v>347</v>
      </c>
      <c r="L1" s="11" t="s">
        <v>348</v>
      </c>
      <c r="M1" s="11" t="s">
        <v>349</v>
      </c>
      <c r="N1" s="11" t="s">
        <v>350</v>
      </c>
      <c r="O1" s="11" t="s">
        <v>351</v>
      </c>
    </row>
    <row r="2" spans="1:15" ht="150" customHeight="1" x14ac:dyDescent="0.3">
      <c r="A2" s="2">
        <v>2</v>
      </c>
      <c r="B2" s="3" t="s">
        <v>36</v>
      </c>
      <c r="C2" s="4" t="s">
        <v>35</v>
      </c>
      <c r="D2" s="4" t="s">
        <v>16</v>
      </c>
      <c r="E2" s="4" t="s">
        <v>12</v>
      </c>
      <c r="F2" s="5" t="s">
        <v>352</v>
      </c>
      <c r="G2" s="6"/>
      <c r="H2" s="6"/>
      <c r="I2" s="6"/>
      <c r="J2" s="6"/>
      <c r="K2" s="6"/>
      <c r="L2" s="6"/>
      <c r="M2" s="6"/>
      <c r="N2" s="6"/>
      <c r="O2" s="6"/>
    </row>
    <row r="3" spans="1:15" ht="150" customHeight="1" x14ac:dyDescent="0.3">
      <c r="A3" s="2">
        <v>3</v>
      </c>
      <c r="B3" s="3" t="s">
        <v>40</v>
      </c>
      <c r="C3" s="4" t="s">
        <v>37</v>
      </c>
      <c r="D3" s="4" t="s">
        <v>16</v>
      </c>
      <c r="E3" s="4" t="s">
        <v>12</v>
      </c>
      <c r="F3" s="6" t="s">
        <v>353</v>
      </c>
      <c r="G3" s="6"/>
      <c r="H3" s="6"/>
      <c r="I3" s="6"/>
      <c r="J3" s="6"/>
      <c r="K3" s="6"/>
      <c r="L3" s="6"/>
      <c r="M3" s="6"/>
      <c r="N3" s="6"/>
      <c r="O3" s="6"/>
    </row>
    <row r="4" spans="1:15" ht="150" customHeight="1" x14ac:dyDescent="0.3">
      <c r="A4" s="2">
        <v>11</v>
      </c>
      <c r="B4" s="3" t="s">
        <v>63</v>
      </c>
      <c r="C4" s="4" t="s">
        <v>58</v>
      </c>
      <c r="D4" s="4" t="s">
        <v>21</v>
      </c>
      <c r="E4" s="4" t="s">
        <v>12</v>
      </c>
      <c r="F4" s="5" t="s">
        <v>353</v>
      </c>
      <c r="G4" s="5"/>
      <c r="H4" s="6"/>
      <c r="I4" s="6"/>
      <c r="J4" s="6"/>
      <c r="K4" s="6"/>
      <c r="L4" s="6"/>
      <c r="M4" s="6"/>
      <c r="N4" s="6"/>
      <c r="O4" s="6"/>
    </row>
    <row r="5" spans="1:15" ht="150" customHeight="1" x14ac:dyDescent="0.3">
      <c r="A5" s="2">
        <v>12</v>
      </c>
      <c r="B5" s="3" t="s">
        <v>64</v>
      </c>
      <c r="C5" s="4" t="s">
        <v>59</v>
      </c>
      <c r="D5" s="4" t="s">
        <v>13</v>
      </c>
      <c r="E5" s="4" t="s">
        <v>12</v>
      </c>
      <c r="F5" s="5" t="s">
        <v>353</v>
      </c>
      <c r="G5" s="5"/>
      <c r="H5" s="6"/>
      <c r="I5" s="6"/>
      <c r="J5" s="6"/>
      <c r="K5" s="6"/>
      <c r="L5" s="6"/>
      <c r="M5" s="6"/>
      <c r="N5" s="6"/>
      <c r="O5" s="6"/>
    </row>
    <row r="6" spans="1:15" ht="150" customHeight="1" x14ac:dyDescent="0.3">
      <c r="A6" s="2">
        <v>14</v>
      </c>
      <c r="B6" s="3" t="s">
        <v>67</v>
      </c>
      <c r="C6" s="4" t="s">
        <v>62</v>
      </c>
      <c r="D6" s="4" t="s">
        <v>13</v>
      </c>
      <c r="E6" s="4" t="s">
        <v>12</v>
      </c>
      <c r="F6" s="5" t="s">
        <v>354</v>
      </c>
      <c r="G6" s="6"/>
      <c r="H6" s="6"/>
      <c r="I6" s="6"/>
      <c r="J6" s="6"/>
      <c r="K6" s="6"/>
      <c r="L6" s="6"/>
      <c r="M6" s="6"/>
      <c r="N6" s="6"/>
      <c r="O6" s="6"/>
    </row>
    <row r="7" spans="1:15" ht="150" customHeight="1" x14ac:dyDescent="0.3">
      <c r="A7" s="2">
        <v>18</v>
      </c>
      <c r="B7" s="3" t="s">
        <v>76</v>
      </c>
      <c r="C7" s="4" t="s">
        <v>72</v>
      </c>
      <c r="D7" s="4" t="s">
        <v>82</v>
      </c>
      <c r="E7" s="4" t="s">
        <v>12</v>
      </c>
      <c r="F7" s="5" t="s">
        <v>355</v>
      </c>
      <c r="G7" s="5" t="s">
        <v>357</v>
      </c>
      <c r="H7" s="6"/>
      <c r="I7" s="6"/>
      <c r="J7" s="6"/>
      <c r="K7" s="6"/>
      <c r="L7" s="6"/>
      <c r="M7" s="6"/>
      <c r="N7" s="6"/>
      <c r="O7" s="6"/>
    </row>
    <row r="8" spans="1:15" ht="150" customHeight="1" x14ac:dyDescent="0.3">
      <c r="A8" s="2">
        <v>19</v>
      </c>
      <c r="B8" s="3" t="s">
        <v>77</v>
      </c>
      <c r="C8" s="4" t="s">
        <v>73</v>
      </c>
      <c r="D8" s="4" t="s">
        <v>83</v>
      </c>
      <c r="E8" s="4" t="s">
        <v>12</v>
      </c>
      <c r="F8" s="6" t="s">
        <v>353</v>
      </c>
      <c r="G8" s="6"/>
      <c r="H8" s="6"/>
      <c r="I8" s="6"/>
      <c r="J8" s="6"/>
      <c r="K8" s="6"/>
      <c r="L8" s="6"/>
      <c r="M8" s="6"/>
      <c r="N8" s="6"/>
      <c r="O8" s="6"/>
    </row>
    <row r="9" spans="1:15" ht="150" customHeight="1" x14ac:dyDescent="0.3">
      <c r="A9" s="2">
        <v>22</v>
      </c>
      <c r="B9" s="3" t="s">
        <v>80</v>
      </c>
      <c r="C9" s="4" t="s">
        <v>81</v>
      </c>
      <c r="D9" s="4" t="s">
        <v>9</v>
      </c>
      <c r="E9" s="4" t="s">
        <v>12</v>
      </c>
      <c r="F9" s="5" t="s">
        <v>356</v>
      </c>
      <c r="G9" s="6"/>
      <c r="H9" s="6"/>
      <c r="I9" s="6"/>
      <c r="J9" s="6"/>
      <c r="K9" s="6"/>
      <c r="L9" s="6"/>
      <c r="M9" s="6"/>
      <c r="N9" s="6"/>
      <c r="O9" s="6"/>
    </row>
    <row r="10" spans="1:15" x14ac:dyDescent="0.3">
      <c r="A10" s="9"/>
    </row>
    <row r="11" spans="1:15" x14ac:dyDescent="0.3">
      <c r="A11" s="9"/>
    </row>
    <row r="12" spans="1:15" x14ac:dyDescent="0.3">
      <c r="A12" s="9"/>
    </row>
    <row r="13" spans="1:15" s="10" customFormat="1" x14ac:dyDescent="0.3">
      <c r="A13" s="9"/>
      <c r="C13" s="7"/>
      <c r="D13" s="7"/>
      <c r="E13" s="9"/>
      <c r="F13" s="7"/>
      <c r="G13" s="7"/>
    </row>
    <row r="14" spans="1:15" s="10" customFormat="1" x14ac:dyDescent="0.3">
      <c r="A14" s="9"/>
      <c r="C14" s="7"/>
      <c r="D14" s="7"/>
      <c r="E14" s="9"/>
      <c r="F14" s="7"/>
      <c r="G14" s="7"/>
    </row>
    <row r="15" spans="1:15" s="10" customFormat="1" x14ac:dyDescent="0.3">
      <c r="A15" s="9"/>
      <c r="C15" s="7"/>
      <c r="D15" s="7"/>
      <c r="E15" s="9"/>
      <c r="F15" s="7"/>
      <c r="G15" s="7"/>
    </row>
    <row r="16" spans="1:15" s="10" customFormat="1" x14ac:dyDescent="0.3">
      <c r="A16" s="9"/>
      <c r="C16" s="7"/>
      <c r="D16" s="7"/>
      <c r="E16" s="9"/>
      <c r="F16" s="7"/>
      <c r="G16" s="7"/>
    </row>
    <row r="17" spans="1:7" s="10" customFormat="1" x14ac:dyDescent="0.3">
      <c r="A17" s="9"/>
      <c r="C17" s="7"/>
      <c r="D17" s="7"/>
      <c r="E17" s="9"/>
      <c r="F17" s="7"/>
      <c r="G17" s="7"/>
    </row>
    <row r="18" spans="1:7" s="10" customFormat="1" x14ac:dyDescent="0.3">
      <c r="A18" s="9"/>
      <c r="C18" s="7"/>
      <c r="D18" s="7"/>
      <c r="E18" s="9"/>
      <c r="F18" s="7"/>
      <c r="G18" s="7"/>
    </row>
    <row r="19" spans="1:7" s="10" customFormat="1" x14ac:dyDescent="0.3">
      <c r="A19" s="9"/>
      <c r="C19" s="7"/>
      <c r="D19" s="7"/>
      <c r="E19" s="9"/>
      <c r="F19" s="7"/>
      <c r="G19" s="7"/>
    </row>
    <row r="20" spans="1:7" s="10" customFormat="1" x14ac:dyDescent="0.3">
      <c r="A20" s="9"/>
      <c r="C20" s="7"/>
      <c r="D20" s="7"/>
      <c r="E20" s="9"/>
      <c r="F20" s="7"/>
      <c r="G20" s="7"/>
    </row>
    <row r="21" spans="1:7" s="10" customFormat="1" x14ac:dyDescent="0.3">
      <c r="A21" s="9"/>
      <c r="C21" s="7"/>
      <c r="D21" s="7"/>
      <c r="E21" s="9"/>
      <c r="F21" s="7"/>
      <c r="G21" s="7"/>
    </row>
    <row r="22" spans="1:7" s="10" customFormat="1" x14ac:dyDescent="0.3">
      <c r="A22" s="9"/>
      <c r="C22" s="7"/>
      <c r="D22" s="7"/>
      <c r="E22" s="9"/>
      <c r="F22" s="7"/>
      <c r="G22" s="7"/>
    </row>
    <row r="23" spans="1:7" s="10" customFormat="1" x14ac:dyDescent="0.3">
      <c r="A23" s="9"/>
      <c r="C23" s="7"/>
      <c r="D23" s="7"/>
      <c r="E23" s="9"/>
      <c r="F23" s="7"/>
      <c r="G23" s="7"/>
    </row>
    <row r="24" spans="1:7" s="10" customFormat="1" x14ac:dyDescent="0.3">
      <c r="A24" s="9"/>
      <c r="C24" s="7"/>
      <c r="D24" s="7"/>
      <c r="E24" s="9"/>
      <c r="F24" s="7"/>
      <c r="G24" s="7"/>
    </row>
    <row r="25" spans="1:7" s="10" customFormat="1" x14ac:dyDescent="0.3">
      <c r="A25" s="9"/>
      <c r="C25" s="7"/>
      <c r="D25" s="7"/>
      <c r="E25" s="9"/>
      <c r="F25" s="7"/>
      <c r="G25" s="7"/>
    </row>
    <row r="26" spans="1:7" s="10" customFormat="1" x14ac:dyDescent="0.3">
      <c r="A26" s="9"/>
      <c r="C26" s="7"/>
      <c r="D26" s="7"/>
      <c r="E26" s="9"/>
      <c r="F26" s="7"/>
      <c r="G26" s="7"/>
    </row>
    <row r="27" spans="1:7" s="10" customFormat="1" x14ac:dyDescent="0.3">
      <c r="A27" s="9"/>
      <c r="C27" s="7"/>
      <c r="D27" s="7"/>
      <c r="E27" s="9"/>
      <c r="F27" s="7"/>
      <c r="G27" s="7"/>
    </row>
    <row r="28" spans="1:7" s="10" customFormat="1" x14ac:dyDescent="0.3">
      <c r="A28" s="9"/>
      <c r="C28" s="7"/>
      <c r="D28" s="7"/>
      <c r="E28" s="9"/>
      <c r="F28" s="7"/>
      <c r="G28" s="7"/>
    </row>
    <row r="29" spans="1:7" s="10" customFormat="1" x14ac:dyDescent="0.3">
      <c r="A29" s="9"/>
      <c r="C29" s="7"/>
      <c r="D29" s="7"/>
      <c r="E29" s="9"/>
      <c r="F29" s="7"/>
      <c r="G29" s="7"/>
    </row>
    <row r="30" spans="1:7" s="10" customFormat="1" x14ac:dyDescent="0.3">
      <c r="A30" s="9"/>
      <c r="C30" s="7"/>
      <c r="D30" s="7"/>
      <c r="E30" s="9"/>
      <c r="F30" s="7"/>
      <c r="G30" s="7"/>
    </row>
  </sheetData>
  <autoFilter ref="A1:G9"/>
  <phoneticPr fontId="2" type="noConversion"/>
  <conditionalFormatting sqref="E2:E3">
    <cfRule type="cellIs" dxfId="2" priority="2" operator="equal">
      <formula>"CR Pack"</formula>
    </cfRule>
  </conditionalFormatting>
  <dataValidations count="2">
    <dataValidation type="list" allowBlank="1" showInputMessage="1" showErrorMessage="1" sqref="E2:E3">
      <formula1>Types</formula1>
    </dataValidation>
    <dataValidation allowBlank="1" showInputMessage="1" showErrorMessage="1" promptTitle="TDoc#" prompt="Make sure new TDocs have unique TDoc numbers, otherwise they cannot be imported." sqref="B2:B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zoomScale="80" zoomScaleNormal="80" workbookViewId="0">
      <pane xSplit="5" ySplit="1" topLeftCell="G2" activePane="bottomRight" state="frozen"/>
      <selection pane="topRight" activeCell="F1" sqref="F1"/>
      <selection pane="bottomLeft" activeCell="A2" sqref="A2"/>
      <selection pane="bottomRight" activeCell="D4" sqref="D4"/>
    </sheetView>
  </sheetViews>
  <sheetFormatPr defaultColWidth="9" defaultRowHeight="13.8" x14ac:dyDescent="0.3"/>
  <cols>
    <col min="1" max="1" width="7.375" style="7" bestFit="1" customWidth="1"/>
    <col min="2" max="2" width="12.375" style="10" bestFit="1" customWidth="1"/>
    <col min="3" max="3" width="30.375" style="7" customWidth="1"/>
    <col min="4" max="4" width="14" style="7" customWidth="1"/>
    <col min="5" max="5" width="15" style="9" bestFit="1" customWidth="1"/>
    <col min="6" max="6" width="40.375" style="7" customWidth="1"/>
    <col min="7" max="7" width="40.375" style="10" customWidth="1"/>
    <col min="8" max="13" width="40.375" style="7" customWidth="1"/>
    <col min="14" max="14" width="40.75" style="7" customWidth="1"/>
    <col min="15" max="15" width="40.75" style="10" customWidth="1"/>
    <col min="16" max="17" width="40.375" style="7" customWidth="1"/>
    <col min="18" max="18" width="40.625" style="7" customWidth="1"/>
    <col min="19" max="22" width="40.375" style="7" customWidth="1"/>
    <col min="23" max="16384" width="9" style="7"/>
  </cols>
  <sheetData>
    <row r="1" spans="1:22" s="1" customFormat="1" ht="31.2" x14ac:dyDescent="0.3">
      <c r="A1" s="11" t="s">
        <v>0</v>
      </c>
      <c r="B1" s="11" t="s">
        <v>1</v>
      </c>
      <c r="C1" s="11" t="s">
        <v>2</v>
      </c>
      <c r="D1" s="11" t="s">
        <v>3</v>
      </c>
      <c r="E1" s="11" t="s">
        <v>4</v>
      </c>
      <c r="F1" s="11" t="s">
        <v>5</v>
      </c>
      <c r="G1" s="11" t="s">
        <v>32</v>
      </c>
      <c r="H1" s="11" t="s">
        <v>124</v>
      </c>
      <c r="I1" s="11" t="s">
        <v>144</v>
      </c>
      <c r="J1" s="11" t="s">
        <v>55</v>
      </c>
      <c r="K1" s="11" t="s">
        <v>152</v>
      </c>
      <c r="L1" s="11" t="s">
        <v>197</v>
      </c>
      <c r="M1" s="11" t="s">
        <v>8</v>
      </c>
      <c r="N1" s="11" t="s">
        <v>45</v>
      </c>
      <c r="O1" s="11" t="s">
        <v>83</v>
      </c>
      <c r="P1" s="11" t="s">
        <v>266</v>
      </c>
      <c r="Q1" s="11" t="s">
        <v>281</v>
      </c>
      <c r="R1" s="11" t="s">
        <v>16</v>
      </c>
      <c r="S1" s="11" t="s">
        <v>306</v>
      </c>
      <c r="T1" s="11" t="s">
        <v>314</v>
      </c>
      <c r="U1" s="11" t="s">
        <v>6</v>
      </c>
      <c r="V1" s="11" t="s">
        <v>7</v>
      </c>
    </row>
    <row r="2" spans="1:22" s="25" customFormat="1" ht="150" customHeight="1" x14ac:dyDescent="0.3">
      <c r="A2" s="20">
        <v>1</v>
      </c>
      <c r="B2" s="21" t="s">
        <v>34</v>
      </c>
      <c r="C2" s="22" t="s">
        <v>33</v>
      </c>
      <c r="D2" s="22" t="s">
        <v>15</v>
      </c>
      <c r="E2" s="22" t="s">
        <v>12</v>
      </c>
      <c r="F2" s="22" t="s">
        <v>92</v>
      </c>
      <c r="G2" s="23" t="s">
        <v>108</v>
      </c>
      <c r="H2" s="23" t="s">
        <v>125</v>
      </c>
      <c r="I2" s="23"/>
      <c r="J2" s="23" t="s">
        <v>145</v>
      </c>
      <c r="K2" s="23" t="s">
        <v>163</v>
      </c>
      <c r="L2" s="23" t="s">
        <v>171</v>
      </c>
      <c r="M2" s="23" t="s">
        <v>205</v>
      </c>
      <c r="N2" s="22" t="s">
        <v>231</v>
      </c>
      <c r="O2" s="23" t="s">
        <v>247</v>
      </c>
      <c r="P2" s="23" t="s">
        <v>280</v>
      </c>
      <c r="Q2" s="23" t="s">
        <v>282</v>
      </c>
      <c r="R2" s="23" t="s">
        <v>334</v>
      </c>
      <c r="S2" s="23" t="s">
        <v>307</v>
      </c>
      <c r="T2" s="23" t="s">
        <v>315</v>
      </c>
      <c r="U2" s="24"/>
      <c r="V2" s="24"/>
    </row>
    <row r="3" spans="1:22" ht="150" customHeight="1" x14ac:dyDescent="0.3">
      <c r="A3" s="2">
        <v>2</v>
      </c>
      <c r="B3" s="3" t="s">
        <v>36</v>
      </c>
      <c r="C3" s="4" t="s">
        <v>35</v>
      </c>
      <c r="D3" s="4" t="s">
        <v>16</v>
      </c>
      <c r="E3" s="4" t="s">
        <v>12</v>
      </c>
      <c r="F3" s="4" t="s">
        <v>104</v>
      </c>
      <c r="G3" s="16" t="s">
        <v>109</v>
      </c>
      <c r="H3" s="5" t="s">
        <v>126</v>
      </c>
      <c r="I3" s="5"/>
      <c r="J3" s="5"/>
      <c r="K3" s="5" t="s">
        <v>153</v>
      </c>
      <c r="L3" s="17" t="s">
        <v>184</v>
      </c>
      <c r="M3" s="5" t="s">
        <v>206</v>
      </c>
      <c r="N3" s="4" t="s">
        <v>232</v>
      </c>
      <c r="O3" s="16" t="s">
        <v>248</v>
      </c>
      <c r="P3" s="16" t="s">
        <v>267</v>
      </c>
      <c r="Q3" s="16" t="s">
        <v>283</v>
      </c>
      <c r="R3" s="5" t="s">
        <v>335</v>
      </c>
      <c r="S3" s="16" t="s">
        <v>307</v>
      </c>
      <c r="T3" s="5" t="s">
        <v>316</v>
      </c>
      <c r="U3" s="6"/>
      <c r="V3" s="6"/>
    </row>
    <row r="4" spans="1:22" ht="150" customHeight="1" x14ac:dyDescent="0.3">
      <c r="A4" s="2">
        <v>3</v>
      </c>
      <c r="B4" s="3" t="s">
        <v>40</v>
      </c>
      <c r="C4" s="4" t="s">
        <v>37</v>
      </c>
      <c r="D4" s="4" t="s">
        <v>16</v>
      </c>
      <c r="E4" s="4" t="s">
        <v>12</v>
      </c>
      <c r="F4" s="5" t="s">
        <v>105</v>
      </c>
      <c r="G4" s="16" t="s">
        <v>109</v>
      </c>
      <c r="H4" s="16" t="s">
        <v>199</v>
      </c>
      <c r="I4" s="5"/>
      <c r="J4" s="5"/>
      <c r="K4" s="16" t="s">
        <v>154</v>
      </c>
      <c r="L4" s="14" t="s">
        <v>185</v>
      </c>
      <c r="M4" s="16" t="s">
        <v>207</v>
      </c>
      <c r="N4" s="16" t="s">
        <v>233</v>
      </c>
      <c r="O4" s="16" t="s">
        <v>249</v>
      </c>
      <c r="P4" s="5" t="s">
        <v>268</v>
      </c>
      <c r="Q4" s="8" t="s">
        <v>194</v>
      </c>
      <c r="R4" s="15" t="s">
        <v>336</v>
      </c>
      <c r="S4" s="16" t="s">
        <v>307</v>
      </c>
      <c r="T4" s="5"/>
      <c r="U4" s="6"/>
      <c r="V4" s="6"/>
    </row>
    <row r="5" spans="1:22" s="25" customFormat="1" ht="150" customHeight="1" x14ac:dyDescent="0.3">
      <c r="A5" s="20">
        <v>4</v>
      </c>
      <c r="B5" s="21" t="s">
        <v>42</v>
      </c>
      <c r="C5" s="22" t="s">
        <v>19</v>
      </c>
      <c r="D5" s="22" t="s">
        <v>11</v>
      </c>
      <c r="E5" s="22" t="s">
        <v>12</v>
      </c>
      <c r="F5" s="23" t="s">
        <v>95</v>
      </c>
      <c r="G5" s="23" t="s">
        <v>110</v>
      </c>
      <c r="H5" s="23" t="s">
        <v>130</v>
      </c>
      <c r="I5" s="23"/>
      <c r="J5" s="23" t="s">
        <v>145</v>
      </c>
      <c r="K5" s="23" t="s">
        <v>155</v>
      </c>
      <c r="L5" s="23" t="s">
        <v>198</v>
      </c>
      <c r="M5" s="23" t="s">
        <v>208</v>
      </c>
      <c r="N5" s="23" t="s">
        <v>231</v>
      </c>
      <c r="O5" s="23" t="s">
        <v>249</v>
      </c>
      <c r="P5" s="23" t="s">
        <v>270</v>
      </c>
      <c r="Q5" s="23" t="s">
        <v>284</v>
      </c>
      <c r="R5" s="23" t="s">
        <v>337</v>
      </c>
      <c r="S5" s="23" t="s">
        <v>307</v>
      </c>
      <c r="T5" s="23" t="s">
        <v>315</v>
      </c>
      <c r="U5" s="24"/>
      <c r="V5" s="24"/>
    </row>
    <row r="6" spans="1:22" s="25" customFormat="1" ht="150" customHeight="1" x14ac:dyDescent="0.3">
      <c r="A6" s="20">
        <v>5</v>
      </c>
      <c r="B6" s="21" t="s">
        <v>43</v>
      </c>
      <c r="C6" s="22" t="s">
        <v>44</v>
      </c>
      <c r="D6" s="22" t="s">
        <v>45</v>
      </c>
      <c r="E6" s="22" t="s">
        <v>12</v>
      </c>
      <c r="F6" s="22" t="s">
        <v>332</v>
      </c>
      <c r="G6" s="23" t="s">
        <v>111</v>
      </c>
      <c r="H6" s="23" t="s">
        <v>201</v>
      </c>
      <c r="I6" s="23"/>
      <c r="J6" s="23"/>
      <c r="K6" s="23" t="s">
        <v>156</v>
      </c>
      <c r="L6" s="23" t="s">
        <v>186</v>
      </c>
      <c r="M6" s="23" t="s">
        <v>209</v>
      </c>
      <c r="N6" s="22" t="s">
        <v>234</v>
      </c>
      <c r="O6" s="23" t="s">
        <v>249</v>
      </c>
      <c r="P6" s="23" t="s">
        <v>268</v>
      </c>
      <c r="Q6" s="23" t="s">
        <v>285</v>
      </c>
      <c r="R6" s="23" t="s">
        <v>338</v>
      </c>
      <c r="S6" s="23" t="s">
        <v>308</v>
      </c>
      <c r="T6" s="23" t="s">
        <v>317</v>
      </c>
      <c r="U6" s="24"/>
      <c r="V6" s="24"/>
    </row>
    <row r="7" spans="1:22" s="25" customFormat="1" ht="150" customHeight="1" x14ac:dyDescent="0.3">
      <c r="A7" s="20">
        <v>6</v>
      </c>
      <c r="B7" s="21" t="s">
        <v>312</v>
      </c>
      <c r="C7" s="22" t="s">
        <v>22</v>
      </c>
      <c r="D7" s="22" t="s">
        <v>8</v>
      </c>
      <c r="E7" s="22" t="s">
        <v>12</v>
      </c>
      <c r="F7" s="23" t="s">
        <v>100</v>
      </c>
      <c r="G7" s="23" t="s">
        <v>112</v>
      </c>
      <c r="H7" s="23" t="s">
        <v>202</v>
      </c>
      <c r="I7" s="23"/>
      <c r="J7" s="23" t="s">
        <v>146</v>
      </c>
      <c r="K7" s="23" t="s">
        <v>169</v>
      </c>
      <c r="L7" s="23" t="s">
        <v>173</v>
      </c>
      <c r="M7" s="27" t="s">
        <v>230</v>
      </c>
      <c r="N7" s="23" t="s">
        <v>235</v>
      </c>
      <c r="O7" s="23" t="s">
        <v>250</v>
      </c>
      <c r="P7" s="23" t="s">
        <v>268</v>
      </c>
      <c r="Q7" s="23" t="s">
        <v>286</v>
      </c>
      <c r="R7" s="23" t="s">
        <v>338</v>
      </c>
      <c r="S7" s="23" t="s">
        <v>309</v>
      </c>
      <c r="T7" s="23" t="s">
        <v>318</v>
      </c>
      <c r="U7" s="23"/>
      <c r="V7" s="23"/>
    </row>
    <row r="8" spans="1:22" s="25" customFormat="1" ht="150" customHeight="1" x14ac:dyDescent="0.3">
      <c r="A8" s="20">
        <v>7</v>
      </c>
      <c r="B8" s="21" t="s">
        <v>30</v>
      </c>
      <c r="C8" s="22" t="s">
        <v>31</v>
      </c>
      <c r="D8" s="22" t="s">
        <v>32</v>
      </c>
      <c r="E8" s="28" t="s">
        <v>12</v>
      </c>
      <c r="F8" s="22" t="s">
        <v>84</v>
      </c>
      <c r="G8" s="23" t="s">
        <v>113</v>
      </c>
      <c r="H8" s="23" t="s">
        <v>127</v>
      </c>
      <c r="I8" s="23"/>
      <c r="J8" s="23" t="s">
        <v>147</v>
      </c>
      <c r="K8" s="23" t="s">
        <v>157</v>
      </c>
      <c r="L8" s="26" t="s">
        <v>187</v>
      </c>
      <c r="M8" s="23" t="s">
        <v>210</v>
      </c>
      <c r="N8" s="22" t="s">
        <v>147</v>
      </c>
      <c r="O8" s="23"/>
      <c r="P8" s="23"/>
      <c r="Q8" s="23" t="s">
        <v>201</v>
      </c>
      <c r="R8" s="23" t="s">
        <v>339</v>
      </c>
      <c r="S8" s="23" t="s">
        <v>307</v>
      </c>
      <c r="T8" s="23" t="s">
        <v>315</v>
      </c>
      <c r="U8" s="24"/>
      <c r="V8" s="24"/>
    </row>
    <row r="9" spans="1:22" s="25" customFormat="1" ht="150" customHeight="1" x14ac:dyDescent="0.3">
      <c r="A9" s="20">
        <v>8</v>
      </c>
      <c r="B9" s="21" t="s">
        <v>51</v>
      </c>
      <c r="C9" s="22" t="s">
        <v>50</v>
      </c>
      <c r="D9" s="22" t="s">
        <v>52</v>
      </c>
      <c r="E9" s="22" t="s">
        <v>12</v>
      </c>
      <c r="F9" s="23" t="s">
        <v>92</v>
      </c>
      <c r="G9" s="23" t="s">
        <v>108</v>
      </c>
      <c r="H9" s="23" t="s">
        <v>128</v>
      </c>
      <c r="I9" s="23"/>
      <c r="J9" s="23" t="s">
        <v>145</v>
      </c>
      <c r="K9" s="23" t="s">
        <v>163</v>
      </c>
      <c r="L9" s="26" t="s">
        <v>174</v>
      </c>
      <c r="M9" s="23" t="s">
        <v>211</v>
      </c>
      <c r="N9" s="23" t="s">
        <v>236</v>
      </c>
      <c r="O9" s="23" t="s">
        <v>119</v>
      </c>
      <c r="P9" s="23" t="s">
        <v>271</v>
      </c>
      <c r="Q9" s="23" t="s">
        <v>287</v>
      </c>
      <c r="R9" s="23"/>
      <c r="S9" s="23" t="s">
        <v>307</v>
      </c>
      <c r="T9" s="23" t="s">
        <v>315</v>
      </c>
      <c r="U9" s="24"/>
      <c r="V9" s="24"/>
    </row>
    <row r="10" spans="1:22" s="25" customFormat="1" ht="150" customHeight="1" x14ac:dyDescent="0.3">
      <c r="A10" s="20">
        <v>9</v>
      </c>
      <c r="B10" s="21" t="s">
        <v>54</v>
      </c>
      <c r="C10" s="22" t="s">
        <v>53</v>
      </c>
      <c r="D10" s="22" t="s">
        <v>55</v>
      </c>
      <c r="E10" s="22" t="s">
        <v>12</v>
      </c>
      <c r="F10" s="22" t="s">
        <v>103</v>
      </c>
      <c r="G10" s="23" t="s">
        <v>114</v>
      </c>
      <c r="H10" s="23" t="s">
        <v>158</v>
      </c>
      <c r="I10" s="23"/>
      <c r="J10" s="23" t="s">
        <v>148</v>
      </c>
      <c r="K10" s="23" t="s">
        <v>159</v>
      </c>
      <c r="L10" s="26" t="s">
        <v>188</v>
      </c>
      <c r="M10" s="23" t="s">
        <v>212</v>
      </c>
      <c r="N10" s="22" t="s">
        <v>237</v>
      </c>
      <c r="O10" s="23" t="s">
        <v>119</v>
      </c>
      <c r="P10" s="23" t="s">
        <v>268</v>
      </c>
      <c r="Q10" s="23" t="s">
        <v>288</v>
      </c>
      <c r="R10" s="26" t="s">
        <v>304</v>
      </c>
      <c r="S10" s="23" t="s">
        <v>307</v>
      </c>
      <c r="T10" s="23" t="s">
        <v>319</v>
      </c>
      <c r="U10" s="23"/>
      <c r="V10" s="23"/>
    </row>
    <row r="11" spans="1:22" s="25" customFormat="1" ht="150" customHeight="1" x14ac:dyDescent="0.3">
      <c r="A11" s="20">
        <v>10</v>
      </c>
      <c r="B11" s="21" t="s">
        <v>57</v>
      </c>
      <c r="C11" s="22" t="s">
        <v>56</v>
      </c>
      <c r="D11" s="22" t="s">
        <v>21</v>
      </c>
      <c r="E11" s="22" t="s">
        <v>12</v>
      </c>
      <c r="F11" s="22" t="s">
        <v>93</v>
      </c>
      <c r="G11" s="23" t="s">
        <v>115</v>
      </c>
      <c r="H11" s="23" t="s">
        <v>203</v>
      </c>
      <c r="I11" s="23"/>
      <c r="J11" s="23" t="s">
        <v>149</v>
      </c>
      <c r="K11" s="23" t="s">
        <v>160</v>
      </c>
      <c r="L11" s="26" t="s">
        <v>189</v>
      </c>
      <c r="M11" s="23" t="s">
        <v>213</v>
      </c>
      <c r="N11" s="22" t="s">
        <v>238</v>
      </c>
      <c r="O11" s="23" t="s">
        <v>251</v>
      </c>
      <c r="P11" s="23" t="s">
        <v>268</v>
      </c>
      <c r="Q11" s="23" t="s">
        <v>289</v>
      </c>
      <c r="R11" s="23" t="s">
        <v>340</v>
      </c>
      <c r="S11" s="23" t="s">
        <v>313</v>
      </c>
      <c r="T11" s="23" t="s">
        <v>320</v>
      </c>
      <c r="U11" s="23"/>
      <c r="V11" s="23"/>
    </row>
    <row r="12" spans="1:22" ht="150" customHeight="1" x14ac:dyDescent="0.3">
      <c r="A12" s="2">
        <v>11</v>
      </c>
      <c r="B12" s="3" t="s">
        <v>63</v>
      </c>
      <c r="C12" s="4" t="s">
        <v>58</v>
      </c>
      <c r="D12" s="4" t="s">
        <v>21</v>
      </c>
      <c r="E12" s="4" t="s">
        <v>12</v>
      </c>
      <c r="F12" s="4" t="s">
        <v>106</v>
      </c>
      <c r="G12" s="5" t="s">
        <v>116</v>
      </c>
      <c r="H12" s="5" t="s">
        <v>204</v>
      </c>
      <c r="I12" s="5"/>
      <c r="J12" s="5" t="s">
        <v>150</v>
      </c>
      <c r="K12" s="5" t="s">
        <v>161</v>
      </c>
      <c r="L12" s="14" t="s">
        <v>175</v>
      </c>
      <c r="M12" s="16" t="s">
        <v>208</v>
      </c>
      <c r="N12" s="4" t="s">
        <v>239</v>
      </c>
      <c r="O12" s="16" t="s">
        <v>252</v>
      </c>
      <c r="P12" s="5" t="s">
        <v>272</v>
      </c>
      <c r="Q12" s="16" t="s">
        <v>290</v>
      </c>
      <c r="R12" s="16" t="s">
        <v>334</v>
      </c>
      <c r="S12" s="16" t="s">
        <v>307</v>
      </c>
      <c r="T12" s="19" t="s">
        <v>321</v>
      </c>
      <c r="U12" s="5"/>
      <c r="V12" s="5"/>
    </row>
    <row r="13" spans="1:22" ht="150" customHeight="1" x14ac:dyDescent="0.3">
      <c r="A13" s="2">
        <v>12</v>
      </c>
      <c r="B13" s="3" t="s">
        <v>64</v>
      </c>
      <c r="C13" s="4" t="s">
        <v>59</v>
      </c>
      <c r="D13" s="4" t="s">
        <v>13</v>
      </c>
      <c r="E13" s="4" t="s">
        <v>12</v>
      </c>
      <c r="F13" s="4" t="s">
        <v>107</v>
      </c>
      <c r="G13" s="16" t="s">
        <v>117</v>
      </c>
      <c r="H13" s="5" t="s">
        <v>142</v>
      </c>
      <c r="I13" s="5"/>
      <c r="J13" s="5"/>
      <c r="K13" s="5" t="s">
        <v>162</v>
      </c>
      <c r="L13" s="17" t="s">
        <v>176</v>
      </c>
      <c r="M13" s="5" t="s">
        <v>214</v>
      </c>
      <c r="N13" s="4"/>
      <c r="O13" s="16" t="s">
        <v>253</v>
      </c>
      <c r="P13" s="5"/>
      <c r="Q13" s="16" t="s">
        <v>291</v>
      </c>
      <c r="R13" s="5" t="s">
        <v>341</v>
      </c>
      <c r="S13" s="16" t="s">
        <v>307</v>
      </c>
      <c r="T13" s="5" t="s">
        <v>322</v>
      </c>
      <c r="U13" s="5"/>
      <c r="V13" s="5"/>
    </row>
    <row r="14" spans="1:22" s="25" customFormat="1" ht="150" customHeight="1" x14ac:dyDescent="0.3">
      <c r="A14" s="20">
        <v>13</v>
      </c>
      <c r="B14" s="21" t="s">
        <v>65</v>
      </c>
      <c r="C14" s="22" t="s">
        <v>60</v>
      </c>
      <c r="D14" s="22" t="s">
        <v>13</v>
      </c>
      <c r="E14" s="22" t="s">
        <v>12</v>
      </c>
      <c r="F14" s="23" t="s">
        <v>92</v>
      </c>
      <c r="G14" s="23" t="s">
        <v>108</v>
      </c>
      <c r="H14" s="23" t="s">
        <v>130</v>
      </c>
      <c r="I14" s="23"/>
      <c r="J14" s="23" t="s">
        <v>145</v>
      </c>
      <c r="K14" s="23" t="s">
        <v>163</v>
      </c>
      <c r="L14" s="26" t="s">
        <v>177</v>
      </c>
      <c r="M14" s="23" t="s">
        <v>215</v>
      </c>
      <c r="N14" s="23" t="s">
        <v>240</v>
      </c>
      <c r="O14" s="23" t="s">
        <v>254</v>
      </c>
      <c r="P14" s="23" t="s">
        <v>269</v>
      </c>
      <c r="Q14" s="23" t="s">
        <v>292</v>
      </c>
      <c r="R14" s="23" t="s">
        <v>249</v>
      </c>
      <c r="S14" s="23" t="s">
        <v>307</v>
      </c>
      <c r="T14" s="23"/>
      <c r="U14" s="23"/>
      <c r="V14" s="23"/>
    </row>
    <row r="15" spans="1:22" ht="150" customHeight="1" x14ac:dyDescent="0.3">
      <c r="A15" s="2">
        <v>14</v>
      </c>
      <c r="B15" s="3" t="s">
        <v>67</v>
      </c>
      <c r="C15" s="4" t="s">
        <v>62</v>
      </c>
      <c r="D15" s="4" t="s">
        <v>13</v>
      </c>
      <c r="E15" s="4" t="s">
        <v>12</v>
      </c>
      <c r="F15" s="5" t="s">
        <v>85</v>
      </c>
      <c r="G15" s="5" t="s">
        <v>118</v>
      </c>
      <c r="H15" s="5" t="s">
        <v>131</v>
      </c>
      <c r="I15" s="5"/>
      <c r="J15" s="5"/>
      <c r="K15" s="5" t="s">
        <v>161</v>
      </c>
      <c r="L15" s="14" t="s">
        <v>190</v>
      </c>
      <c r="M15" s="5" t="s">
        <v>216</v>
      </c>
      <c r="N15" s="16" t="s">
        <v>241</v>
      </c>
      <c r="O15" s="5" t="s">
        <v>119</v>
      </c>
      <c r="P15" s="16" t="s">
        <v>273</v>
      </c>
      <c r="Q15" s="16" t="s">
        <v>293</v>
      </c>
      <c r="R15" s="5" t="s">
        <v>338</v>
      </c>
      <c r="S15" s="16" t="s">
        <v>307</v>
      </c>
      <c r="T15" s="5" t="s">
        <v>323</v>
      </c>
      <c r="U15" s="6"/>
      <c r="V15" s="6"/>
    </row>
    <row r="16" spans="1:22" s="25" customFormat="1" ht="150" customHeight="1" x14ac:dyDescent="0.3">
      <c r="A16" s="20">
        <v>15</v>
      </c>
      <c r="B16" s="21" t="s">
        <v>70</v>
      </c>
      <c r="C16" s="22" t="s">
        <v>68</v>
      </c>
      <c r="D16" s="22" t="s">
        <v>9</v>
      </c>
      <c r="E16" s="22" t="s">
        <v>12</v>
      </c>
      <c r="F16" s="29" t="s">
        <v>86</v>
      </c>
      <c r="G16" s="23" t="s">
        <v>119</v>
      </c>
      <c r="H16" s="23" t="s">
        <v>132</v>
      </c>
      <c r="I16" s="23"/>
      <c r="J16" s="23" t="s">
        <v>147</v>
      </c>
      <c r="K16" s="23" t="s">
        <v>161</v>
      </c>
      <c r="L16" s="26" t="s">
        <v>178</v>
      </c>
      <c r="M16" s="23" t="s">
        <v>217</v>
      </c>
      <c r="N16" s="26" t="s">
        <v>232</v>
      </c>
      <c r="O16" s="23" t="s">
        <v>255</v>
      </c>
      <c r="P16" s="23" t="s">
        <v>268</v>
      </c>
      <c r="Q16" s="23" t="s">
        <v>294</v>
      </c>
      <c r="R16" s="23" t="s">
        <v>338</v>
      </c>
      <c r="S16" s="23" t="s">
        <v>307</v>
      </c>
      <c r="T16" s="23" t="s">
        <v>324</v>
      </c>
      <c r="U16" s="24"/>
      <c r="V16" s="24"/>
    </row>
    <row r="17" spans="1:22" s="25" customFormat="1" ht="150" customHeight="1" x14ac:dyDescent="0.3">
      <c r="A17" s="20">
        <v>16</v>
      </c>
      <c r="B17" s="21" t="s">
        <v>71</v>
      </c>
      <c r="C17" s="22" t="s">
        <v>69</v>
      </c>
      <c r="D17" s="22" t="s">
        <v>17</v>
      </c>
      <c r="E17" s="22" t="s">
        <v>12</v>
      </c>
      <c r="F17" s="23" t="s">
        <v>88</v>
      </c>
      <c r="G17" s="23" t="s">
        <v>119</v>
      </c>
      <c r="H17" s="23" t="s">
        <v>133</v>
      </c>
      <c r="I17" s="23"/>
      <c r="J17" s="23" t="s">
        <v>147</v>
      </c>
      <c r="K17" s="23" t="s">
        <v>163</v>
      </c>
      <c r="L17" s="26" t="s">
        <v>179</v>
      </c>
      <c r="M17" s="23" t="s">
        <v>218</v>
      </c>
      <c r="N17" s="23" t="s">
        <v>242</v>
      </c>
      <c r="O17" s="23" t="s">
        <v>119</v>
      </c>
      <c r="P17" s="23" t="s">
        <v>274</v>
      </c>
      <c r="Q17" s="23" t="s">
        <v>295</v>
      </c>
      <c r="R17" s="23" t="s">
        <v>338</v>
      </c>
      <c r="S17" s="23" t="s">
        <v>307</v>
      </c>
      <c r="T17" s="23" t="s">
        <v>325</v>
      </c>
      <c r="U17" s="24"/>
      <c r="V17" s="24"/>
    </row>
    <row r="18" spans="1:22" s="25" customFormat="1" ht="150" customHeight="1" x14ac:dyDescent="0.3">
      <c r="A18" s="20">
        <v>17</v>
      </c>
      <c r="B18" s="21" t="s">
        <v>75</v>
      </c>
      <c r="C18" s="22" t="s">
        <v>20</v>
      </c>
      <c r="D18" s="22" t="s">
        <v>21</v>
      </c>
      <c r="E18" s="22" t="s">
        <v>12</v>
      </c>
      <c r="F18" s="23" t="s">
        <v>96</v>
      </c>
      <c r="G18" s="23" t="s">
        <v>120</v>
      </c>
      <c r="H18" s="23" t="s">
        <v>134</v>
      </c>
      <c r="I18" s="23"/>
      <c r="J18" s="23" t="s">
        <v>151</v>
      </c>
      <c r="K18" s="23" t="s">
        <v>164</v>
      </c>
      <c r="L18" s="26" t="s">
        <v>191</v>
      </c>
      <c r="M18" s="23" t="s">
        <v>219</v>
      </c>
      <c r="N18" s="23" t="s">
        <v>243</v>
      </c>
      <c r="O18" s="23" t="s">
        <v>256</v>
      </c>
      <c r="P18" s="23" t="s">
        <v>268</v>
      </c>
      <c r="Q18" s="23" t="s">
        <v>194</v>
      </c>
      <c r="R18" s="23" t="s">
        <v>338</v>
      </c>
      <c r="S18" s="23" t="s">
        <v>307</v>
      </c>
      <c r="T18" s="23" t="s">
        <v>326</v>
      </c>
      <c r="U18" s="23"/>
      <c r="V18" s="23"/>
    </row>
    <row r="19" spans="1:22" ht="150" customHeight="1" x14ac:dyDescent="0.3">
      <c r="A19" s="2">
        <v>18</v>
      </c>
      <c r="B19" s="3" t="s">
        <v>76</v>
      </c>
      <c r="C19" s="4" t="s">
        <v>72</v>
      </c>
      <c r="D19" s="4" t="s">
        <v>82</v>
      </c>
      <c r="E19" s="4" t="s">
        <v>12</v>
      </c>
      <c r="F19" s="4" t="s">
        <v>94</v>
      </c>
      <c r="G19" s="16" t="s">
        <v>121</v>
      </c>
      <c r="H19" s="16" t="s">
        <v>135</v>
      </c>
      <c r="I19" s="5" t="s">
        <v>143</v>
      </c>
      <c r="J19" s="16" t="s">
        <v>121</v>
      </c>
      <c r="K19" s="16" t="s">
        <v>168</v>
      </c>
      <c r="L19" s="17" t="s">
        <v>180</v>
      </c>
      <c r="M19" s="5" t="s">
        <v>220</v>
      </c>
      <c r="N19" s="18" t="s">
        <v>244</v>
      </c>
      <c r="O19" s="5" t="s">
        <v>257</v>
      </c>
      <c r="P19" s="16" t="s">
        <v>275</v>
      </c>
      <c r="Q19" s="16" t="s">
        <v>296</v>
      </c>
      <c r="R19" s="16" t="s">
        <v>342</v>
      </c>
      <c r="S19" s="16" t="s">
        <v>307</v>
      </c>
      <c r="T19" s="5" t="s">
        <v>258</v>
      </c>
      <c r="U19" s="6"/>
      <c r="V19" s="6"/>
    </row>
    <row r="20" spans="1:22" ht="150" customHeight="1" x14ac:dyDescent="0.3">
      <c r="A20" s="2">
        <v>19</v>
      </c>
      <c r="B20" s="3" t="s">
        <v>77</v>
      </c>
      <c r="C20" s="4" t="s">
        <v>73</v>
      </c>
      <c r="D20" s="4" t="s">
        <v>83</v>
      </c>
      <c r="E20" s="4" t="s">
        <v>12</v>
      </c>
      <c r="F20" s="5" t="s">
        <v>89</v>
      </c>
      <c r="G20" s="5" t="s">
        <v>119</v>
      </c>
      <c r="H20" s="16" t="s">
        <v>136</v>
      </c>
      <c r="I20" s="5"/>
      <c r="J20" s="5" t="s">
        <v>147</v>
      </c>
      <c r="K20" s="5" t="s">
        <v>165</v>
      </c>
      <c r="L20" s="17" t="s">
        <v>181</v>
      </c>
      <c r="M20" s="5" t="s">
        <v>221</v>
      </c>
      <c r="N20" s="5" t="s">
        <v>245</v>
      </c>
      <c r="O20" s="5" t="s">
        <v>258</v>
      </c>
      <c r="P20" s="5" t="s">
        <v>268</v>
      </c>
      <c r="Q20" s="16" t="s">
        <v>297</v>
      </c>
      <c r="R20" s="5" t="s">
        <v>338</v>
      </c>
      <c r="S20" s="5" t="s">
        <v>333</v>
      </c>
      <c r="T20" s="16" t="s">
        <v>327</v>
      </c>
      <c r="U20" s="6"/>
      <c r="V20" s="6"/>
    </row>
    <row r="21" spans="1:22" s="25" customFormat="1" ht="150" customHeight="1" x14ac:dyDescent="0.3">
      <c r="A21" s="20">
        <v>20</v>
      </c>
      <c r="B21" s="21" t="s">
        <v>78</v>
      </c>
      <c r="C21" s="22" t="s">
        <v>18</v>
      </c>
      <c r="D21" s="22" t="s">
        <v>9</v>
      </c>
      <c r="E21" s="22" t="s">
        <v>12</v>
      </c>
      <c r="F21" s="23" t="s">
        <v>90</v>
      </c>
      <c r="G21" s="23" t="s">
        <v>170</v>
      </c>
      <c r="H21" s="23" t="s">
        <v>137</v>
      </c>
      <c r="I21" s="23"/>
      <c r="J21" s="23" t="s">
        <v>147</v>
      </c>
      <c r="K21" s="23" t="s">
        <v>166</v>
      </c>
      <c r="L21" s="26" t="s">
        <v>192</v>
      </c>
      <c r="M21" s="23" t="s">
        <v>222</v>
      </c>
      <c r="N21" s="23" t="s">
        <v>243</v>
      </c>
      <c r="O21" s="23"/>
      <c r="P21" s="23" t="s">
        <v>276</v>
      </c>
      <c r="Q21" s="23" t="s">
        <v>298</v>
      </c>
      <c r="R21" s="23" t="s">
        <v>338</v>
      </c>
      <c r="S21" s="23" t="s">
        <v>310</v>
      </c>
      <c r="T21" s="23" t="s">
        <v>328</v>
      </c>
      <c r="U21" s="24"/>
      <c r="V21" s="24"/>
    </row>
    <row r="22" spans="1:22" s="25" customFormat="1" ht="150" customHeight="1" x14ac:dyDescent="0.3">
      <c r="A22" s="20">
        <v>21</v>
      </c>
      <c r="B22" s="21" t="s">
        <v>79</v>
      </c>
      <c r="C22" s="22" t="s">
        <v>74</v>
      </c>
      <c r="D22" s="22" t="s">
        <v>9</v>
      </c>
      <c r="E22" s="22" t="s">
        <v>12</v>
      </c>
      <c r="F22" s="23" t="s">
        <v>97</v>
      </c>
      <c r="G22" s="23" t="s">
        <v>122</v>
      </c>
      <c r="H22" s="23" t="s">
        <v>138</v>
      </c>
      <c r="I22" s="23"/>
      <c r="J22" s="23" t="s">
        <v>147</v>
      </c>
      <c r="K22" s="23" t="s">
        <v>165</v>
      </c>
      <c r="L22" s="26" t="s">
        <v>182</v>
      </c>
      <c r="M22" s="23" t="s">
        <v>223</v>
      </c>
      <c r="N22" s="23" t="s">
        <v>119</v>
      </c>
      <c r="O22" s="23" t="s">
        <v>259</v>
      </c>
      <c r="P22" s="23" t="s">
        <v>231</v>
      </c>
      <c r="Q22" s="23" t="s">
        <v>299</v>
      </c>
      <c r="R22" s="26" t="s">
        <v>305</v>
      </c>
      <c r="S22" s="23" t="s">
        <v>307</v>
      </c>
      <c r="T22" s="23" t="s">
        <v>329</v>
      </c>
      <c r="U22" s="23"/>
      <c r="V22" s="23"/>
    </row>
    <row r="23" spans="1:22" ht="150" customHeight="1" x14ac:dyDescent="0.3">
      <c r="A23" s="2">
        <v>22</v>
      </c>
      <c r="B23" s="3" t="s">
        <v>80</v>
      </c>
      <c r="C23" s="4" t="s">
        <v>81</v>
      </c>
      <c r="D23" s="4" t="s">
        <v>9</v>
      </c>
      <c r="E23" s="4" t="s">
        <v>12</v>
      </c>
      <c r="F23" s="8" t="s">
        <v>91</v>
      </c>
      <c r="G23" s="5" t="s">
        <v>119</v>
      </c>
      <c r="H23" s="5" t="s">
        <v>139</v>
      </c>
      <c r="I23" s="5"/>
      <c r="J23" s="5" t="s">
        <v>147</v>
      </c>
      <c r="K23" s="5" t="s">
        <v>165</v>
      </c>
      <c r="L23" s="17" t="s">
        <v>193</v>
      </c>
      <c r="M23" s="16" t="s">
        <v>224</v>
      </c>
      <c r="N23" s="5"/>
      <c r="O23" s="16" t="s">
        <v>260</v>
      </c>
      <c r="P23" s="16" t="s">
        <v>277</v>
      </c>
      <c r="Q23" s="16" t="s">
        <v>282</v>
      </c>
      <c r="R23" s="16" t="s">
        <v>334</v>
      </c>
      <c r="S23" s="5" t="s">
        <v>311</v>
      </c>
      <c r="T23" s="14" t="s">
        <v>330</v>
      </c>
      <c r="U23" s="6"/>
      <c r="V23" s="6"/>
    </row>
    <row r="24" spans="1:22" s="25" customFormat="1" ht="150" customHeight="1" x14ac:dyDescent="0.3">
      <c r="A24" s="20">
        <v>23</v>
      </c>
      <c r="B24" s="21" t="s">
        <v>49</v>
      </c>
      <c r="C24" s="22" t="s">
        <v>48</v>
      </c>
      <c r="D24" s="22" t="s">
        <v>8</v>
      </c>
      <c r="E24" s="22" t="s">
        <v>14</v>
      </c>
      <c r="F24" s="23" t="s">
        <v>101</v>
      </c>
      <c r="G24" s="23" t="s">
        <v>119</v>
      </c>
      <c r="H24" s="23" t="s">
        <v>140</v>
      </c>
      <c r="I24" s="23"/>
      <c r="J24" s="23" t="s">
        <v>147</v>
      </c>
      <c r="K24" s="23" t="s">
        <v>165</v>
      </c>
      <c r="L24" s="26" t="s">
        <v>194</v>
      </c>
      <c r="M24" s="23" t="s">
        <v>225</v>
      </c>
      <c r="N24" s="23" t="s">
        <v>232</v>
      </c>
      <c r="O24" s="23" t="s">
        <v>261</v>
      </c>
      <c r="P24" s="23"/>
      <c r="Q24" s="23" t="s">
        <v>300</v>
      </c>
      <c r="R24" s="23" t="s">
        <v>338</v>
      </c>
      <c r="S24" s="23" t="s">
        <v>307</v>
      </c>
      <c r="T24" s="23" t="s">
        <v>331</v>
      </c>
      <c r="U24" s="24"/>
      <c r="V24" s="24"/>
    </row>
    <row r="25" spans="1:22" s="25" customFormat="1" ht="150" customHeight="1" x14ac:dyDescent="0.3">
      <c r="A25" s="20">
        <v>24</v>
      </c>
      <c r="B25" s="21" t="s">
        <v>66</v>
      </c>
      <c r="C25" s="22" t="s">
        <v>61</v>
      </c>
      <c r="D25" s="22" t="s">
        <v>13</v>
      </c>
      <c r="E25" s="22" t="s">
        <v>14</v>
      </c>
      <c r="F25" s="23" t="s">
        <v>98</v>
      </c>
      <c r="G25" s="23" t="s">
        <v>119</v>
      </c>
      <c r="H25" s="23" t="s">
        <v>141</v>
      </c>
      <c r="I25" s="23"/>
      <c r="J25" s="23" t="s">
        <v>147</v>
      </c>
      <c r="K25" s="23" t="s">
        <v>163</v>
      </c>
      <c r="L25" s="26" t="s">
        <v>195</v>
      </c>
      <c r="M25" s="23" t="s">
        <v>226</v>
      </c>
      <c r="N25" s="23" t="s">
        <v>246</v>
      </c>
      <c r="O25" s="23" t="s">
        <v>262</v>
      </c>
      <c r="P25" s="23" t="s">
        <v>278</v>
      </c>
      <c r="Q25" s="23" t="s">
        <v>301</v>
      </c>
      <c r="R25" s="23" t="s">
        <v>343</v>
      </c>
      <c r="S25" s="23" t="s">
        <v>307</v>
      </c>
      <c r="T25" s="23" t="s">
        <v>315</v>
      </c>
      <c r="U25" s="23"/>
      <c r="V25" s="23"/>
    </row>
    <row r="26" spans="1:22" s="25" customFormat="1" ht="150" customHeight="1" x14ac:dyDescent="0.3">
      <c r="A26" s="20">
        <v>25</v>
      </c>
      <c r="B26" s="21" t="s">
        <v>24</v>
      </c>
      <c r="C26" s="22" t="s">
        <v>25</v>
      </c>
      <c r="D26" s="22" t="s">
        <v>26</v>
      </c>
      <c r="E26" s="28" t="s">
        <v>10</v>
      </c>
      <c r="F26" s="23" t="s">
        <v>87</v>
      </c>
      <c r="G26" s="23" t="s">
        <v>86</v>
      </c>
      <c r="H26" s="23" t="s">
        <v>141</v>
      </c>
      <c r="I26" s="23"/>
      <c r="J26" s="23" t="s">
        <v>86</v>
      </c>
      <c r="K26" s="23" t="s">
        <v>165</v>
      </c>
      <c r="L26" s="26" t="s">
        <v>196</v>
      </c>
      <c r="M26" s="23" t="s">
        <v>227</v>
      </c>
      <c r="N26" s="23" t="s">
        <v>232</v>
      </c>
      <c r="O26" s="23" t="s">
        <v>263</v>
      </c>
      <c r="P26" s="23" t="s">
        <v>268</v>
      </c>
      <c r="Q26" s="23" t="s">
        <v>302</v>
      </c>
      <c r="R26" s="23" t="s">
        <v>338</v>
      </c>
      <c r="S26" s="23" t="s">
        <v>307</v>
      </c>
      <c r="T26" s="23" t="s">
        <v>315</v>
      </c>
      <c r="U26" s="23"/>
      <c r="V26" s="23"/>
    </row>
    <row r="27" spans="1:22" s="25" customFormat="1" ht="150" customHeight="1" x14ac:dyDescent="0.3">
      <c r="A27" s="20">
        <v>26</v>
      </c>
      <c r="B27" s="21" t="s">
        <v>27</v>
      </c>
      <c r="C27" s="22" t="s">
        <v>29</v>
      </c>
      <c r="D27" s="22" t="s">
        <v>28</v>
      </c>
      <c r="E27" s="28" t="s">
        <v>10</v>
      </c>
      <c r="F27" s="23" t="s">
        <v>102</v>
      </c>
      <c r="G27" s="23" t="s">
        <v>86</v>
      </c>
      <c r="H27" s="23" t="s">
        <v>129</v>
      </c>
      <c r="I27" s="23"/>
      <c r="J27" s="23" t="s">
        <v>86</v>
      </c>
      <c r="K27" s="23" t="s">
        <v>165</v>
      </c>
      <c r="L27" s="26" t="s">
        <v>172</v>
      </c>
      <c r="M27" s="23" t="s">
        <v>228</v>
      </c>
      <c r="N27" s="23" t="s">
        <v>232</v>
      </c>
      <c r="O27" s="23" t="s">
        <v>264</v>
      </c>
      <c r="P27" s="23" t="s">
        <v>268</v>
      </c>
      <c r="Q27" s="23" t="s">
        <v>303</v>
      </c>
      <c r="R27" s="23" t="s">
        <v>338</v>
      </c>
      <c r="S27" s="23" t="s">
        <v>307</v>
      </c>
      <c r="T27" s="23"/>
      <c r="U27" s="24"/>
      <c r="V27" s="24"/>
    </row>
    <row r="28" spans="1:22" s="25" customFormat="1" ht="150" customHeight="1" x14ac:dyDescent="0.3">
      <c r="A28" s="20">
        <v>27</v>
      </c>
      <c r="B28" s="21" t="s">
        <v>41</v>
      </c>
      <c r="C28" s="22" t="s">
        <v>38</v>
      </c>
      <c r="D28" s="22" t="s">
        <v>39</v>
      </c>
      <c r="E28" s="22" t="s">
        <v>10</v>
      </c>
      <c r="F28" s="23" t="s">
        <v>92</v>
      </c>
      <c r="G28" s="23" t="s">
        <v>123</v>
      </c>
      <c r="H28" s="23" t="s">
        <v>200</v>
      </c>
      <c r="I28" s="23"/>
      <c r="J28" s="23" t="s">
        <v>145</v>
      </c>
      <c r="K28" s="23" t="s">
        <v>167</v>
      </c>
      <c r="L28" s="26" t="s">
        <v>183</v>
      </c>
      <c r="M28" s="23" t="s">
        <v>229</v>
      </c>
      <c r="N28" s="23" t="s">
        <v>232</v>
      </c>
      <c r="O28" s="23" t="s">
        <v>249</v>
      </c>
      <c r="P28" s="23" t="s">
        <v>279</v>
      </c>
      <c r="Q28" s="23" t="s">
        <v>302</v>
      </c>
      <c r="R28" s="23" t="s">
        <v>334</v>
      </c>
      <c r="S28" s="23" t="s">
        <v>307</v>
      </c>
      <c r="T28" s="23" t="s">
        <v>315</v>
      </c>
      <c r="U28" s="24"/>
      <c r="V28" s="24"/>
    </row>
    <row r="29" spans="1:22" s="25" customFormat="1" ht="150" customHeight="1" x14ac:dyDescent="0.3">
      <c r="A29" s="20">
        <v>28</v>
      </c>
      <c r="B29" s="21" t="s">
        <v>47</v>
      </c>
      <c r="C29" s="22" t="s">
        <v>46</v>
      </c>
      <c r="D29" s="22" t="s">
        <v>23</v>
      </c>
      <c r="E29" s="22" t="s">
        <v>10</v>
      </c>
      <c r="F29" s="22" t="s">
        <v>99</v>
      </c>
      <c r="G29" s="23" t="s">
        <v>86</v>
      </c>
      <c r="H29" s="23" t="s">
        <v>201</v>
      </c>
      <c r="I29" s="23"/>
      <c r="J29" s="23" t="s">
        <v>86</v>
      </c>
      <c r="K29" s="23" t="s">
        <v>165</v>
      </c>
      <c r="L29" s="26" t="s">
        <v>172</v>
      </c>
      <c r="M29" s="23" t="s">
        <v>227</v>
      </c>
      <c r="N29" s="22" t="s">
        <v>232</v>
      </c>
      <c r="O29" s="23" t="s">
        <v>265</v>
      </c>
      <c r="P29" s="23" t="s">
        <v>268</v>
      </c>
      <c r="Q29" s="23" t="s">
        <v>303</v>
      </c>
      <c r="R29" s="23" t="s">
        <v>338</v>
      </c>
      <c r="S29" s="23" t="s">
        <v>307</v>
      </c>
      <c r="T29" s="23" t="s">
        <v>315</v>
      </c>
      <c r="U29" s="24"/>
      <c r="V29" s="24"/>
    </row>
    <row r="30" spans="1:22" x14ac:dyDescent="0.3">
      <c r="A30" s="9"/>
      <c r="G30" s="12"/>
      <c r="I30" s="13"/>
      <c r="K30" s="13"/>
      <c r="O30" s="12"/>
    </row>
    <row r="31" spans="1:22" x14ac:dyDescent="0.3">
      <c r="A31" s="9"/>
    </row>
    <row r="32" spans="1:22" x14ac:dyDescent="0.3">
      <c r="A32" s="9"/>
    </row>
    <row r="33" spans="1:1" x14ac:dyDescent="0.3">
      <c r="A33" s="9"/>
    </row>
    <row r="34" spans="1:1" x14ac:dyDescent="0.3">
      <c r="A34" s="9"/>
    </row>
    <row r="35" spans="1:1" x14ac:dyDescent="0.3">
      <c r="A35" s="9"/>
    </row>
    <row r="36" spans="1:1" x14ac:dyDescent="0.3">
      <c r="A36" s="9"/>
    </row>
    <row r="37" spans="1:1" x14ac:dyDescent="0.3">
      <c r="A37" s="9"/>
    </row>
    <row r="38" spans="1:1" x14ac:dyDescent="0.3">
      <c r="A38" s="9"/>
    </row>
    <row r="39" spans="1:1" x14ac:dyDescent="0.3">
      <c r="A39" s="9"/>
    </row>
    <row r="40" spans="1:1" x14ac:dyDescent="0.3">
      <c r="A40" s="9"/>
    </row>
    <row r="41" spans="1:1" x14ac:dyDescent="0.3">
      <c r="A41" s="9"/>
    </row>
    <row r="42" spans="1:1" x14ac:dyDescent="0.3">
      <c r="A42" s="9"/>
    </row>
    <row r="43" spans="1:1" x14ac:dyDescent="0.3">
      <c r="A43" s="9"/>
    </row>
    <row r="44" spans="1:1" x14ac:dyDescent="0.3">
      <c r="A44" s="9"/>
    </row>
    <row r="45" spans="1:1" x14ac:dyDescent="0.3">
      <c r="A45" s="9"/>
    </row>
    <row r="46" spans="1:1" x14ac:dyDescent="0.3">
      <c r="A46" s="9"/>
    </row>
    <row r="47" spans="1:1" x14ac:dyDescent="0.3">
      <c r="A47" s="9"/>
    </row>
    <row r="48" spans="1:1" x14ac:dyDescent="0.3">
      <c r="A48" s="9"/>
    </row>
    <row r="49" spans="1:1" x14ac:dyDescent="0.3">
      <c r="A49" s="9"/>
    </row>
    <row r="50" spans="1:1" x14ac:dyDescent="0.3">
      <c r="A50" s="9"/>
    </row>
  </sheetData>
  <autoFilter ref="A1:V29"/>
  <sortState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formula1>Types</formula1>
    </dataValidation>
    <dataValidation allowBlank="1" showInputMessage="1" showErrorMessage="1" promptTitle="TDoc#" prompt="Make sure new TDocs have unique TDoc numbers, otherwise they cannot be imported." sqref="B2:B29"/>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77A50-3EFD-4E06-83D6-940402E89F96}">
  <ds:schemaRefs>
    <ds:schemaRef ds:uri="http://purl.org/dc/dcmitype/"/>
    <ds:schemaRef ds:uri="5cbd6f90-5746-4c28-8323-c697ba0165b7"/>
    <ds:schemaRef ds:uri="http://schemas.openxmlformats.org/package/2006/metadata/core-properties"/>
    <ds:schemaRef ds:uri="http://purl.org/dc/terms/"/>
    <ds:schemaRef ds:uri="http://schemas.microsoft.com/office/2006/documentManagement/types"/>
    <ds:schemaRef ds:uri="f2533ba4-53af-420a-89cf-577912c8763b"/>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AC428FE1-199D-4C08-A737-F0A539A18D7C}">
  <ds:schemaRefs>
    <ds:schemaRef ds:uri="http://schemas.microsoft.com/sharepoint/v3/contenttype/forms"/>
  </ds:schemaRefs>
</ds:datastoreItem>
</file>

<file path=customXml/itemProps3.xml><?xml version="1.0" encoding="utf-8"?>
<ds:datastoreItem xmlns:ds="http://schemas.openxmlformats.org/officeDocument/2006/customXml" ds:itemID="{D9B93C05-CE58-4667-A442-6CCBDAA65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33ba4-53af-420a-89cf-577912c8763b"/>
    <ds:schemaRef ds:uri="5cbd6f90-5746-4c28-8323-c697ba016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105-e-NR-7.1CRs-15</vt:lpstr>
      <vt:lpstr>Ref Prep_CRs_7.1_summary_v019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Edge Lo(羅信原)</cp:lastModifiedBy>
  <dcterms:created xsi:type="dcterms:W3CDTF">2020-08-11T06:37:49Z</dcterms:created>
  <dcterms:modified xsi:type="dcterms:W3CDTF">2021-05-20T03:28:07Z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0x01010084D75958EA156945B96A9BA2920B642F</vt:lpwstr>
  </property>
</Properties>
</file>