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bookViews>
    <workbookView xWindow="1125" yWindow="705" windowWidth="18075" windowHeight="10095"/>
  </bookViews>
  <sheets>
    <sheet name="103-e-NR-7.1CRs-10" sheetId="2" r:id="rId1"/>
    <sheet name="Ref R1-2008840 " sheetId="1" r:id="rId2"/>
  </sheets>
  <externalReferences>
    <externalReference r:id="rId3"/>
  </externalReferences>
  <definedNames>
    <definedName name="_xlnm._FilterDatabase" localSheetId="0" hidden="1">'103-e-NR-7.1CRs-10'!$A$1:$Q$18</definedName>
    <definedName name="_xlnm._FilterDatabase" localSheetId="1" hidden="1">'Ref R1-2008840 '!$A$1:$W$32</definedName>
    <definedName name="Types">[1]Parameters!$A$3:$A$24</definedName>
  </definedNames>
  <calcPr calcId="144525" concurrentCalc="0"/>
</workbook>
</file>

<file path=xl/sharedStrings.xml><?xml version="1.0" encoding="utf-8"?>
<sst xmlns="http://schemas.openxmlformats.org/spreadsheetml/2006/main" count="616" uniqueCount="318">
  <si>
    <t>Issue#</t>
  </si>
  <si>
    <t>TDoc</t>
  </si>
  <si>
    <t>Title</t>
  </si>
  <si>
    <t>Source</t>
  </si>
  <si>
    <t>Rel-15
or Rel-16?</t>
  </si>
  <si>
    <t>Type</t>
  </si>
  <si>
    <t>Moderator / Session Chair's view</t>
  </si>
  <si>
    <t>vivo</t>
  </si>
  <si>
    <t>Nokia</t>
  </si>
  <si>
    <t>Samsung</t>
  </si>
  <si>
    <t>Huawei, HiSi</t>
  </si>
  <si>
    <t>ZTE</t>
  </si>
  <si>
    <t>MediaTek</t>
  </si>
  <si>
    <t>FUTUREWEI</t>
  </si>
  <si>
    <t>Ericsson</t>
  </si>
  <si>
    <t>NTT DOCOMO</t>
  </si>
  <si>
    <t>Apple</t>
  </si>
  <si>
    <t>CATT</t>
  </si>
  <si>
    <t>QC</t>
  </si>
  <si>
    <t>Intel</t>
  </si>
  <si>
    <t>Company Name 14</t>
  </si>
  <si>
    <t>Company Name 15</t>
  </si>
  <si>
    <t>Company Name 16</t>
  </si>
  <si>
    <t>R1-2007722, R1-2008423, R1-2008653, R1-2008787</t>
  </si>
  <si>
    <t>Discussion on Ambiguity Issues for UE Features with Cross-Carrier Operation</t>
  </si>
  <si>
    <t>ZTE, Apple, vivo, Huawei, HiSi</t>
  </si>
  <si>
    <t>Rel-15</t>
  </si>
  <si>
    <t>Discussion paper</t>
  </si>
  <si>
    <t>Agree with Chairman's initial assessment</t>
  </si>
  <si>
    <t>OK to discuss in RAN1#103</t>
  </si>
  <si>
    <t xml:space="preserve">It needs to be discussed based on the outcome from RAN#89e. </t>
  </si>
  <si>
    <t>OK to discuss in RAN1#103-e</t>
  </si>
  <si>
    <t>Agree with Chair's initial view</t>
  </si>
  <si>
    <t>Agree with chairman's view</t>
  </si>
  <si>
    <t>Agree with Chair's view</t>
  </si>
  <si>
    <t>Agree with Chair's assessment.</t>
  </si>
  <si>
    <t>OK to discuss in this meeting</t>
  </si>
  <si>
    <t>Support to discuss</t>
  </si>
  <si>
    <t>Agree with moderator's assessment.</t>
  </si>
  <si>
    <t>OK to discuss over email in this meeting</t>
  </si>
  <si>
    <t>OK for discussion</t>
  </si>
  <si>
    <t>R1-2007723</t>
  </si>
  <si>
    <t>Draft 38.213 CR on HARQ-ACK Determination for SPS Release</t>
  </si>
  <si>
    <t>draftCR</t>
  </si>
  <si>
    <t>OK to discuss in RAN1#103 for Rel-15- There seems to be an issue with the spec</t>
  </si>
  <si>
    <t xml:space="preserve">Okay to discuss in this meeting. </t>
  </si>
  <si>
    <t>Agree with Chairman's assessment. Support CR.</t>
  </si>
  <si>
    <t>Agree with the Chairman's suggestion.</t>
  </si>
  <si>
    <t>R1-2007760,
R1-2007761</t>
  </si>
  <si>
    <t>Draft CR on closed-loop power control with an absolute TPC command</t>
  </si>
  <si>
    <t>draftCR, discussion paper</t>
  </si>
  <si>
    <t xml:space="preserve">We are technically fine with the CR. </t>
  </si>
  <si>
    <t>OK to discuss in RAN1#103, but not clear if this is an essential correction.</t>
  </si>
  <si>
    <t>UE behavier seems obvious without this CR.</t>
  </si>
  <si>
    <t>The CR is not needed.
The first change has already been covered by 7.1.1 of 38.213. The second change is unnecessary because powerControlLoopToUse has indicated the loop, all TPC commands impact on the loop can impact the configured PUSCH.</t>
  </si>
  <si>
    <t>We think it should be discussed.
There is no specific UE behavior for determining absolute TPC command in PUSCH in our views. When considering both DG and CG PUSCH transmission, we need to determine which TPC is used respectively. 
-    "Always using the latest delta_PUSCH value for its closed power control" as mentioned by moderator may NOT be fine, especially for DG PUSCH that should be based on TPC in its scheduled DCI. Meanwhile, for CG PUSCH, we also need to specify which types of DCI can be applied, e.g., latest DCI format 0_0/1 or 2_2?</t>
  </si>
  <si>
    <t>Agree with Chair's view. No need to discuss</t>
  </si>
  <si>
    <t xml:space="preserve">OK to discuss in this meeting. </t>
  </si>
  <si>
    <t>Support to discuss. The absolute TPC command action delay in current spec is unclear.</t>
  </si>
  <si>
    <t xml:space="preserve">Agree with chairman that this is not essential.  Current specification is clear.  </t>
  </si>
  <si>
    <t xml:space="preserve">agree with Chairman asessment </t>
  </si>
  <si>
    <t>R1-2007762</t>
  </si>
  <si>
    <t>Draft CR on power offset between SSB and CSI-RS</t>
  </si>
  <si>
    <t xml:space="preserve">Agree with Chairman's initial assessment. We think the change is NBC and unncessary. </t>
  </si>
  <si>
    <t>Does not seem essential. It does seem to be the case that for SSB-less carrier the reference is undefined, and clarifying this would be nice-to-have, but even in that case the reference SSB selection would need to be the reference SSB used for the carrier</t>
  </si>
  <si>
    <t>Current spec is clear:
CSI-RS EPRE can be derived from ss-PBCH-BlockPower (always available) and powerControlOffsetSS</t>
  </si>
  <si>
    <t>Agree with the Chairman's recommendation</t>
  </si>
  <si>
    <t>We think the CR makes the spec clearer but we are okay with not discussing it if this is the majority view.</t>
  </si>
  <si>
    <t>Agree that this is not essential</t>
  </si>
  <si>
    <t>Essential. It is not clear from the specification which SS/PBCH  the UE uses if there is no SS/PBCH block on the serving cell</t>
  </si>
  <si>
    <r>
      <rPr>
        <sz val="10"/>
        <color theme="1"/>
        <rFont val="Arial"/>
        <family val="2"/>
      </rPr>
      <t xml:space="preserve">Agree with Chairman that this is not essential.  The parameter </t>
    </r>
    <r>
      <rPr>
        <i/>
        <sz val="10"/>
        <color theme="1"/>
        <rFont val="Arial"/>
        <family val="2"/>
      </rPr>
      <t xml:space="preserve">powerControlOffsetSS </t>
    </r>
    <r>
      <rPr>
        <sz val="10"/>
        <color theme="1"/>
        <rFont val="Arial"/>
        <family val="2"/>
      </rPr>
      <t xml:space="preserve">is the offset related to the SSB of the serving cell.   
</t>
    </r>
  </si>
  <si>
    <t>The change is NBC for Rel-15. But we see the specification is mising in this identified case.  This CR can be discussed for Rel-16</t>
  </si>
  <si>
    <t>ok to discuss. At first glance, not sure if the CR is needed. If the CR is needed then we may need to fix the formulation</t>
  </si>
  <si>
    <t>R1-2007803</t>
  </si>
  <si>
    <t>Correction for type1 HARQ-ACK codebook</t>
  </si>
  <si>
    <t>It should be clear from the signalling that the repetition factor configuration is cell-specific, not UE specific. Change is not essential.</t>
  </si>
  <si>
    <t>Current specification is clear</t>
  </si>
  <si>
    <t>The CR is not needed.
The current spec is already clear according to TR38.331.</t>
  </si>
  <si>
    <t>Agree with Chair's initial view.</t>
  </si>
  <si>
    <t>CR is not needed.
Following the RRC parameter descriptions, it is clear that pdsch-AggregationFactor is cell specific . The information is provided in the specifications and there is no risk for ambiguity.</t>
  </si>
  <si>
    <t>No discussion is necessary. Current speficication should be understood as the CR's intention.</t>
  </si>
  <si>
    <t>Agree with chairman's assessment. This seems to be the only reasonable way to interpret the specification.</t>
  </si>
  <si>
    <t xml:space="preserve">Prefer to discuss in this meeting since the CR is essential in our view. 
It is a critical issue since there may be different codebook generations if different companies have different understandings. In addition, this issue may also impact type 1 HARQ-ACK codebook in R16, such as for how to solve the issue of no HARQ-ACK position for SPS PDSCH when dynamic repetition is used. </t>
  </si>
  <si>
    <t>Agree with Chairman's view. Current specs seems clear enough.</t>
  </si>
  <si>
    <t>R1-2007804</t>
  </si>
  <si>
    <t>Correction on HARQ-ACK generation for DL transmission with single TB when multi-TB is configured</t>
  </si>
  <si>
    <t>OK to discuss in RAN1#103
This could be useful clarification as the SPS release does not associate with a TB and thus the SPS release relation to the CB is undefined.</t>
  </si>
  <si>
    <t xml:space="preserve">Okay to discuss in RAN1#103-e although we think the change to Type-2 HARQ-ACK codebook is not needed. </t>
  </si>
  <si>
    <t>We are fine to discuss this CR to clarify the HARQ-ACK feedback for SPS release when configured with maximum two transport blocks.</t>
  </si>
  <si>
    <t>CR seems not needed.
It seems DL SPS release in codebook generation is addressed separately, irrespective of multi-TB scheduling or not. The text related to two Codewords and potential bundling is for when PDSCH is scheduled.</t>
  </si>
  <si>
    <t>OK to discuss in this meeting while CR is not essential.</t>
  </si>
  <si>
    <t>We would be fine with the intention of the draft CR, but the exact text may need to be further discussed. We think it is a good practice to make the specifications as clear as possible, even though companies may argue that this should be the common understanding of the behavior.</t>
  </si>
  <si>
    <t>Prefer to discuss in this meeting since the CR is essential in our view. 
Current specification does not give any description for the case of SPS PDSCH release in both type1 and typ2 HARQ-ACK codebook and for the case of a PDSCH with one TB scheduled by DCI format 1-1 in type1 HARQ-ACK codebook, which results in ambiguity between UE and gNB</t>
  </si>
  <si>
    <t>Fine to discuss during RAN1 #103-e</t>
  </si>
  <si>
    <t>R1-2007805</t>
  </si>
  <si>
    <t>Correction on UE sounding procedure</t>
  </si>
  <si>
    <t>Agree with the moderator view, no need to rediscuss again.</t>
  </si>
  <si>
    <t>NBC</t>
  </si>
  <si>
    <t>We are OK to discuss this issue</t>
  </si>
  <si>
    <t>Not essential</t>
  </si>
  <si>
    <t>Agree with the chairman that views were diverging in RAN1#102-e, at least with respect to dropping PUSCH without UCI.  OK to discuss aspect of dropping semi-persistent CSI.</t>
  </si>
  <si>
    <t xml:space="preserve">Support to discuss. </t>
  </si>
  <si>
    <t>Prefer to discuss in this meeting. It was discussed in RAN1#102e meeting. The reason that it did not get through is that companies have different views on how to solve the problem.</t>
  </si>
  <si>
    <t>OK to discuss, but NBC issues should be addressed.</t>
  </si>
  <si>
    <t>R1-2008123</t>
  </si>
  <si>
    <t>Draft CR for 38.211 for UE receiver behavior for a RS and its QCL reference</t>
  </si>
  <si>
    <t>Not essential, no need to discuss. Does not add any meaningful information beyond what 38.211 and 38.214 already have.</t>
  </si>
  <si>
    <t>Prefer RAN1#103e email discussion to see companies' understanding</t>
  </si>
  <si>
    <t xml:space="preserve">In current 38.211, the defenition of antenna port is:
'An antenna port is defined such that the channel over which a symbol on the antenna port is conveyed can be inferred from the channel over which another symbol on the same antenna port is conveyed. '
In other words, channel can only be inferred on the same port. This definition hints that the channel cannot be inferred among different ports. I think it is the same as your CR wants to describe. </t>
  </si>
  <si>
    <t>Prefer to discuss in RAN1#103 email discussion to check the companies views</t>
  </si>
  <si>
    <t>Agree with chairman's assessment.</t>
  </si>
  <si>
    <t>Not essential issue. No need to discuss in this meeting</t>
  </si>
  <si>
    <t>Agree with Chairman assessment. Additional clarifications to QCL are not required</t>
  </si>
  <si>
    <t>R1-2008425, R1-2008424</t>
  </si>
  <si>
    <t>Draft CR on PMI/RI restrictions for Type I Single Panel Codebook with 2 Tx</t>
  </si>
  <si>
    <t>Not essential. Inconsistent UE configurations will be provided at gNB's own risk, no need to cover such cases in the specs.</t>
  </si>
  <si>
    <t>The raised conflict of RRC configuration would be avoided by implementation</t>
  </si>
  <si>
    <t>Not an essentail correction since the issue is essentially an error configuration.</t>
  </si>
  <si>
    <t xml:space="preserve">Agree with Chair's assessment.  </t>
  </si>
  <si>
    <t xml:space="preserve">We still prefer the UE behavior to be well defined. As long as there is conclusion that UE should consider both configuration/restrictions, we are also fine. </t>
  </si>
  <si>
    <t>The CR is not necessary. Proper gNB configuration could avoid the conflict.</t>
  </si>
  <si>
    <t xml:space="preserve">Not essential issue. Need clarification why this can not be treat as an error case. </t>
  </si>
  <si>
    <t>Agree with Chairman assessment. The "problem" can be resolved by gNB</t>
  </si>
  <si>
    <t>R1-2008507</t>
  </si>
  <si>
    <t>Clarification on Numerology for Active DL and UL BWPs</t>
  </si>
  <si>
    <t>The CR is unnecessary. Reject.
All current UE capabilities restrict the DL and UL numerology to be the same for a BWP, but there is no obvious reason why the functional specification would need to reflect this. There maybe a need to carry over the RAN1 agreement to TS38.306 as that appears to be missing.</t>
  </si>
  <si>
    <t>Not essential, Description in TR38.822 seems enough.</t>
  </si>
  <si>
    <t xml:space="preserve">Okay to discuss in RAN1#103-e. </t>
  </si>
  <si>
    <t>Agree with chairman's view.
In current specification, it is unclear whether UE can assume same numerology for active DL and UL BWPs. FG 6-1 does not have related descriptions. In FG 6-4, the component says "Same numerology between DL and UL per cell except for SUL at a given time", but this sentence is not captured in TS 38.306. If different numerology is allowed, longer DL-UL time in TDD may be needed. Therefore, we think this should be clarified.</t>
  </si>
  <si>
    <t xml:space="preserve">Support to discuss. Although current spec (indirectly) indicates that for unpaired spectrum UL and DL BWP have the same numerology, but clarification in 38.213 Sec. 12 would be desired. </t>
  </si>
  <si>
    <t>Agree to discuss in this meeting.</t>
  </si>
  <si>
    <t>Not essential. No need to discuss in this meeting</t>
  </si>
  <si>
    <t>R1-2008526, R1-2008527</t>
  </si>
  <si>
    <t>Rel-15 CR on uplink transmission combination with PUCCH</t>
  </si>
  <si>
    <t xml:space="preserve">This is related to the on-going discussion for New FGs for NR-CA two PUCCH cell group and discussions for R1-2007525 LS on cell-grouping UE capability for synchronous NR-DC. Maybe we should wait for the outcome of those discussions. </t>
  </si>
  <si>
    <t>Agree with the moderator view</t>
  </si>
  <si>
    <t>Fine with email discussion in RAN1#103-e</t>
  </si>
  <si>
    <t>OK to discuss</t>
  </si>
  <si>
    <t xml:space="preserve">Agree with Chair's assessment.
8527 seems superseeds 8526, using correct version of spec. </t>
  </si>
  <si>
    <t>Shoud be discussed.
Note that Rel-16 capability discussed in this meeting could be involved</t>
  </si>
  <si>
    <t>Support to discuss it.</t>
  </si>
  <si>
    <t xml:space="preserve">Before RAN2 provide feedback on this topic, we don't think progress can be made in RAN1. In that sense, we think RAN1 can hold on dicussion on this CR before receive feedback from RAN2. </t>
  </si>
  <si>
    <t>R1-2008597</t>
  </si>
  <si>
    <t>Draft CR on NNZC indicator of Rel-15 Type II CSI codebook</t>
  </si>
  <si>
    <t>Qualcomm</t>
  </si>
  <si>
    <t>The CR seems correct, and adopting it would not harm, but it appears that there result after the roundup function is unchanged for all valid values of L.</t>
  </si>
  <si>
    <t>Not essential.
Same view with Nokia</t>
  </si>
  <si>
    <t>Not an essentail correction since the bitwidth will not change.</t>
  </si>
  <si>
    <t>We think it should be discussed. Although the strongest amplitude is normalized to 1, the possibility of extra NNZC is {0, …, 2L-1}. So to use 2L states is clearer. 
In addition, for all the possible values of L, 2L states and 2L-1 states result in the same payload size of NNZC indicator, so this change should be backward compatible. It is rather a clarification of how to interpret NNZC indicator.</t>
  </si>
  <si>
    <t>This is not essential</t>
  </si>
  <si>
    <t xml:space="preserve">We have the same understanding as Chairman. But a quick discussion is also okay for us to further confirm within RAN1 </t>
  </si>
  <si>
    <t>The CR is essential in our view. The possible number of non-zero coefficients include 0, 1, …, 2L-1. So the bitwidth shall be ceil(log2(2L).</t>
  </si>
  <si>
    <t>Critical bug in spec. This CR should be discussed in this meeting</t>
  </si>
  <si>
    <t>Since the bitwidth of the corresponding bitfield is not changed after the CR the specification is not broken. CR can be considered as editorial correction to avoid misinterpretation for the number of valid codepoints. In our view this CR may be considered with lower priority.</t>
  </si>
  <si>
    <t>R1-2008598</t>
  </si>
  <si>
    <t>Discussion on CSI-RS ambiguities</t>
  </si>
  <si>
    <t>Qualcomm Incorporated</t>
  </si>
  <si>
    <t>If these issues have seen different interpretations, it would be good to discuss in RAN1#103 and confirm that everyone have the same understanding.</t>
  </si>
  <si>
    <t xml:space="preserve">Not essential  </t>
  </si>
  <si>
    <t>Okay to have some clarifications in RAN1#103-e</t>
  </si>
  <si>
    <t xml:space="preserve">We are fine to discuss </t>
  </si>
  <si>
    <t>The CR is not essential.
1. The first change is not necessary.  UE does not perform channel estimation on ZP CSI-RS. ZP CSI-RS is used for rate matching of PDSCH, and PDSCH is always located within active BWP. 
2. The second change is not necessary. It is up to gNB configuration.
3. The third change is not necessary. It is obvious that only NZP CSI-RS resources within active BWP shall be rate matched.</t>
  </si>
  <si>
    <t>Seems a clarification CR. May be considered with lower priority</t>
  </si>
  <si>
    <t>R1-2008599</t>
  </si>
  <si>
    <t>Discussion on SRS carrier switching</t>
  </si>
  <si>
    <t xml:space="preserve">No strong view. </t>
  </si>
  <si>
    <t>Not an essential correction.
Prefer not to introduce new UE behaviors in Rel-15.</t>
  </si>
  <si>
    <t>It is too late to discuss this issue for Rel-15 since it has imuch mplementation impact.  We are OK to discuss it for Rel-16.</t>
  </si>
  <si>
    <t>Same view with Huawei, prefer not to introduce new UE behavior in R15.</t>
  </si>
  <si>
    <t>Seems can be avoided by network implementation. Prefer no change of UE behavior at this late stage.</t>
  </si>
  <si>
    <t>Late for Rel-15.  Can discuss if it is needed for Rel-16.</t>
  </si>
  <si>
    <t>We think some discussion is useful to clarify the UE timeline</t>
  </si>
  <si>
    <t>R1-2008656</t>
  </si>
  <si>
    <t>Draft CR on correction for Msg3 retransmission power control</t>
  </si>
  <si>
    <t>We suggest to discuss this CR in this meeting
The intention of this CR is to align pathloss RS for msg3 initial transmission and retransmission. At the last meeting, we agreed on a CR to align the P0 and alpha values for msg3 initial transmission and retransmission, and it would be natural to unify the path loss RS for msg3 initial transmission and retransmission if that is the common understanding for implementation.</t>
  </si>
  <si>
    <t>OK to discsuss in RAN1#103, but not clear if this is an essential correction.</t>
  </si>
  <si>
    <t>Not an essential correction.</t>
  </si>
  <si>
    <t>We are OK to discuss this issue.</t>
  </si>
  <si>
    <t xml:space="preserve">Agree with Chairman that this is not essential. It would not happens in general.   If UE uses different RS for initial transmission and retransmission of Msg3, it implies that UE would assume RS with different TCI states for PL estimation of the retransmission.   There is nothing incorrect if this happens.  </t>
  </si>
  <si>
    <t>R1-2008657, R1-2008658</t>
  </si>
  <si>
    <t>Corrections on aperiodic SRS triggering  minimal time interval</t>
  </si>
  <si>
    <t>vivo, Nokia, Nokia Shanghai Bell</t>
  </si>
  <si>
    <t xml:space="preserve">this CR is more about UEs not supporting zeroslotoffset capability, how to interpret this capability espcially when the SCS of PDCCH and SRS are different. As depicted in discussion paper minimum gap could lead to the SRS within the same slot of smaller SCS where the UE doesn't support zeroslotoffset.  </t>
  </si>
  <si>
    <r>
      <rPr>
        <sz val="10"/>
        <color theme="1"/>
        <rFont val="Arial"/>
        <family val="2"/>
      </rPr>
      <t xml:space="preserve">In our view the </t>
    </r>
    <r>
      <rPr>
        <i/>
        <sz val="10"/>
        <color theme="1"/>
        <rFont val="Arial"/>
        <family val="2"/>
      </rPr>
      <t>zeroSlotOffsetAperiodicSRS</t>
    </r>
    <r>
      <rPr>
        <sz val="10"/>
        <color theme="1"/>
        <rFont val="Arial"/>
        <family val="2"/>
      </rPr>
      <t xml:space="preserve"> capability and expecially non-support of it is essentially undefined, and as we believe that the a typical UE does not support the feature. Hence, it would be valuable to spell out what timeline we can expect these UEs to have for A-SRS</t>
    </r>
  </si>
  <si>
    <t>Current spec is already clear.</t>
  </si>
  <si>
    <t>Not an esstial correction.</t>
  </si>
  <si>
    <t xml:space="preserve">Agree with Chair's initial view.  The current spec is very clear.  The UE capability with zero slot offset means that  the slot offset  value k can be zero. </t>
  </si>
  <si>
    <t xml:space="preserve">
The CR is not necessary. UE behavior is clear from the definition of zeroSlotOffsetAperiodicSRS. Regarding numerology used for counting OFDM symbols, it is already clear in the spec.</t>
  </si>
  <si>
    <t>TS 38.306 contains description of UE capability. This CR is good to have, but strictly not essential change.</t>
  </si>
  <si>
    <t>R1-2008659</t>
  </si>
  <si>
    <t>Correction on beamswitch timing for aperiodic TRS</t>
  </si>
  <si>
    <t>it was discussed in RAN1#101-e however pending the outcome of Rel-16 discussion. In RAN1#102-e, the CR for Rel-16 was agreed, which confirmed that other than values 14,28,48 are not applicable for TRS, thus it should be the case for Rel-15 as well</t>
  </si>
  <si>
    <t>In our view the Rel-16 CR was more justified due to the TEI16 item making the values &gt; 48 something that is possible to support. As of today the values larger that 48 are not really supported in Rel-15, and this change does not change the fact. We are not opposed of the validity of the change, but not convinced it is necessary for Rel-15.</t>
  </si>
  <si>
    <t>Agree with Chair's intial view</t>
  </si>
  <si>
    <t xml:space="preserve">Agree with Chair's initial view.   
The same CR was proposed  by ZTE, but objected by some companies. </t>
  </si>
  <si>
    <t xml:space="preserve">May be ok to discuss if time permits.  </t>
  </si>
  <si>
    <t xml:space="preserve">
The CR is not essential.</t>
  </si>
  <si>
    <t>OK to have such clarification to make the spec more clear.</t>
  </si>
  <si>
    <t>R1-2008767</t>
  </si>
  <si>
    <t>Clarification on the PUSCH scheduling constraint in Rel-15</t>
  </si>
  <si>
    <t>Apple Inc.</t>
  </si>
  <si>
    <t xml:space="preserve">We are fine to have some discussions to align common understanding among companies. </t>
  </si>
  <si>
    <t xml:space="preserve">This seems not essential issue. </t>
  </si>
  <si>
    <t>Not essential for Rel-15, but we are fine to consider for a Rel-16 CR.</t>
  </si>
  <si>
    <t>We think a clarification (or a conclusion) is needed for this issue. At least it is not clear to us.  As a minimum, we would like to know if companies agree with our understanding of the intended behavior. We would appreciate if companies can share their understandings when providing comments.</t>
  </si>
  <si>
    <t>We are fine with the proposal to avoid ambiguity and fine to discuss in this meeting.</t>
  </si>
  <si>
    <t>Agree with Chairman's view. Current specs are clear enough.</t>
  </si>
  <si>
    <t>R1-2008777</t>
  </si>
  <si>
    <t>Correction on supplementary uplink in 38.213</t>
  </si>
  <si>
    <t>We raised the issue in connection with the moderator-mentioned CR in RAN1#102 that there are similar issues with SUL elsewhere and taking them one-by-one is not a good practice and just underlines the instability of the SUL spec. It appears that we would need to discuss in RAN1#103 to maintain consistency.</t>
  </si>
  <si>
    <t>We prefer not to introduce anything with NBC risk at this stage but we are open to discuss whether there is any NBC issue on the CR if the majority is fine with having discussion on this.
The current spec doesn't have any description on PUCCH repetition for SUL, thus it can be interpreted that PUCCH repetition is not supported for SUL. From this perspective, this CR may have potential NBC risk.</t>
  </si>
  <si>
    <t>The CR needs a new agreement that PUCCH repetition over SUL is allowed. For Rel.15, SUL is coming from FDD Band, the CR is ok. For Rel.16, the TDD band can be the SUL band, another CR different from this draft CR is required.</t>
  </si>
  <si>
    <t>Agree with moderator's assessment buit need to consider whether there is similar issue in other part.</t>
  </si>
  <si>
    <t>R1-2008786</t>
  </si>
  <si>
    <t>Corrections on radio link monitoring in 38.213 in Rel-15</t>
  </si>
  <si>
    <t>OK to discuss in RAN1#103.
Seems very similar to Vivo R1-1910196 in RAN1#98bis</t>
  </si>
  <si>
    <t>We think there is no need to discuss this issue
This issue has been raised by VIVO in RAN1#98b (R1-1910196) and by Ericsson in RAN1#99 (R1-1912987). The draft CR with similar change proposed by VIVO has been rejected and no conclusion on the misalignment between the RAN1 and RAN4 spec. I guess the common understanding is the indication interval should be up to RAN4 spec. So there is no need to discuss this issue again. But it is also acceptable to discuss this CR to make the spec clearer.</t>
  </si>
  <si>
    <t>Already discussed and rejected in RAN1#98b (R1-1910196)</t>
  </si>
  <si>
    <t>ok to discuss</t>
  </si>
  <si>
    <t>R1-2007624</t>
  </si>
  <si>
    <t>38.212CRdraft (Rel-16,F) RRC IE name fix to dynamic frequency domain resource allocation type selection (Rel-15 origin)</t>
  </si>
  <si>
    <t>Nokia, Nokia Shanghai Bell</t>
  </si>
  <si>
    <t>Rel-16</t>
  </si>
  <si>
    <t>Discuss in RAN1#103 for Rel-16</t>
  </si>
  <si>
    <t>Fine with email discussion in RAN1#103-e.
RRC parameter name alignment</t>
  </si>
  <si>
    <t>Okay to discuss in RAN1#103-e. This editorial change can be handled in the editor CR.</t>
  </si>
  <si>
    <t>According to RAN2 RRC parameter setting, current spec 38.212 is not correct on resource allocation type 0 and type 1. The CR is ok.</t>
  </si>
  <si>
    <t>editorial correction and there should be no confusion without the change. If to be discussed, it can be quickly checked with other RRC alignment CRs e.g. issue 27 with an earlier deadline</t>
  </si>
  <si>
    <t>editorial issue. Can be discussed in this meeting</t>
  </si>
  <si>
    <t>Agree with Chairman's view.</t>
  </si>
  <si>
    <t>R1-2007759, R1-2007758</t>
  </si>
  <si>
    <t>Draft CR on determining PHR for PUSCH in CA</t>
  </si>
  <si>
    <t xml:space="preserve">We are fine to discuss to achieve some common understanding, however, we are technically not OK with the CR. </t>
  </si>
  <si>
    <t>Not essential and not needed.</t>
  </si>
  <si>
    <t>The CR is not needed. 
The timeline addressed in the CR is to determine whether a PHR for a carrier is real or virtual. However, the PHR for configured PUSCH is always real according to RAN2#103 agreement below:
At the time of determination of PH value for a serving cell, the UE MAC assumes real transmissions for all cells with grant even if any grant is skipped.</t>
  </si>
  <si>
    <t>Not needed</t>
  </si>
  <si>
    <t>Can be discussed in this meemting over email</t>
  </si>
  <si>
    <t>R1-2007802</t>
  </si>
  <si>
    <t>Correction for UCI on Msg3 PUSCH and MsgA PUSCH</t>
  </si>
  <si>
    <t>We are fine to discuss the issue for UCI on Msg3 PUSCH. However, for MsgA PUSCH vs. PUCCH carrying UCI, it was already concluded in RAN1 #101-e that it is up to UE implementation to transmit msgA PUSCH or PUCCH. So the CR is not OK for us.
•	For single cell operation or for operation with carrier aggregation in a same frequency band, it is up to UE whether to transmit MsgA PUSCH and/or PUSCH/PUCCH/SRS within a same slot or when the gap is not satisfied.
o	Note: it is not intended to have any impact on UE capability signalling</t>
  </si>
  <si>
    <t>Okay to discuss in RAN1#103-e though we have a different view on whether UCI can be carrier on MSG3 PUSCH or not.</t>
  </si>
  <si>
    <t>Should be discussed in this meeting.</t>
  </si>
  <si>
    <t>Agree to discuss via the email. It's up to the group whether it is the common understanding that UCI can't be piggybacked by msg3.</t>
  </si>
  <si>
    <t xml:space="preserve">Although we disagree with the CR,  But it is OK to discuss over email in this meeting. </t>
  </si>
  <si>
    <t xml:space="preserve">Okay to discuss in RAN1#103-e. _x000D_
</t>
  </si>
  <si>
    <t>R1-2008121</t>
  </si>
  <si>
    <t>Draft CR on configured grant based PUSCH</t>
  </si>
  <si>
    <t>Fine to discuss in this meeting.</t>
  </si>
  <si>
    <t>Agree with Chairman'c view. Not essential.</t>
  </si>
  <si>
    <t>R1-2008122</t>
  </si>
  <si>
    <t>38.211 DRAFT CR (Rel-16, F) on k_SSB calculation</t>
  </si>
  <si>
    <t>We support discussing this in RAN1#103, but are not 100% OK with the CR contents</t>
  </si>
  <si>
    <t>OK</t>
  </si>
  <si>
    <t>R1-2008426, R1-2008528, R1-2008654, R1-2008655, R1-2008776</t>
  </si>
  <si>
    <t>Discussions on PUSCH skipping</t>
  </si>
  <si>
    <t>Apple, NTT DOCOMO, vivo, Huawei, HiSi</t>
  </si>
  <si>
    <t>Discuss in RAN1#103</t>
  </si>
  <si>
    <t>This is follow-up issue of UL skipping (for configured grant PUSCH)</t>
  </si>
  <si>
    <t>PHR and power scaling was also discussed briefly in RAN1#102-e without conclusion. We would suggest including PHR and power scaling issue in the email discussion also.</t>
  </si>
  <si>
    <t>This issue can be discussed in this meeting over email</t>
  </si>
  <si>
    <t>R1-2008683</t>
  </si>
  <si>
    <t>Draft 38.214 CR (Rel-16, F, Rel-15 originating) to fix configurable xOverhead values for TBS determination</t>
  </si>
  <si>
    <t xml:space="preserve">It seems reasonable to align the values on xOverhead in TS38.214 and TS38.331 </t>
  </si>
  <si>
    <t>Okay to discuss this CR.</t>
  </si>
  <si>
    <t xml:space="preserve">Support to discuss this. 
</t>
  </si>
  <si>
    <t>editorial correction and there should be no confusion without the change. If to be discussed, it can be quickly checked with other RRC alignment CRs e.g. issue 21 with an earlier deadline.</t>
  </si>
  <si>
    <t xml:space="preserve">Seems editorial. The 331 specification already describes what happens when indication is provided. </t>
  </si>
  <si>
    <r>
      <t xml:space="preserve">Does not seem essential.
</t>
    </r>
    <r>
      <rPr>
        <b/>
        <sz val="10"/>
        <color rgb="FFFF0000"/>
        <rFont val="Arial"/>
        <family val="2"/>
      </rPr>
      <t xml:space="preserve">5 companies do not consider the proposed change is necessary.
</t>
    </r>
    <r>
      <rPr>
        <sz val="10"/>
        <color theme="1"/>
        <rFont val="Arial"/>
        <family val="2"/>
      </rPr>
      <t xml:space="preserve">
Conclusion: Will not be discussed over email in RAN1#103-e.</t>
    </r>
    <phoneticPr fontId="12" type="noConversion"/>
  </si>
  <si>
    <r>
      <t xml:space="preserve">Intial recommendation: Does not seem essential.
</t>
    </r>
    <r>
      <rPr>
        <b/>
        <sz val="10"/>
        <color rgb="FFFF0000"/>
        <rFont val="Arial"/>
        <family val="2"/>
      </rPr>
      <t>4 companies do not consider the proposed change is necessary.</t>
    </r>
    <phoneticPr fontId="12" type="noConversion"/>
  </si>
  <si>
    <r>
      <t xml:space="preserve">Intial recommendation: Does not seem essential. Reason for proposed change is to resolve ambiguity. To do so, SRS slot offset is proposed to be determined based on the minimum of SRS and PDCCH subcarrier spacings. However, current spec seems clear. SRS slot offset is determined based on SRS subcarrier spacing.
</t>
    </r>
    <r>
      <rPr>
        <b/>
        <sz val="10"/>
        <color rgb="FFFF0000"/>
        <rFont val="Arial"/>
        <family val="2"/>
      </rPr>
      <t xml:space="preserve">7 companies do not consider the proposed change is necessary.
</t>
    </r>
    <r>
      <rPr>
        <sz val="10"/>
        <color theme="1"/>
        <rFont val="Arial"/>
        <family val="2"/>
      </rPr>
      <t xml:space="preserve">
Conclusion: Will not be discussed over email in RAN1#103-e.</t>
    </r>
    <phoneticPr fontId="12" type="noConversion"/>
  </si>
  <si>
    <r>
      <t xml:space="preserve">Intial recommendation: Already discussed in RAN1#101-e where it was evident that the views on the necessity of this draftCR were diverging.
</t>
    </r>
    <r>
      <rPr>
        <b/>
        <sz val="10"/>
        <color rgb="FFFF0000"/>
        <rFont val="Arial"/>
        <family val="2"/>
      </rPr>
      <t xml:space="preserve">6 companies do not consider the proposed change is necessary.
</t>
    </r>
    <r>
      <rPr>
        <sz val="10"/>
        <color theme="1"/>
        <rFont val="Arial"/>
        <family val="2"/>
      </rPr>
      <t>Conclusion: Will not be discussed over email in RAN1#103-e.</t>
    </r>
    <phoneticPr fontId="12" type="noConversion"/>
  </si>
  <si>
    <t>Intial recommendation: Does not seem essential. Using the same RS setting for pathloss measurement during the Msg3 intial and retransmission seems a "natural" mode of operation. However, it is not clear whether the system will break down if this is not enforced.
6 companies do not consider the proposed change is necessary.
Conclusion: Will not be discussed over email in RAN1#103-e.</t>
    <phoneticPr fontId="12" type="noConversion"/>
  </si>
  <si>
    <t>Intial recommendation: Discuss over email in RAN1#103-e. Proposed correction is to remove details on RLM in TS38.213. The corresponding specification details is already accurately captured in TS38.133. The text in TS38.213 is a condensed version that might lead to misunderstanding.
Recommendation after 1st round: Discuss over email in RAN1#103-e.
Conclusion: Will not be discussed over email in RAN1#103-e.</t>
    <phoneticPr fontId="12" type="noConversion"/>
  </si>
  <si>
    <r>
      <t xml:space="preserve">Intial recommendation: Discuss over email in RAN1#103-e. Correction on mismatch of RRC parameter names across TS38.212 and TS38.331.
</t>
    </r>
    <r>
      <rPr>
        <b/>
        <sz val="10"/>
        <color rgb="FF00B050"/>
        <rFont val="Arial"/>
        <family val="2"/>
      </rPr>
      <t xml:space="preserve">
</t>
    </r>
    <r>
      <rPr>
        <sz val="10"/>
        <color theme="1"/>
        <rFont val="Arial"/>
        <family val="2"/>
      </rPr>
      <t xml:space="preserve">Recommendation after 1st round: Discuss over email in RAN1#103-e.
</t>
    </r>
    <r>
      <rPr>
        <b/>
        <sz val="10"/>
        <color rgb="FF00B050"/>
        <rFont val="Arial"/>
        <family val="2"/>
      </rPr>
      <t xml:space="preserve">
Conclusion: Discuss over email in RAN1#103-e.</t>
    </r>
    <phoneticPr fontId="12" type="noConversion"/>
  </si>
  <si>
    <t>Intial recommendation: Discuss over email in RAN1#103-e. Previously submitted in RAN1#102-e for Rel-15 but was rejected.
5 companies do not consider the proposed change is necessary.
Conclusion: Will not be discussed over email in RAN1#103-e.</t>
    <phoneticPr fontId="12" type="noConversion"/>
  </si>
  <si>
    <r>
      <t xml:space="preserve">Intial recommendation: Discuss over email in RAN1#103-e. Previously submitted for RAN1#102-e.
</t>
    </r>
    <r>
      <rPr>
        <b/>
        <sz val="10"/>
        <color rgb="FF00B050"/>
        <rFont val="Arial"/>
        <family val="2"/>
      </rPr>
      <t xml:space="preserve">
</t>
    </r>
    <r>
      <rPr>
        <sz val="10"/>
        <color theme="1"/>
        <rFont val="Arial"/>
        <family val="2"/>
      </rPr>
      <t xml:space="preserve">Recommendation after 1st round: Discuss over email in RAN1#103-e.
</t>
    </r>
    <r>
      <rPr>
        <b/>
        <sz val="10"/>
        <color rgb="FF00B050"/>
        <rFont val="Arial"/>
        <family val="2"/>
      </rPr>
      <t xml:space="preserve">
Conclusion: Discuss over email in RAN1#103-e.
</t>
    </r>
    <phoneticPr fontId="12" type="noConversion"/>
  </si>
  <si>
    <t>Intial recommendation: Does not seem essential.
6 companies do not consider the proposed change is necessary.
Conclusion: Will not be discussed over email in RAN1#103-e.</t>
    <phoneticPr fontId="12" type="noConversion"/>
  </si>
  <si>
    <r>
      <t xml:space="preserve">Intial recommendation: Discuss over email in RAN1#103-e. Was discussed in RAN1#102-e where it was concluded to continue discussion in RAN1#103-e.
Recommendation after 1st round: Discuss over email in RAN1#103-e.
</t>
    </r>
    <r>
      <rPr>
        <b/>
        <sz val="10"/>
        <color rgb="FF00B050"/>
        <rFont val="Arial"/>
        <family val="2"/>
      </rPr>
      <t xml:space="preserve">
Conclusion: Discuss over email in RAN1#103-e.</t>
    </r>
    <phoneticPr fontId="12" type="noConversion"/>
  </si>
  <si>
    <r>
      <t xml:space="preserve">Intial recommendation: Discuss over email in RAN1#103-e. The proposed change is to remove the value of 0 for xOverhead. This proposal is inline with current RAN2 specification.
</t>
    </r>
    <r>
      <rPr>
        <b/>
        <sz val="10"/>
        <color rgb="FF00B050"/>
        <rFont val="Arial"/>
        <family val="2"/>
      </rPr>
      <t xml:space="preserve">
</t>
    </r>
    <r>
      <rPr>
        <sz val="10"/>
        <color theme="1"/>
        <rFont val="Arial"/>
        <family val="2"/>
      </rPr>
      <t xml:space="preserve">Recommendation after 1st round: Discuss over email in RAN1#103-e.
</t>
    </r>
    <r>
      <rPr>
        <b/>
        <sz val="10"/>
        <color rgb="FF00B050"/>
        <rFont val="Arial"/>
        <family val="2"/>
      </rPr>
      <t xml:space="preserve">
Conclusion: Discuss over email in RAN1#103-e.</t>
    </r>
    <phoneticPr fontId="12" type="noConversion"/>
  </si>
  <si>
    <r>
      <t xml:space="preserve">Intial recommendation: Discuss over email in RAN1#103-e. There are two parts:
- Resubmission of previously converged correction that used wrong specification version (for dynamic grant)
- Correction on PUSCH skipping for configured grant
Recommendation after 1st round: Discuss over email in RAN1#103-e.
</t>
    </r>
    <r>
      <rPr>
        <b/>
        <sz val="10"/>
        <color rgb="FF00B050"/>
        <rFont val="Arial"/>
        <family val="2"/>
      </rPr>
      <t>Conclusion: Discuss over email in RAN1#103-e.</t>
    </r>
    <phoneticPr fontId="12" type="noConversion"/>
  </si>
  <si>
    <r>
      <rPr>
        <b/>
        <sz val="10"/>
        <color rgb="FF0000FF"/>
        <rFont val="Arial"/>
        <family val="2"/>
      </rPr>
      <t>Discuss over email in RAN1#103-e.</t>
    </r>
    <r>
      <rPr>
        <sz val="10"/>
        <color theme="1"/>
        <rFont val="Arial"/>
        <family val="2"/>
      </rPr>
      <t xml:space="preserve">
Current specification has defined the determination of the valid slots for PUCCH repetition for paired and unpaired spectrum, but it is absent for supplementary uplink. Similar issue was submitted, discussed, and correction was agreed for PRACH. Current proposed change is to correct for PUCCH on SUL.
</t>
    </r>
    <r>
      <rPr>
        <b/>
        <sz val="10"/>
        <color rgb="FF00B050"/>
        <rFont val="Arial"/>
        <family val="2"/>
      </rPr>
      <t xml:space="preserve">
</t>
    </r>
    <r>
      <rPr>
        <sz val="10"/>
        <color theme="1"/>
        <rFont val="Arial"/>
        <family val="2"/>
      </rPr>
      <t xml:space="preserve">Recommendation after 1st round: Discuss over email in RAN1#103-e.
</t>
    </r>
    <r>
      <rPr>
        <b/>
        <sz val="10"/>
        <color rgb="FF00B050"/>
        <rFont val="Arial"/>
        <family val="2"/>
      </rPr>
      <t xml:space="preserve">
Conclusion: Discuss over email in RAN1#103-e.</t>
    </r>
    <phoneticPr fontId="12" type="noConversion"/>
  </si>
  <si>
    <t>Intial recommendation: Does not seem essential.
7 companies do not consider the proposed change is necessary.
Conclusion: Will not be discussed over email in RAN1#103-e.</t>
    <phoneticPr fontId="12" type="noConversion"/>
  </si>
  <si>
    <r>
      <rPr>
        <sz val="10"/>
        <color theme="1"/>
        <rFont val="Arial"/>
        <family val="2"/>
      </rPr>
      <t xml:space="preserve">Intial recommendation: Discuss over email in RAN1#103-e. Proposal is to clarfy ambiguity between PUCCH group and cell group. Resubmission.
Recommendation after 1st round: Discuss over email in RAN1#103-e.
</t>
    </r>
    <r>
      <rPr>
        <b/>
        <sz val="10"/>
        <color rgb="FF00B050"/>
        <rFont val="Arial"/>
        <family val="2"/>
      </rPr>
      <t xml:space="preserve">
</t>
    </r>
    <r>
      <rPr>
        <b/>
        <sz val="10"/>
        <color theme="1"/>
        <rFont val="Arial"/>
        <family val="2"/>
      </rPr>
      <t>Conclusion: Postpone the discussions until relevant discussions in RAN2 have been concluded</t>
    </r>
    <phoneticPr fontId="12" type="noConversion"/>
  </si>
  <si>
    <t>Intial recommendation: Seems current specification is not broken. RAN1 designed the specification so that the strongest amplitude is always normalized to value of 1 and the rest of the amplitudes are reported with relative values. Therefore, only 2L-1 non-zero coefficients are required.
4 companies do not consider the proposed change is necessary.
Conclusion: Will not be discussed over email in RAN1#103-e.</t>
    <phoneticPr fontId="12" type="noConversion"/>
  </si>
  <si>
    <r>
      <t xml:space="preserve">Intial recommendation: Discuss over email in RAN1#103-e. Resubmission. Was discussed in RAN1#102-e where it was concluded to continue discussion in RAN1#103-e. Note that there were multiple companies with negative views on the necessity of the proposed correction.
</t>
    </r>
    <r>
      <rPr>
        <b/>
        <sz val="10"/>
        <color rgb="FFFF0000"/>
        <rFont val="Arial"/>
        <family val="2"/>
      </rPr>
      <t xml:space="preserve">3 companies do not consider the proposed change is necessary.
</t>
    </r>
    <r>
      <rPr>
        <sz val="10"/>
        <color theme="1"/>
        <rFont val="Arial"/>
        <family val="2"/>
      </rPr>
      <t xml:space="preserve">
Conclusion: Will not be discussed over email in RAN1#103-e.</t>
    </r>
    <phoneticPr fontId="12" type="noConversion"/>
  </si>
  <si>
    <r>
      <t xml:space="preserve">Intial recommendation: Already discussed in RAN1#102-e as part of another draft CR where it was evident that the views on the necessity of this draftCR were diverging.
</t>
    </r>
    <r>
      <rPr>
        <b/>
        <sz val="10"/>
        <color rgb="FFFF0000"/>
        <rFont val="Arial"/>
        <family val="2"/>
      </rPr>
      <t xml:space="preserve">4 companies do not consider the proposed change is necessary.
</t>
    </r>
    <r>
      <rPr>
        <sz val="10"/>
        <color theme="1"/>
        <rFont val="Arial"/>
        <family val="2"/>
      </rPr>
      <t>Conclusion: Will not be discussed over email in RAN1#103-e.</t>
    </r>
    <phoneticPr fontId="12" type="noConversion"/>
  </si>
  <si>
    <r>
      <t xml:space="preserve">Intial recommendation: Does not seem essential.
</t>
    </r>
    <r>
      <rPr>
        <b/>
        <sz val="10"/>
        <color rgb="FFFF0000"/>
        <rFont val="Arial"/>
        <family val="2"/>
      </rPr>
      <t xml:space="preserve">10 companies do not consider the proposed change is necessary.
</t>
    </r>
    <r>
      <rPr>
        <sz val="10"/>
        <color theme="1"/>
        <rFont val="Arial"/>
        <family val="2"/>
      </rPr>
      <t>Conclusion: Will not be discussed over email in RAN1#103-e.</t>
    </r>
    <phoneticPr fontId="12" type="noConversion"/>
  </si>
  <si>
    <r>
      <t xml:space="preserve">Intial recommendation: Current specification allows independent configuration of PMI and RI within codebook subset restriction. This could lead to inconsistent configurations. However, proper gNB implementation is unlikely to configure in such inconsistent manner.
</t>
    </r>
    <r>
      <rPr>
        <b/>
        <sz val="10"/>
        <color rgb="FFFF0000"/>
        <rFont val="Arial"/>
        <family val="2"/>
      </rPr>
      <t xml:space="preserve">
10 companies do not consider the proposed change is necessary.
</t>
    </r>
    <r>
      <rPr>
        <sz val="10"/>
        <color theme="1"/>
        <rFont val="Arial"/>
        <family val="2"/>
      </rPr>
      <t>Conclusion: Will not be discussed over email in RAN1#103-e.</t>
    </r>
    <phoneticPr fontId="12" type="noConversion"/>
  </si>
  <si>
    <r>
      <t xml:space="preserve">Intial recommendation: Discuss over email in RAN1#103-e. RAN1 understanding is that slot offset K0 should not be part of SPS PDSCH release. However, current specification text includes K0 as part of SPS PDSCH release.
Recommendation after 1st round: Discuss over email in RAN1#103-e.
</t>
    </r>
    <r>
      <rPr>
        <b/>
        <sz val="10"/>
        <color rgb="FF00B050"/>
        <rFont val="Arial"/>
        <family val="2"/>
      </rPr>
      <t xml:space="preserve">
Conclusion: Discuss over email in RAN1#103-e.</t>
    </r>
    <phoneticPr fontId="12" type="noConversion"/>
  </si>
  <si>
    <r>
      <t xml:space="preserve">Intial recommendation: Discuss over email in RAN1#103-e. Guidance from RAN was to discuss in RAN1.
Recommendation after 1st round: Discuss over email in RAN1#103-e.
</t>
    </r>
    <r>
      <rPr>
        <b/>
        <sz val="10"/>
        <color rgb="FF00B050"/>
        <rFont val="Arial"/>
        <family val="2"/>
      </rPr>
      <t xml:space="preserve">
Conclusion: Discuss over email in RAN1#103-e.</t>
    </r>
    <phoneticPr fontId="12" type="noConversion"/>
  </si>
  <si>
    <t>Intial recommendation: Does not seem essential. It seems there is no other way to implement UE but to have it utilize the latest delta_PUSCH value for its closed power control.
5 companies do not consider the proposed change is necessary.
Conclusion: Will not be discussed over email in RAN1#103-e.</t>
    <phoneticPr fontId="12" type="noConversion"/>
  </si>
  <si>
    <r>
      <t xml:space="preserve">Intial recommendation: Not essential. Seems current specification is clear enough.
Recommendation after 1st round: Discuss over email in RAN1#103-e.
</t>
    </r>
    <r>
      <rPr>
        <b/>
        <sz val="10"/>
        <color rgb="FF00B050"/>
        <rFont val="Arial"/>
        <family val="2"/>
      </rPr>
      <t xml:space="preserve">
Conclusion: Discuss over email in RAN1#103-e.</t>
    </r>
    <phoneticPr fontId="12" type="noConversion"/>
  </si>
  <si>
    <r>
      <t xml:space="preserve">Intial recommendation: Not critical. More of a clarification.
</t>
    </r>
    <r>
      <rPr>
        <b/>
        <sz val="10"/>
        <color rgb="FFFF0000"/>
        <rFont val="Arial"/>
        <family val="2"/>
      </rPr>
      <t xml:space="preserve">10 companies do not consider the proposed change is necessary.
</t>
    </r>
    <r>
      <rPr>
        <sz val="10"/>
        <color theme="1"/>
        <rFont val="Arial"/>
        <family val="2"/>
      </rPr>
      <t>Conclusion: Will not be discussed over email in RAN1#103-e.</t>
    </r>
    <phoneticPr fontId="12" type="noConversion"/>
  </si>
  <si>
    <r>
      <t xml:space="preserve">Intial recommendation: Does not seem essential. UEs are always configured with ss-PBCH-BlockPower. This value can be used to determine how to apply powerControlOffsetSS.
</t>
    </r>
    <r>
      <rPr>
        <b/>
        <sz val="10"/>
        <color rgb="FFFF0000"/>
        <rFont val="Arial"/>
        <family val="2"/>
      </rPr>
      <t xml:space="preserve">
7 companies do not consider the proposed change is necessary.
</t>
    </r>
    <r>
      <rPr>
        <sz val="10"/>
        <color theme="1"/>
        <rFont val="Arial"/>
        <family val="2"/>
      </rPr>
      <t>Conclusion: Will not be discussed over email in RAN1#103-e.</t>
    </r>
    <phoneticPr fontId="12" type="noConversion"/>
  </si>
  <si>
    <t>Moderator's Summary</t>
    <phoneticPr fontId="13" type="noConversion"/>
  </si>
  <si>
    <t>Company Name 2</t>
  </si>
  <si>
    <t>Company Name 3</t>
  </si>
  <si>
    <t>Company Name 4</t>
  </si>
  <si>
    <t>Company Name 5</t>
  </si>
  <si>
    <t>Company Name 6</t>
  </si>
  <si>
    <t>Company Name 7</t>
  </si>
  <si>
    <t>Company Name 8</t>
  </si>
  <si>
    <t>Company Name 9</t>
  </si>
  <si>
    <t>Company Name 10</t>
  </si>
  <si>
    <t>CATT</t>
    <phoneticPr fontId="12" type="noConversion"/>
  </si>
  <si>
    <t>Based on the comments in preparation phase, it seems that companies think the current specification as it is is aligned with the proposal in the CR. We are fine to drop the CR as long as the understanding can be confirmed.</t>
    <phoneticPr fontId="12" type="noConversion"/>
  </si>
  <si>
    <t xml:space="preserve">Continue discussion in future meetings.
5 out of 9 companies agreed to discussed in RAN1#103-e and additional companies agreed the issues exise. </t>
    <phoneticPr fontId="12" type="noConversion"/>
  </si>
  <si>
    <t xml:space="preserve">Continue discussion in future meetings
</t>
    <phoneticPr fontId="12" type="noConversion"/>
  </si>
  <si>
    <t>reject
Current specification is clear for UE to receive TPC for DG PUSCH from scheduling DCI and for CG PUSCH from group common DCI</t>
    <phoneticPr fontId="12" type="noConversion"/>
  </si>
  <si>
    <r>
      <t xml:space="preserve">reject
The parameter </t>
    </r>
    <r>
      <rPr>
        <i/>
        <sz val="10"/>
        <color theme="1"/>
        <rFont val="Arial"/>
        <family val="2"/>
      </rPr>
      <t>powerControlOffsetSS</t>
    </r>
    <r>
      <rPr>
        <sz val="10"/>
        <color theme="1"/>
        <rFont val="Arial"/>
        <family val="2"/>
      </rPr>
      <t xml:space="preserve"> is the offset related to the SSB of the serving cell. </t>
    </r>
    <phoneticPr fontId="12" type="noConversion"/>
  </si>
  <si>
    <t>Reject.
Proper gNB implementation could avoid the conflict.</t>
    <phoneticPr fontId="12" type="noConversion"/>
  </si>
  <si>
    <t>Continue discussions in future meetings</t>
    <phoneticPr fontId="12" type="noConversion"/>
  </si>
  <si>
    <t>Continue discussions in future meetings.
The CR is essential in our view. The possible number of non-zero coefficients include 0, 1, …, 2L-1. So the bitwidth shall be ceil(log2(2L). It is technically incorrect to represent the bitwith with ceil(log2(2L-1)) when the number of codepoint is 2L</t>
    <phoneticPr fontId="12" type="noConversion"/>
  </si>
  <si>
    <t xml:space="preserve">reject
It would not happens in general.   If UE uses different RS for initial transmission and retransmission of Msg3, it implies that UE would assume RS with different TCI states for PL estimation of the retransmission.   There is nothing incorrect if this happens. </t>
    <phoneticPr fontId="12" type="noConversion"/>
  </si>
  <si>
    <t>Reject
The CR is not necessary. UE behavior is clear from the definition of zeroSlotOffsetAperiodicSRS. Regarding numerology used for counting OFDM symbols, it is already clear in the spec.</t>
    <phoneticPr fontId="12" type="noConversion"/>
  </si>
  <si>
    <t xml:space="preserve">Continue discussio in future meetings. </t>
    <phoneticPr fontId="12" type="noConversion"/>
  </si>
  <si>
    <t>reject
Current specification calculate PHR based on the reception time of scheduling grant.  For configured grant, the transmission time was determined well in advance.  UE can take into account of CG PUSCH transmission much earlier.  This CR is not needed.</t>
    <phoneticPr fontId="12" type="noConversion"/>
  </si>
  <si>
    <t xml:space="preserve">
Reject
1. The first change is not necessary.  UE does not perform channel estimation on ZP CSI-RS. ZP CSI-RS is used for rate matching of PDSCH, and PDSCH is always located within active BWP.  It is also clear that reference point of both NZP CSI-RS and ZP-CSI-RS shall be CRB 0 from TS 38.331. 
2. The second change is not necessary. It is up to gNB configuration. If a UE does not know what to do with a CSI-RS resource from spec,  it is then up to UE implementation to use the CSI-RS. gNB would of course try to avoid such misconfiguration by its implementation. 
3. The third change is not necessary. It is obvious that only NZP CSI-RS resources within active BWP shall be rate matched.</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</si>
</sst>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等线"/>
      <charset val="129"/>
      <scheme val="minor"/>
    </font>
    <font>
      <sz val="12"/>
      <color theme="0"/>
      <name val="等线"/>
      <family val="2"/>
      <scheme val="minor"/>
    </font>
    <font>
      <sz val="10"/>
      <color theme="1"/>
      <name val="等线"/>
      <family val="2"/>
      <scheme val="minor"/>
    </font>
    <font>
      <b/>
      <sz val="12"/>
      <color theme="0"/>
      <name val="Arial"/>
      <family val="2"/>
    </font>
    <font>
      <sz val="10"/>
      <name val="Arial"/>
      <family val="2"/>
    </font>
    <font>
      <sz val="10"/>
      <color theme="1"/>
      <name val="Arial"/>
      <family val="2"/>
    </font>
    <font>
      <b/>
      <sz val="10"/>
      <color theme="1"/>
      <name val="Arial"/>
      <family val="2"/>
    </font>
    <font>
      <sz val="10"/>
      <color rgb="FF000000"/>
      <name val="Arial"/>
      <family val="2"/>
    </font>
    <font>
      <b/>
      <sz val="10"/>
      <color rgb="FF0000FF"/>
      <name val="Arial"/>
      <family val="2"/>
    </font>
    <font>
      <b/>
      <sz val="10"/>
      <color rgb="FF00B050"/>
      <name val="Arial"/>
      <family val="2"/>
    </font>
    <font>
      <b/>
      <sz val="10"/>
      <color rgb="FFFF0000"/>
      <name val="Arial"/>
      <family val="2"/>
    </font>
    <font>
      <i/>
      <sz val="10"/>
      <color theme="1"/>
      <name val="Arial"/>
      <family val="2"/>
    </font>
    <font>
      <sz val="8"/>
      <name val="等线"/>
      <family val="3"/>
      <charset val="129"/>
      <scheme val="minor"/>
    </font>
    <font>
      <sz val="8"/>
      <name val="等线"/>
      <family val="2"/>
      <charset val="129"/>
      <scheme val="minor"/>
    </font>
  </fonts>
  <fills count="5">
    <fill>
      <patternFill patternType="none"/>
    </fill>
    <fill>
      <patternFill patternType="gray125"/>
    </fill>
    <fill>
      <patternFill patternType="solid">
        <fgColor rgb="FF00B0F0"/>
        <bgColor indexed="64"/>
      </patternFill>
    </fill>
    <fill>
      <patternFill patternType="solid">
        <fgColor theme="0" tint="-0.249977111117893"/>
        <bgColor indexed="64"/>
      </patternFill>
    </fill>
    <fill>
      <patternFill patternType="solid">
        <fgColor rgb="FFFFC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1">
    <xf numFmtId="0" fontId="0" fillId="0" borderId="0" xfId="0">
      <alignment vertical="center"/>
    </xf>
    <xf numFmtId="0" fontId="1" fillId="0" borderId="0" xfId="0" applyFont="1" applyAlignment="1">
      <alignment horizontal="center" vertical="center" wrapText="1"/>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2" fillId="0" borderId="0" xfId="0" applyFont="1" applyFill="1">
      <alignment vertical="center"/>
    </xf>
    <xf numFmtId="49" fontId="5"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5" fillId="0" borderId="1" xfId="0" quotePrefix="1" applyFont="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center" vertical="center" wrapText="1"/>
      <protection locked="0"/>
    </xf>
    <xf numFmtId="0" fontId="5" fillId="3" borderId="1" xfId="0" applyFont="1" applyFill="1" applyBorder="1" applyAlignment="1">
      <alignment vertical="center" wrapText="1"/>
    </xf>
    <xf numFmtId="0" fontId="4" fillId="3" borderId="1" xfId="0" applyFont="1" applyFill="1" applyBorder="1" applyAlignment="1" applyProtection="1">
      <alignment horizontal="left" vertical="center" wrapText="1"/>
      <protection locked="0"/>
    </xf>
    <xf numFmtId="49" fontId="4" fillId="3" borderId="1" xfId="0" applyNumberFormat="1" applyFont="1" applyFill="1" applyBorder="1" applyAlignment="1" applyProtection="1">
      <alignment horizontal="left" vertical="center" wrapText="1"/>
      <protection locked="0"/>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49" fontId="5" fillId="3" borderId="1" xfId="0" applyNumberFormat="1" applyFont="1" applyFill="1" applyBorder="1" applyAlignment="1">
      <alignment horizontal="left" vertical="center" wrapText="1"/>
    </xf>
    <xf numFmtId="0" fontId="2" fillId="3" borderId="0" xfId="0" applyFont="1" applyFill="1">
      <alignment vertical="center"/>
    </xf>
    <xf numFmtId="0" fontId="6" fillId="3" borderId="1" xfId="0" applyFont="1" applyFill="1" applyBorder="1" applyAlignment="1">
      <alignment horizontal="left" vertical="center" wrapText="1"/>
    </xf>
    <xf numFmtId="0" fontId="7" fillId="3" borderId="1" xfId="0" applyFont="1" applyFill="1" applyBorder="1" applyAlignment="1">
      <alignment vertical="center" wrapText="1"/>
    </xf>
    <xf numFmtId="0" fontId="3" fillId="4" borderId="1" xfId="0" applyFont="1" applyFill="1" applyBorder="1" applyAlignment="1">
      <alignment horizontal="center" vertical="center" wrapText="1"/>
    </xf>
  </cellXfs>
  <cellStyles count="1">
    <cellStyle name="常规" xfId="0" builtinId="0"/>
  </cellStyles>
  <dxfs count="4">
    <dxf>
      <font>
        <b val="0"/>
        <i val="0"/>
        <u/>
        <color rgb="FF0070C0"/>
      </font>
    </dxf>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Youngbum/3gpp/RAN1/RAN%20WG1%20#102-e%20Aug%20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tabSelected="1" zoomScaleNormal="100" workbookViewId="0">
      <pane xSplit="7" ySplit="1" topLeftCell="H2" activePane="bottomRight" state="frozen"/>
      <selection pane="topRight" activeCell="H1" sqref="H1"/>
      <selection pane="bottomLeft" activeCell="A2" sqref="A2"/>
      <selection pane="bottomRight" activeCell="H1" sqref="H1"/>
    </sheetView>
  </sheetViews>
  <sheetFormatPr defaultColWidth="9" defaultRowHeight="12"/>
  <cols>
    <col min="1" max="1" width="7.125" style="2" customWidth="1"/>
    <col min="2" max="2" width="12.125" style="3" customWidth="1"/>
    <col min="3" max="3" width="30.5" style="2" customWidth="1"/>
    <col min="4" max="4" width="14" style="2" customWidth="1"/>
    <col min="5" max="5" width="15" style="4" customWidth="1"/>
    <col min="6" max="6" width="15.875" style="2" customWidth="1"/>
    <col min="7" max="7" width="40.5" style="2" customWidth="1"/>
    <col min="8" max="8" width="51.25" style="2" customWidth="1"/>
    <col min="9" max="16" width="40.5" style="2" customWidth="1"/>
    <col min="17" max="17" width="40.5" style="3" customWidth="1"/>
    <col min="18" max="16384" width="9" style="2"/>
  </cols>
  <sheetData>
    <row r="1" spans="1:17" s="1" customFormat="1" ht="31.5">
      <c r="A1" s="5" t="s">
        <v>0</v>
      </c>
      <c r="B1" s="5" t="s">
        <v>1</v>
      </c>
      <c r="C1" s="5" t="s">
        <v>2</v>
      </c>
      <c r="D1" s="5" t="s">
        <v>3</v>
      </c>
      <c r="E1" s="5" t="s">
        <v>4</v>
      </c>
      <c r="F1" s="5" t="s">
        <v>5</v>
      </c>
      <c r="G1" s="30" t="s">
        <v>294</v>
      </c>
      <c r="H1" s="5" t="s">
        <v>304</v>
      </c>
      <c r="I1" s="5" t="s">
        <v>295</v>
      </c>
      <c r="J1" s="5" t="s">
        <v>296</v>
      </c>
      <c r="K1" s="5" t="s">
        <v>297</v>
      </c>
      <c r="L1" s="5" t="s">
        <v>298</v>
      </c>
      <c r="M1" s="5" t="s">
        <v>299</v>
      </c>
      <c r="N1" s="5" t="s">
        <v>300</v>
      </c>
      <c r="O1" s="5" t="s">
        <v>301</v>
      </c>
      <c r="P1" s="5" t="s">
        <v>302</v>
      </c>
      <c r="Q1" s="5" t="s">
        <v>303</v>
      </c>
    </row>
    <row r="2" spans="1:17" ht="179.25" customHeight="1">
      <c r="A2" s="6">
        <v>3</v>
      </c>
      <c r="B2" s="7" t="s">
        <v>48</v>
      </c>
      <c r="C2" s="19" t="s">
        <v>49</v>
      </c>
      <c r="D2" s="8" t="s">
        <v>11</v>
      </c>
      <c r="E2" s="8" t="s">
        <v>26</v>
      </c>
      <c r="F2" s="9" t="s">
        <v>50</v>
      </c>
      <c r="G2" s="10"/>
      <c r="H2" s="10" t="s">
        <v>308</v>
      </c>
      <c r="I2" s="10"/>
      <c r="J2" s="11"/>
      <c r="K2" s="10"/>
      <c r="L2" s="10"/>
      <c r="M2" s="11"/>
      <c r="N2" s="11"/>
      <c r="O2" s="15"/>
      <c r="P2" s="11"/>
      <c r="Q2" s="10"/>
    </row>
    <row r="3" spans="1:17" ht="150" customHeight="1">
      <c r="A3" s="6">
        <v>4</v>
      </c>
      <c r="B3" s="7" t="s">
        <v>61</v>
      </c>
      <c r="C3" s="19" t="s">
        <v>62</v>
      </c>
      <c r="D3" s="8" t="s">
        <v>11</v>
      </c>
      <c r="E3" s="8" t="s">
        <v>26</v>
      </c>
      <c r="F3" s="9" t="s">
        <v>43</v>
      </c>
      <c r="G3" s="10"/>
      <c r="H3" s="10" t="s">
        <v>309</v>
      </c>
      <c r="I3" s="10"/>
      <c r="J3" s="12"/>
      <c r="K3" s="11"/>
      <c r="L3" s="10"/>
      <c r="M3" s="11"/>
      <c r="N3" s="11"/>
      <c r="O3" s="15"/>
      <c r="P3" s="13"/>
      <c r="Q3" s="10"/>
    </row>
    <row r="4" spans="1:17" ht="150" customHeight="1">
      <c r="A4" s="6">
        <v>5</v>
      </c>
      <c r="B4" s="7" t="s">
        <v>73</v>
      </c>
      <c r="C4" s="19" t="s">
        <v>74</v>
      </c>
      <c r="D4" s="8" t="s">
        <v>17</v>
      </c>
      <c r="E4" s="8" t="s">
        <v>26</v>
      </c>
      <c r="F4" s="9" t="s">
        <v>43</v>
      </c>
      <c r="G4" s="10"/>
      <c r="H4" s="10" t="s">
        <v>305</v>
      </c>
      <c r="I4" s="10"/>
      <c r="J4" s="13"/>
      <c r="K4" s="10"/>
      <c r="L4" s="11"/>
      <c r="M4" s="11"/>
      <c r="N4" s="11"/>
      <c r="O4" s="15"/>
      <c r="P4" s="12"/>
      <c r="Q4" s="10"/>
    </row>
    <row r="5" spans="1:17" ht="150" customHeight="1">
      <c r="A5" s="6">
        <v>7</v>
      </c>
      <c r="B5" s="7" t="s">
        <v>94</v>
      </c>
      <c r="C5" s="19" t="s">
        <v>95</v>
      </c>
      <c r="D5" s="8" t="s">
        <v>17</v>
      </c>
      <c r="E5" s="8" t="s">
        <v>26</v>
      </c>
      <c r="F5" s="9" t="s">
        <v>43</v>
      </c>
      <c r="G5" s="10"/>
      <c r="H5" s="10" t="s">
        <v>306</v>
      </c>
      <c r="I5" s="10"/>
      <c r="J5" s="11"/>
      <c r="K5" s="11"/>
      <c r="L5" s="11"/>
      <c r="M5" s="11"/>
      <c r="N5" s="11"/>
      <c r="O5" s="15"/>
      <c r="P5" s="11"/>
      <c r="Q5" s="10"/>
    </row>
    <row r="6" spans="1:17" ht="25.5">
      <c r="A6" s="6">
        <v>8</v>
      </c>
      <c r="B6" s="7" t="s">
        <v>104</v>
      </c>
      <c r="C6" s="19" t="s">
        <v>105</v>
      </c>
      <c r="D6" s="8" t="s">
        <v>9</v>
      </c>
      <c r="E6" s="8" t="s">
        <v>26</v>
      </c>
      <c r="F6" s="9" t="s">
        <v>43</v>
      </c>
      <c r="G6" s="10"/>
      <c r="H6" s="10" t="s">
        <v>307</v>
      </c>
      <c r="I6" s="10"/>
      <c r="J6" s="16"/>
      <c r="K6" s="11"/>
      <c r="L6" s="10"/>
      <c r="M6" s="11"/>
      <c r="N6" s="11"/>
      <c r="O6" s="15"/>
      <c r="P6" s="12"/>
      <c r="Q6" s="10"/>
    </row>
    <row r="7" spans="1:17" ht="38.25">
      <c r="A7" s="6">
        <v>9</v>
      </c>
      <c r="B7" s="7" t="s">
        <v>113</v>
      </c>
      <c r="C7" s="19" t="s">
        <v>114</v>
      </c>
      <c r="D7" s="8" t="s">
        <v>16</v>
      </c>
      <c r="E7" s="8" t="s">
        <v>26</v>
      </c>
      <c r="F7" s="9" t="s">
        <v>43</v>
      </c>
      <c r="G7" s="10"/>
      <c r="H7" s="10" t="s">
        <v>310</v>
      </c>
      <c r="I7" s="10"/>
      <c r="J7" s="10"/>
      <c r="K7" s="10"/>
      <c r="L7" s="10"/>
      <c r="M7" s="10"/>
      <c r="N7" s="10"/>
      <c r="O7" s="15"/>
      <c r="P7" s="11"/>
      <c r="Q7" s="10"/>
    </row>
    <row r="8" spans="1:17" ht="150" customHeight="1">
      <c r="A8" s="6">
        <v>10</v>
      </c>
      <c r="B8" s="7" t="s">
        <v>123</v>
      </c>
      <c r="C8" s="19" t="s">
        <v>124</v>
      </c>
      <c r="D8" s="8" t="s">
        <v>12</v>
      </c>
      <c r="E8" s="8" t="s">
        <v>26</v>
      </c>
      <c r="F8" s="9" t="s">
        <v>43</v>
      </c>
      <c r="G8" s="10"/>
      <c r="H8" s="10" t="s">
        <v>311</v>
      </c>
      <c r="I8" s="10"/>
      <c r="J8" s="10"/>
      <c r="K8" s="10"/>
      <c r="L8" s="10"/>
      <c r="M8" s="10"/>
      <c r="N8" s="10"/>
      <c r="O8" s="15"/>
      <c r="P8" s="11"/>
      <c r="Q8" s="10"/>
    </row>
    <row r="9" spans="1:17" ht="150" customHeight="1">
      <c r="A9" s="6">
        <v>12</v>
      </c>
      <c r="B9" s="7" t="s">
        <v>142</v>
      </c>
      <c r="C9" s="19" t="s">
        <v>143</v>
      </c>
      <c r="D9" s="8" t="s">
        <v>144</v>
      </c>
      <c r="E9" s="8" t="s">
        <v>26</v>
      </c>
      <c r="F9" s="9" t="s">
        <v>43</v>
      </c>
      <c r="G9" s="10"/>
      <c r="H9" s="10" t="s">
        <v>312</v>
      </c>
      <c r="I9" s="10"/>
      <c r="J9" s="10"/>
      <c r="K9" s="10"/>
      <c r="L9" s="10"/>
      <c r="M9" s="10"/>
      <c r="N9" s="10"/>
      <c r="O9" s="15"/>
      <c r="P9" s="11"/>
      <c r="Q9" s="10"/>
    </row>
    <row r="10" spans="1:17" ht="178.5">
      <c r="A10" s="6">
        <v>13</v>
      </c>
      <c r="B10" s="7" t="s">
        <v>154</v>
      </c>
      <c r="C10" s="19" t="s">
        <v>155</v>
      </c>
      <c r="D10" s="8" t="s">
        <v>156</v>
      </c>
      <c r="E10" s="8" t="s">
        <v>26</v>
      </c>
      <c r="F10" s="9" t="s">
        <v>27</v>
      </c>
      <c r="G10" s="12"/>
      <c r="H10" s="18" t="s">
        <v>317</v>
      </c>
      <c r="I10" s="10"/>
      <c r="J10" s="11"/>
      <c r="K10" s="11"/>
      <c r="L10" s="10"/>
      <c r="M10" s="10"/>
      <c r="N10" s="10"/>
      <c r="O10" s="15"/>
      <c r="P10" s="11"/>
      <c r="Q10" s="10"/>
    </row>
    <row r="11" spans="1:17" ht="25.5">
      <c r="A11" s="6">
        <v>14</v>
      </c>
      <c r="B11" s="7" t="s">
        <v>163</v>
      </c>
      <c r="C11" s="19" t="s">
        <v>164</v>
      </c>
      <c r="D11" s="8" t="s">
        <v>156</v>
      </c>
      <c r="E11" s="8" t="s">
        <v>26</v>
      </c>
      <c r="F11" s="9" t="s">
        <v>27</v>
      </c>
      <c r="G11" s="12"/>
      <c r="H11" s="13"/>
      <c r="I11" s="12"/>
      <c r="J11" s="11"/>
      <c r="K11" s="10"/>
      <c r="L11" s="10"/>
      <c r="M11" s="10"/>
      <c r="N11" s="10"/>
      <c r="O11" s="15"/>
      <c r="P11" s="13"/>
      <c r="Q11" s="10"/>
    </row>
    <row r="12" spans="1:17" ht="150" customHeight="1">
      <c r="A12" s="6">
        <v>15</v>
      </c>
      <c r="B12" s="7" t="s">
        <v>172</v>
      </c>
      <c r="C12" s="19" t="s">
        <v>173</v>
      </c>
      <c r="D12" s="8" t="s">
        <v>7</v>
      </c>
      <c r="E12" s="8" t="s">
        <v>26</v>
      </c>
      <c r="F12" s="9" t="s">
        <v>43</v>
      </c>
      <c r="G12" s="10"/>
      <c r="H12" s="10" t="s">
        <v>313</v>
      </c>
      <c r="I12" s="10"/>
      <c r="J12" s="13"/>
      <c r="K12" s="11"/>
      <c r="L12" s="11"/>
      <c r="M12" s="11"/>
      <c r="N12" s="11"/>
      <c r="O12" s="15"/>
      <c r="P12" s="11"/>
      <c r="Q12" s="10"/>
    </row>
    <row r="13" spans="1:17" ht="63.75">
      <c r="A13" s="6">
        <v>16</v>
      </c>
      <c r="B13" s="7" t="s">
        <v>179</v>
      </c>
      <c r="C13" s="19" t="s">
        <v>180</v>
      </c>
      <c r="D13" s="8" t="s">
        <v>181</v>
      </c>
      <c r="E13" s="8" t="s">
        <v>26</v>
      </c>
      <c r="F13" s="9" t="s">
        <v>50</v>
      </c>
      <c r="G13" s="10"/>
      <c r="H13" s="10" t="s">
        <v>314</v>
      </c>
      <c r="I13" s="12"/>
      <c r="J13" s="11"/>
      <c r="K13" s="11"/>
      <c r="L13" s="10"/>
      <c r="M13" s="11"/>
      <c r="N13" s="11"/>
      <c r="O13" s="15"/>
      <c r="P13" s="11"/>
      <c r="Q13" s="10"/>
    </row>
    <row r="14" spans="1:17" ht="150" customHeight="1">
      <c r="A14" s="6">
        <v>17</v>
      </c>
      <c r="B14" s="7" t="s">
        <v>189</v>
      </c>
      <c r="C14" s="19" t="s">
        <v>190</v>
      </c>
      <c r="D14" s="8" t="s">
        <v>7</v>
      </c>
      <c r="E14" s="8" t="s">
        <v>26</v>
      </c>
      <c r="F14" s="9" t="s">
        <v>43</v>
      </c>
      <c r="G14" s="12"/>
      <c r="H14" s="10" t="s">
        <v>315</v>
      </c>
      <c r="I14" s="12"/>
      <c r="J14" s="13"/>
      <c r="K14" s="11"/>
      <c r="L14" s="10"/>
      <c r="M14" s="11"/>
      <c r="N14" s="11"/>
      <c r="O14" s="15"/>
      <c r="P14" s="11"/>
      <c r="Q14" s="10"/>
    </row>
    <row r="15" spans="1:17" ht="25.5">
      <c r="A15" s="6">
        <v>18</v>
      </c>
      <c r="B15" s="7" t="s">
        <v>198</v>
      </c>
      <c r="C15" s="19" t="s">
        <v>199</v>
      </c>
      <c r="D15" s="8" t="s">
        <v>200</v>
      </c>
      <c r="E15" s="8" t="s">
        <v>26</v>
      </c>
      <c r="F15" s="9" t="s">
        <v>27</v>
      </c>
      <c r="G15" s="12"/>
      <c r="H15" s="10" t="s">
        <v>311</v>
      </c>
      <c r="I15" s="10"/>
      <c r="J15" s="10"/>
      <c r="K15" s="10"/>
      <c r="L15" s="10"/>
      <c r="M15" s="10"/>
      <c r="N15" s="10"/>
      <c r="O15" s="15"/>
      <c r="P15" s="10"/>
      <c r="Q15" s="10"/>
    </row>
    <row r="16" spans="1:17" ht="150" customHeight="1">
      <c r="A16" s="6">
        <v>20</v>
      </c>
      <c r="B16" s="7" t="s">
        <v>213</v>
      </c>
      <c r="C16" s="19" t="s">
        <v>214</v>
      </c>
      <c r="D16" s="8" t="s">
        <v>10</v>
      </c>
      <c r="E16" s="8" t="s">
        <v>26</v>
      </c>
      <c r="F16" s="9" t="s">
        <v>43</v>
      </c>
      <c r="G16" s="10"/>
      <c r="H16" s="10"/>
      <c r="I16" s="10"/>
      <c r="J16" s="11"/>
      <c r="K16" s="10"/>
      <c r="L16" s="10"/>
      <c r="M16" s="11"/>
      <c r="N16" s="11"/>
      <c r="O16" s="15"/>
      <c r="P16" s="11"/>
      <c r="Q16" s="10"/>
    </row>
    <row r="17" spans="1:17" ht="150" customHeight="1">
      <c r="A17" s="6">
        <v>22</v>
      </c>
      <c r="B17" s="7" t="s">
        <v>230</v>
      </c>
      <c r="C17" s="19" t="s">
        <v>231</v>
      </c>
      <c r="D17" s="8" t="s">
        <v>11</v>
      </c>
      <c r="E17" s="8" t="s">
        <v>222</v>
      </c>
      <c r="F17" s="9" t="s">
        <v>50</v>
      </c>
      <c r="G17" s="10"/>
      <c r="H17" s="10" t="s">
        <v>316</v>
      </c>
      <c r="I17" s="10"/>
      <c r="J17" s="17"/>
      <c r="K17" s="10"/>
      <c r="L17" s="11"/>
      <c r="M17" s="11"/>
      <c r="N17" s="11"/>
      <c r="O17" s="15"/>
      <c r="P17" s="11"/>
      <c r="Q17" s="10"/>
    </row>
    <row r="18" spans="1:17" ht="150" customHeight="1">
      <c r="A18" s="6">
        <v>24</v>
      </c>
      <c r="B18" s="7" t="s">
        <v>245</v>
      </c>
      <c r="C18" s="19" t="s">
        <v>246</v>
      </c>
      <c r="D18" s="8" t="s">
        <v>9</v>
      </c>
      <c r="E18" s="8" t="s">
        <v>222</v>
      </c>
      <c r="F18" s="9" t="s">
        <v>43</v>
      </c>
      <c r="G18" s="10"/>
      <c r="H18" s="10" t="s">
        <v>311</v>
      </c>
      <c r="I18" s="10"/>
      <c r="J18" s="10"/>
      <c r="K18" s="11"/>
      <c r="L18" s="10"/>
      <c r="M18" s="10"/>
      <c r="N18" s="10"/>
      <c r="O18" s="15"/>
      <c r="P18" s="11"/>
      <c r="Q18" s="10"/>
    </row>
    <row r="19" spans="1:17" s="3" customFormat="1">
      <c r="A19" s="4"/>
      <c r="C19" s="2"/>
      <c r="D19" s="2"/>
      <c r="E19" s="4"/>
      <c r="F19" s="2"/>
      <c r="H19" s="2"/>
      <c r="I19" s="2"/>
      <c r="J19" s="2"/>
      <c r="K19" s="2"/>
      <c r="L19" s="2"/>
      <c r="M19" s="2"/>
      <c r="N19" s="2"/>
      <c r="O19" s="2"/>
      <c r="P19" s="2"/>
    </row>
    <row r="20" spans="1:17" s="3" customFormat="1">
      <c r="A20" s="4"/>
      <c r="C20" s="2"/>
      <c r="D20" s="2"/>
      <c r="E20" s="4"/>
      <c r="F20" s="2"/>
      <c r="H20" s="2"/>
      <c r="I20" s="2"/>
      <c r="J20" s="2"/>
      <c r="K20" s="2"/>
      <c r="L20" s="2"/>
      <c r="M20" s="2"/>
      <c r="N20" s="2"/>
      <c r="O20" s="2"/>
      <c r="P20" s="2"/>
    </row>
    <row r="21" spans="1:17" s="3" customFormat="1">
      <c r="A21" s="4"/>
      <c r="C21" s="2"/>
      <c r="D21" s="2"/>
      <c r="E21" s="4"/>
      <c r="F21" s="2"/>
      <c r="H21" s="2"/>
      <c r="I21" s="2"/>
      <c r="J21" s="2"/>
      <c r="K21" s="2"/>
      <c r="L21" s="2"/>
      <c r="M21" s="2"/>
      <c r="N21" s="2"/>
      <c r="O21" s="2"/>
      <c r="P21" s="2"/>
    </row>
    <row r="22" spans="1:17" s="3" customFormat="1">
      <c r="A22" s="4"/>
      <c r="C22" s="2"/>
      <c r="D22" s="2"/>
      <c r="E22" s="4"/>
      <c r="F22" s="2"/>
      <c r="H22" s="2"/>
      <c r="I22" s="2"/>
      <c r="J22" s="2"/>
      <c r="K22" s="2"/>
      <c r="L22" s="2"/>
      <c r="M22" s="2"/>
      <c r="N22" s="2"/>
      <c r="O22" s="2"/>
      <c r="P22" s="2"/>
    </row>
    <row r="23" spans="1:17" s="3" customFormat="1">
      <c r="A23" s="4"/>
      <c r="C23" s="2"/>
      <c r="D23" s="2"/>
      <c r="E23" s="4"/>
      <c r="F23" s="2"/>
      <c r="G23" s="2"/>
      <c r="H23" s="14"/>
      <c r="I23" s="2"/>
      <c r="J23" s="14"/>
      <c r="K23" s="2"/>
      <c r="L23" s="2"/>
      <c r="M23" s="2"/>
      <c r="N23" s="2"/>
      <c r="O23" s="2"/>
      <c r="P23" s="14"/>
    </row>
    <row r="24" spans="1:17" s="3" customFormat="1">
      <c r="A24" s="4"/>
      <c r="C24" s="2"/>
      <c r="D24" s="2"/>
      <c r="E24" s="4"/>
      <c r="F24" s="2"/>
      <c r="G24" s="2"/>
      <c r="H24" s="2"/>
      <c r="I24" s="2"/>
      <c r="J24" s="2"/>
      <c r="K24" s="2"/>
      <c r="L24" s="2"/>
      <c r="M24" s="2"/>
      <c r="N24" s="2"/>
      <c r="O24" s="2"/>
      <c r="P24" s="2"/>
    </row>
    <row r="25" spans="1:17" s="3" customFormat="1">
      <c r="A25" s="4"/>
      <c r="C25" s="2"/>
      <c r="D25" s="2"/>
      <c r="E25" s="4"/>
      <c r="F25" s="2"/>
      <c r="G25" s="2"/>
      <c r="H25" s="2"/>
      <c r="I25" s="2"/>
      <c r="J25" s="2"/>
      <c r="K25" s="2"/>
      <c r="L25" s="2"/>
      <c r="M25" s="2"/>
      <c r="N25" s="2"/>
      <c r="O25" s="2"/>
      <c r="P25" s="2"/>
    </row>
    <row r="26" spans="1:17" s="3" customFormat="1">
      <c r="A26" s="4"/>
      <c r="C26" s="2"/>
      <c r="D26" s="2"/>
      <c r="E26" s="4"/>
      <c r="F26" s="2"/>
      <c r="G26" s="2"/>
      <c r="H26" s="2"/>
      <c r="I26" s="2"/>
      <c r="J26" s="2"/>
      <c r="K26" s="2"/>
      <c r="L26" s="2"/>
      <c r="M26" s="2"/>
      <c r="N26" s="2"/>
      <c r="O26" s="2"/>
      <c r="P26" s="2"/>
    </row>
    <row r="27" spans="1:17" s="3" customFormat="1">
      <c r="A27" s="4"/>
      <c r="C27" s="2"/>
      <c r="D27" s="2"/>
      <c r="E27" s="4"/>
      <c r="F27" s="2"/>
      <c r="G27" s="2"/>
      <c r="H27" s="2"/>
      <c r="I27" s="2"/>
      <c r="J27" s="2"/>
      <c r="K27" s="2"/>
      <c r="L27" s="2"/>
      <c r="M27" s="2"/>
      <c r="N27" s="2"/>
      <c r="O27" s="2"/>
      <c r="P27" s="2"/>
    </row>
    <row r="28" spans="1:17" s="3" customFormat="1">
      <c r="A28" s="4"/>
      <c r="C28" s="2"/>
      <c r="D28" s="2"/>
      <c r="E28" s="4"/>
      <c r="F28" s="2"/>
      <c r="G28" s="2"/>
      <c r="H28" s="2"/>
      <c r="I28" s="2"/>
      <c r="J28" s="2"/>
      <c r="K28" s="2"/>
      <c r="L28" s="2"/>
      <c r="M28" s="2"/>
      <c r="N28" s="2"/>
      <c r="O28" s="2"/>
      <c r="P28" s="2"/>
    </row>
    <row r="29" spans="1:17" s="3" customFormat="1">
      <c r="A29" s="4"/>
      <c r="C29" s="2"/>
      <c r="D29" s="2"/>
      <c r="E29" s="4"/>
      <c r="F29" s="2"/>
      <c r="G29" s="2"/>
      <c r="H29" s="2"/>
      <c r="I29" s="2"/>
      <c r="J29" s="2"/>
      <c r="K29" s="2"/>
      <c r="L29" s="2"/>
      <c r="M29" s="2"/>
      <c r="N29" s="2"/>
      <c r="O29" s="2"/>
      <c r="P29" s="2"/>
    </row>
    <row r="30" spans="1:17" s="3" customFormat="1">
      <c r="A30" s="4"/>
      <c r="C30" s="2"/>
      <c r="D30" s="2"/>
      <c r="E30" s="4"/>
      <c r="F30" s="2"/>
      <c r="G30" s="2"/>
      <c r="H30" s="2"/>
      <c r="I30" s="2"/>
      <c r="J30" s="2"/>
      <c r="K30" s="2"/>
      <c r="L30" s="2"/>
      <c r="M30" s="2"/>
      <c r="N30" s="2"/>
      <c r="O30" s="2"/>
      <c r="P30" s="2"/>
    </row>
    <row r="31" spans="1:17" s="3" customFormat="1">
      <c r="A31" s="4"/>
      <c r="C31" s="2"/>
      <c r="D31" s="2"/>
      <c r="E31" s="4"/>
      <c r="F31" s="2"/>
      <c r="G31" s="2"/>
      <c r="H31" s="2"/>
      <c r="I31" s="2"/>
      <c r="J31" s="2"/>
      <c r="K31" s="2"/>
      <c r="L31" s="2"/>
      <c r="M31" s="2"/>
      <c r="N31" s="2"/>
      <c r="O31" s="2"/>
      <c r="P31" s="2"/>
    </row>
    <row r="32" spans="1:17" s="3" customFormat="1">
      <c r="A32" s="4"/>
      <c r="C32" s="2"/>
      <c r="D32" s="2"/>
      <c r="E32" s="4"/>
      <c r="F32" s="2"/>
      <c r="G32" s="2"/>
      <c r="H32" s="2"/>
      <c r="I32" s="2"/>
      <c r="J32" s="2"/>
      <c r="K32" s="2"/>
      <c r="L32" s="2"/>
      <c r="M32" s="2"/>
      <c r="N32" s="2"/>
      <c r="O32" s="2"/>
      <c r="P32" s="2"/>
    </row>
    <row r="33" spans="1:16" s="3" customFormat="1">
      <c r="A33" s="4"/>
      <c r="C33" s="2"/>
      <c r="D33" s="2"/>
      <c r="E33" s="4"/>
      <c r="F33" s="2"/>
      <c r="G33" s="2"/>
      <c r="H33" s="2"/>
      <c r="I33" s="2"/>
      <c r="J33" s="2"/>
      <c r="K33" s="2"/>
      <c r="L33" s="2"/>
      <c r="M33" s="2"/>
      <c r="N33" s="2"/>
      <c r="O33" s="2"/>
      <c r="P33" s="2"/>
    </row>
    <row r="34" spans="1:16" s="3" customFormat="1">
      <c r="A34" s="4"/>
      <c r="C34" s="2"/>
      <c r="D34" s="2"/>
      <c r="E34" s="4"/>
      <c r="F34" s="2"/>
      <c r="G34" s="2"/>
      <c r="H34" s="2"/>
      <c r="I34" s="2"/>
      <c r="J34" s="2"/>
      <c r="K34" s="2"/>
      <c r="L34" s="2"/>
      <c r="M34" s="2"/>
      <c r="N34" s="2"/>
      <c r="O34" s="2"/>
      <c r="P34" s="2"/>
    </row>
    <row r="35" spans="1:16" s="3" customFormat="1">
      <c r="A35" s="4"/>
      <c r="C35" s="2"/>
      <c r="D35" s="2"/>
      <c r="E35" s="4"/>
      <c r="F35" s="2"/>
      <c r="G35" s="2"/>
      <c r="H35" s="2"/>
      <c r="I35" s="2"/>
      <c r="J35" s="2"/>
      <c r="K35" s="2"/>
      <c r="L35" s="2"/>
      <c r="M35" s="2"/>
      <c r="N35" s="2"/>
      <c r="O35" s="2"/>
      <c r="P35" s="2"/>
    </row>
    <row r="36" spans="1:16" s="3" customFormat="1">
      <c r="A36" s="4"/>
      <c r="C36" s="2"/>
      <c r="D36" s="2"/>
      <c r="E36" s="4"/>
      <c r="F36" s="2"/>
      <c r="G36" s="2"/>
      <c r="H36" s="2"/>
      <c r="I36" s="2"/>
      <c r="J36" s="2"/>
      <c r="K36" s="2"/>
      <c r="L36" s="2"/>
      <c r="M36" s="2"/>
      <c r="N36" s="2"/>
      <c r="O36" s="2"/>
      <c r="P36" s="2"/>
    </row>
    <row r="37" spans="1:16" s="3" customFormat="1">
      <c r="A37" s="4"/>
      <c r="C37" s="2"/>
      <c r="D37" s="2"/>
      <c r="E37" s="4"/>
      <c r="F37" s="2"/>
      <c r="G37" s="2"/>
      <c r="H37" s="2"/>
      <c r="I37" s="2"/>
      <c r="J37" s="2"/>
      <c r="K37" s="2"/>
      <c r="L37" s="2"/>
      <c r="M37" s="2"/>
      <c r="N37" s="2"/>
      <c r="O37" s="2"/>
      <c r="P37" s="2"/>
    </row>
    <row r="38" spans="1:16" s="3" customFormat="1">
      <c r="A38" s="4"/>
      <c r="C38" s="2"/>
      <c r="D38" s="2"/>
      <c r="E38" s="4"/>
      <c r="F38" s="2"/>
      <c r="G38" s="2"/>
      <c r="H38" s="2"/>
      <c r="I38" s="2"/>
      <c r="J38" s="2"/>
      <c r="K38" s="2"/>
      <c r="L38" s="2"/>
      <c r="M38" s="2"/>
      <c r="N38" s="2"/>
      <c r="O38" s="2"/>
      <c r="P38" s="2"/>
    </row>
    <row r="39" spans="1:16" s="3" customFormat="1">
      <c r="A39" s="4"/>
      <c r="C39" s="2"/>
      <c r="D39" s="2"/>
      <c r="E39" s="4"/>
      <c r="F39" s="2"/>
      <c r="G39" s="2"/>
      <c r="H39" s="2"/>
      <c r="I39" s="2"/>
      <c r="J39" s="2"/>
      <c r="K39" s="2"/>
      <c r="L39" s="2"/>
      <c r="M39" s="2"/>
      <c r="N39" s="2"/>
      <c r="O39" s="2"/>
      <c r="P39" s="2"/>
    </row>
    <row r="40" spans="1:16" s="3" customFormat="1">
      <c r="A40" s="4"/>
      <c r="C40" s="2"/>
      <c r="D40" s="2"/>
      <c r="E40" s="4"/>
      <c r="F40" s="2"/>
      <c r="G40" s="2"/>
      <c r="H40" s="2"/>
      <c r="I40" s="2"/>
      <c r="J40" s="2"/>
      <c r="K40" s="2"/>
      <c r="L40" s="2"/>
      <c r="M40" s="2"/>
      <c r="N40" s="2"/>
      <c r="O40" s="2"/>
      <c r="P40" s="2"/>
    </row>
    <row r="41" spans="1:16" s="3" customFormat="1">
      <c r="A41" s="4"/>
      <c r="C41" s="2"/>
      <c r="D41" s="2"/>
      <c r="E41" s="4"/>
      <c r="F41" s="2"/>
      <c r="G41" s="2"/>
      <c r="H41" s="2"/>
      <c r="I41" s="2"/>
      <c r="J41" s="2"/>
      <c r="K41" s="2"/>
      <c r="L41" s="2"/>
      <c r="M41" s="2"/>
      <c r="N41" s="2"/>
      <c r="O41" s="2"/>
      <c r="P41" s="2"/>
    </row>
    <row r="42" spans="1:16" s="3" customFormat="1">
      <c r="A42" s="4"/>
      <c r="C42" s="2"/>
      <c r="D42" s="2"/>
      <c r="E42" s="4"/>
      <c r="F42" s="2"/>
      <c r="G42" s="2"/>
      <c r="H42" s="2"/>
      <c r="I42" s="2"/>
      <c r="J42" s="2"/>
      <c r="K42" s="2"/>
      <c r="L42" s="2"/>
      <c r="M42" s="2"/>
      <c r="N42" s="2"/>
      <c r="O42" s="2"/>
      <c r="P42" s="2"/>
    </row>
    <row r="43" spans="1:16" s="3" customFormat="1">
      <c r="A43" s="4"/>
      <c r="C43" s="2"/>
      <c r="D43" s="2"/>
      <c r="E43" s="4"/>
      <c r="F43" s="2"/>
      <c r="G43" s="2"/>
      <c r="H43" s="2"/>
      <c r="I43" s="2"/>
      <c r="J43" s="2"/>
      <c r="K43" s="2"/>
      <c r="L43" s="2"/>
      <c r="M43" s="2"/>
      <c r="N43" s="2"/>
      <c r="O43" s="2"/>
      <c r="P43" s="2"/>
    </row>
  </sheetData>
  <autoFilter ref="A1:Q18"/>
  <phoneticPr fontId="12" type="noConversion"/>
  <conditionalFormatting sqref="F2:F18">
    <cfRule type="cellIs" dxfId="3" priority="1" operator="equal">
      <formula>"CR Pack"</formula>
    </cfRule>
  </conditionalFormatting>
  <dataValidations count="2">
    <dataValidation type="list" allowBlank="1" showInputMessage="1" showErrorMessage="1" sqref="F2:G18">
      <formula1>Types</formula1>
    </dataValidation>
    <dataValidation allowBlank="1" showInputMessage="1" showErrorMessage="1" promptTitle="TDoc#" prompt="Make sure new TDocs have unique TDoc numbers, otherwise they cannot be imported." sqref="B2:B18"/>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workbookViewId="0">
      <pane xSplit="6" ySplit="1" topLeftCell="G2" activePane="bottomRight" state="frozen"/>
      <selection pane="topRight"/>
      <selection pane="bottomLeft"/>
      <selection pane="bottomRight" activeCell="E4" sqref="E4"/>
    </sheetView>
  </sheetViews>
  <sheetFormatPr defaultColWidth="9" defaultRowHeight="12"/>
  <cols>
    <col min="1" max="1" width="7.125" style="2" customWidth="1"/>
    <col min="2" max="2" width="12.125" style="3" customWidth="1"/>
    <col min="3" max="3" width="30.5" style="2" customWidth="1"/>
    <col min="4" max="4" width="14" style="2" customWidth="1"/>
    <col min="5" max="5" width="15" style="4" customWidth="1"/>
    <col min="6" max="6" width="15.875" style="2" customWidth="1"/>
    <col min="7" max="16" width="40.5" style="2" customWidth="1"/>
    <col min="17" max="17" width="40.5" style="3" customWidth="1"/>
    <col min="18" max="23" width="40.5" style="2" customWidth="1"/>
    <col min="24" max="16384" width="9" style="2"/>
  </cols>
  <sheetData>
    <row r="1" spans="1:23" s="1" customFormat="1" ht="31.5">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row>
    <row r="2" spans="1:23" s="27" customFormat="1" ht="150" customHeight="1">
      <c r="A2" s="20">
        <v>1</v>
      </c>
      <c r="B2" s="21" t="s">
        <v>23</v>
      </c>
      <c r="C2" s="22" t="s">
        <v>24</v>
      </c>
      <c r="D2" s="22" t="s">
        <v>25</v>
      </c>
      <c r="E2" s="22" t="s">
        <v>26</v>
      </c>
      <c r="F2" s="23" t="s">
        <v>27</v>
      </c>
      <c r="G2" s="24" t="s">
        <v>289</v>
      </c>
      <c r="H2" s="25" t="s">
        <v>28</v>
      </c>
      <c r="I2" s="24" t="s">
        <v>29</v>
      </c>
      <c r="J2" s="24" t="s">
        <v>30</v>
      </c>
      <c r="K2" s="24" t="s">
        <v>31</v>
      </c>
      <c r="L2" s="24" t="s">
        <v>32</v>
      </c>
      <c r="M2" s="24" t="s">
        <v>33</v>
      </c>
      <c r="N2" s="24" t="s">
        <v>34</v>
      </c>
      <c r="O2" s="26" t="s">
        <v>35</v>
      </c>
      <c r="P2" s="25" t="s">
        <v>36</v>
      </c>
      <c r="Q2" s="24" t="s">
        <v>37</v>
      </c>
      <c r="R2" s="24" t="s">
        <v>38</v>
      </c>
      <c r="S2" s="24" t="s">
        <v>39</v>
      </c>
      <c r="T2" s="25" t="s">
        <v>40</v>
      </c>
      <c r="U2" s="24"/>
      <c r="V2" s="24"/>
      <c r="W2" s="24"/>
    </row>
    <row r="3" spans="1:23" s="27" customFormat="1" ht="150" customHeight="1">
      <c r="A3" s="20">
        <v>2</v>
      </c>
      <c r="B3" s="21" t="s">
        <v>41</v>
      </c>
      <c r="C3" s="22" t="s">
        <v>42</v>
      </c>
      <c r="D3" s="22" t="s">
        <v>11</v>
      </c>
      <c r="E3" s="22" t="s">
        <v>26</v>
      </c>
      <c r="F3" s="23" t="s">
        <v>43</v>
      </c>
      <c r="G3" s="24" t="s">
        <v>288</v>
      </c>
      <c r="H3" s="25" t="s">
        <v>28</v>
      </c>
      <c r="I3" s="24" t="s">
        <v>44</v>
      </c>
      <c r="J3" s="24" t="s">
        <v>45</v>
      </c>
      <c r="K3" s="24" t="s">
        <v>31</v>
      </c>
      <c r="L3" s="25" t="s">
        <v>32</v>
      </c>
      <c r="M3" s="24"/>
      <c r="N3" s="25" t="s">
        <v>36</v>
      </c>
      <c r="O3" s="26" t="s">
        <v>35</v>
      </c>
      <c r="P3" s="25" t="s">
        <v>36</v>
      </c>
      <c r="Q3" s="24" t="s">
        <v>46</v>
      </c>
      <c r="R3" s="24" t="s">
        <v>38</v>
      </c>
      <c r="S3" s="25"/>
      <c r="T3" s="25" t="s">
        <v>47</v>
      </c>
      <c r="U3" s="25"/>
      <c r="V3" s="25"/>
      <c r="W3" s="25"/>
    </row>
    <row r="4" spans="1:23" ht="179.25" customHeight="1">
      <c r="A4" s="6">
        <v>3</v>
      </c>
      <c r="B4" s="7" t="s">
        <v>48</v>
      </c>
      <c r="C4" s="19" t="s">
        <v>49</v>
      </c>
      <c r="D4" s="8" t="s">
        <v>11</v>
      </c>
      <c r="E4" s="8" t="s">
        <v>26</v>
      </c>
      <c r="F4" s="9" t="s">
        <v>50</v>
      </c>
      <c r="G4" s="10" t="s">
        <v>290</v>
      </c>
      <c r="H4" s="10" t="s">
        <v>51</v>
      </c>
      <c r="I4" s="10" t="s">
        <v>52</v>
      </c>
      <c r="J4" s="11" t="s">
        <v>53</v>
      </c>
      <c r="K4" s="10" t="s">
        <v>54</v>
      </c>
      <c r="L4" s="10" t="s">
        <v>55</v>
      </c>
      <c r="M4" s="11"/>
      <c r="N4" s="11" t="s">
        <v>56</v>
      </c>
      <c r="O4" s="15" t="s">
        <v>57</v>
      </c>
      <c r="P4" s="11"/>
      <c r="Q4" s="10" t="s">
        <v>58</v>
      </c>
      <c r="R4" s="10" t="s">
        <v>59</v>
      </c>
      <c r="S4" s="11" t="s">
        <v>39</v>
      </c>
      <c r="T4" s="11" t="s">
        <v>60</v>
      </c>
      <c r="U4" s="11"/>
      <c r="V4" s="11"/>
      <c r="W4" s="11"/>
    </row>
    <row r="5" spans="1:23" ht="150" customHeight="1">
      <c r="A5" s="6">
        <v>4</v>
      </c>
      <c r="B5" s="7" t="s">
        <v>61</v>
      </c>
      <c r="C5" s="19" t="s">
        <v>62</v>
      </c>
      <c r="D5" s="8" t="s">
        <v>11</v>
      </c>
      <c r="E5" s="8" t="s">
        <v>26</v>
      </c>
      <c r="F5" s="9" t="s">
        <v>43</v>
      </c>
      <c r="G5" s="10" t="s">
        <v>293</v>
      </c>
      <c r="H5" s="10" t="s">
        <v>63</v>
      </c>
      <c r="I5" s="10" t="s">
        <v>64</v>
      </c>
      <c r="J5" s="12" t="s">
        <v>65</v>
      </c>
      <c r="K5" s="11" t="s">
        <v>66</v>
      </c>
      <c r="L5" s="10" t="s">
        <v>67</v>
      </c>
      <c r="M5" s="11" t="s">
        <v>33</v>
      </c>
      <c r="N5" s="11" t="s">
        <v>68</v>
      </c>
      <c r="O5" s="15" t="s">
        <v>69</v>
      </c>
      <c r="P5" s="13"/>
      <c r="Q5" s="10"/>
      <c r="R5" s="10" t="s">
        <v>70</v>
      </c>
      <c r="S5" s="11" t="s">
        <v>71</v>
      </c>
      <c r="T5" s="10" t="s">
        <v>72</v>
      </c>
      <c r="U5" s="11"/>
      <c r="V5" s="11"/>
      <c r="W5" s="11"/>
    </row>
    <row r="6" spans="1:23" ht="150" customHeight="1">
      <c r="A6" s="6">
        <v>5</v>
      </c>
      <c r="B6" s="7" t="s">
        <v>73</v>
      </c>
      <c r="C6" s="19" t="s">
        <v>74</v>
      </c>
      <c r="D6" s="8" t="s">
        <v>17</v>
      </c>
      <c r="E6" s="8" t="s">
        <v>26</v>
      </c>
      <c r="F6" s="9" t="s">
        <v>43</v>
      </c>
      <c r="G6" s="10" t="s">
        <v>292</v>
      </c>
      <c r="H6" s="10" t="s">
        <v>51</v>
      </c>
      <c r="I6" s="10" t="s">
        <v>75</v>
      </c>
      <c r="J6" s="13" t="s">
        <v>76</v>
      </c>
      <c r="K6" s="10" t="s">
        <v>77</v>
      </c>
      <c r="L6" s="11" t="s">
        <v>78</v>
      </c>
      <c r="M6" s="11" t="s">
        <v>33</v>
      </c>
      <c r="N6" s="11" t="s">
        <v>34</v>
      </c>
      <c r="O6" s="15" t="s">
        <v>79</v>
      </c>
      <c r="P6" s="12" t="s">
        <v>80</v>
      </c>
      <c r="Q6" s="10" t="s">
        <v>81</v>
      </c>
      <c r="R6" s="10" t="s">
        <v>82</v>
      </c>
      <c r="S6" s="11"/>
      <c r="T6" s="10" t="s">
        <v>83</v>
      </c>
      <c r="U6" s="11"/>
      <c r="V6" s="11"/>
      <c r="W6" s="11"/>
    </row>
    <row r="7" spans="1:23" s="27" customFormat="1" ht="150" customHeight="1">
      <c r="A7" s="20">
        <v>6</v>
      </c>
      <c r="B7" s="21" t="s">
        <v>84</v>
      </c>
      <c r="C7" s="22" t="s">
        <v>85</v>
      </c>
      <c r="D7" s="22" t="s">
        <v>17</v>
      </c>
      <c r="E7" s="22" t="s">
        <v>26</v>
      </c>
      <c r="F7" s="23" t="s">
        <v>43</v>
      </c>
      <c r="G7" s="24" t="s">
        <v>291</v>
      </c>
      <c r="H7" s="24" t="s">
        <v>51</v>
      </c>
      <c r="I7" s="24" t="s">
        <v>86</v>
      </c>
      <c r="J7" s="25" t="s">
        <v>76</v>
      </c>
      <c r="K7" s="24" t="s">
        <v>87</v>
      </c>
      <c r="L7" s="24" t="s">
        <v>88</v>
      </c>
      <c r="M7" s="24"/>
      <c r="N7" s="24" t="s">
        <v>36</v>
      </c>
      <c r="O7" s="26" t="s">
        <v>89</v>
      </c>
      <c r="P7" s="24" t="s">
        <v>90</v>
      </c>
      <c r="Q7" s="24" t="s">
        <v>91</v>
      </c>
      <c r="R7" s="24" t="s">
        <v>92</v>
      </c>
      <c r="S7" s="24" t="s">
        <v>39</v>
      </c>
      <c r="T7" s="25" t="s">
        <v>93</v>
      </c>
      <c r="U7" s="24"/>
      <c r="V7" s="24"/>
      <c r="W7" s="24"/>
    </row>
    <row r="8" spans="1:23" ht="150" customHeight="1">
      <c r="A8" s="6">
        <v>7</v>
      </c>
      <c r="B8" s="7" t="s">
        <v>94</v>
      </c>
      <c r="C8" s="19" t="s">
        <v>95</v>
      </c>
      <c r="D8" s="8" t="s">
        <v>17</v>
      </c>
      <c r="E8" s="8" t="s">
        <v>26</v>
      </c>
      <c r="F8" s="9" t="s">
        <v>43</v>
      </c>
      <c r="G8" s="10" t="s">
        <v>285</v>
      </c>
      <c r="H8" s="10" t="s">
        <v>51</v>
      </c>
      <c r="I8" s="10" t="s">
        <v>96</v>
      </c>
      <c r="J8" s="11" t="s">
        <v>97</v>
      </c>
      <c r="K8" s="11" t="s">
        <v>66</v>
      </c>
      <c r="L8" s="11" t="s">
        <v>98</v>
      </c>
      <c r="M8" s="11"/>
      <c r="N8" s="11" t="s">
        <v>99</v>
      </c>
      <c r="O8" s="15" t="s">
        <v>100</v>
      </c>
      <c r="P8" s="11"/>
      <c r="Q8" s="10" t="s">
        <v>101</v>
      </c>
      <c r="R8" s="10" t="s">
        <v>102</v>
      </c>
      <c r="S8" s="11" t="s">
        <v>39</v>
      </c>
      <c r="T8" s="11" t="s">
        <v>103</v>
      </c>
      <c r="U8" s="11"/>
      <c r="V8" s="11"/>
      <c r="W8" s="11"/>
    </row>
    <row r="9" spans="1:23" ht="127.5">
      <c r="A9" s="6">
        <v>8</v>
      </c>
      <c r="B9" s="7" t="s">
        <v>104</v>
      </c>
      <c r="C9" s="19" t="s">
        <v>105</v>
      </c>
      <c r="D9" s="8" t="s">
        <v>9</v>
      </c>
      <c r="E9" s="8" t="s">
        <v>26</v>
      </c>
      <c r="F9" s="9" t="s">
        <v>43</v>
      </c>
      <c r="G9" s="10" t="s">
        <v>286</v>
      </c>
      <c r="H9" s="11" t="s">
        <v>28</v>
      </c>
      <c r="I9" s="10" t="s">
        <v>106</v>
      </c>
      <c r="J9" s="16" t="s">
        <v>107</v>
      </c>
      <c r="K9" s="11" t="s">
        <v>66</v>
      </c>
      <c r="L9" s="10" t="s">
        <v>108</v>
      </c>
      <c r="M9" s="11" t="s">
        <v>33</v>
      </c>
      <c r="N9" s="11" t="s">
        <v>34</v>
      </c>
      <c r="O9" s="15" t="s">
        <v>35</v>
      </c>
      <c r="P9" s="12" t="s">
        <v>109</v>
      </c>
      <c r="Q9" s="10" t="s">
        <v>110</v>
      </c>
      <c r="R9" s="10"/>
      <c r="S9" s="11" t="s">
        <v>111</v>
      </c>
      <c r="T9" s="10" t="s">
        <v>112</v>
      </c>
      <c r="U9" s="11"/>
      <c r="V9" s="11"/>
      <c r="W9" s="11"/>
    </row>
    <row r="10" spans="1:23" ht="153">
      <c r="A10" s="6">
        <v>9</v>
      </c>
      <c r="B10" s="7" t="s">
        <v>113</v>
      </c>
      <c r="C10" s="19" t="s">
        <v>114</v>
      </c>
      <c r="D10" s="8" t="s">
        <v>16</v>
      </c>
      <c r="E10" s="8" t="s">
        <v>26</v>
      </c>
      <c r="F10" s="9" t="s">
        <v>43</v>
      </c>
      <c r="G10" s="10" t="s">
        <v>287</v>
      </c>
      <c r="H10" s="11" t="s">
        <v>28</v>
      </c>
      <c r="I10" s="10" t="s">
        <v>115</v>
      </c>
      <c r="J10" s="10" t="s">
        <v>116</v>
      </c>
      <c r="K10" s="10" t="s">
        <v>117</v>
      </c>
      <c r="L10" s="10" t="s">
        <v>78</v>
      </c>
      <c r="M10" s="10"/>
      <c r="N10" s="10" t="s">
        <v>34</v>
      </c>
      <c r="O10" s="15" t="s">
        <v>118</v>
      </c>
      <c r="P10" s="11"/>
      <c r="Q10" s="10" t="s">
        <v>119</v>
      </c>
      <c r="R10" s="10" t="s">
        <v>120</v>
      </c>
      <c r="S10" s="10" t="s">
        <v>121</v>
      </c>
      <c r="T10" s="10" t="s">
        <v>122</v>
      </c>
      <c r="U10" s="10"/>
      <c r="V10" s="10"/>
      <c r="W10" s="10"/>
    </row>
    <row r="11" spans="1:23" ht="150" customHeight="1">
      <c r="A11" s="6">
        <v>10</v>
      </c>
      <c r="B11" s="7" t="s">
        <v>123</v>
      </c>
      <c r="C11" s="19" t="s">
        <v>124</v>
      </c>
      <c r="D11" s="8" t="s">
        <v>12</v>
      </c>
      <c r="E11" s="8" t="s">
        <v>26</v>
      </c>
      <c r="F11" s="9" t="s">
        <v>43</v>
      </c>
      <c r="G11" s="10" t="s">
        <v>284</v>
      </c>
      <c r="H11" s="11" t="s">
        <v>28</v>
      </c>
      <c r="I11" s="10" t="s">
        <v>125</v>
      </c>
      <c r="J11" s="10" t="s">
        <v>126</v>
      </c>
      <c r="K11" s="10" t="s">
        <v>127</v>
      </c>
      <c r="L11" s="10" t="s">
        <v>78</v>
      </c>
      <c r="M11" s="10" t="s">
        <v>128</v>
      </c>
      <c r="N11" s="10" t="s">
        <v>36</v>
      </c>
      <c r="O11" s="15" t="s">
        <v>118</v>
      </c>
      <c r="P11" s="11" t="s">
        <v>36</v>
      </c>
      <c r="Q11" s="10" t="s">
        <v>129</v>
      </c>
      <c r="R11" s="10" t="s">
        <v>130</v>
      </c>
      <c r="S11" s="10" t="s">
        <v>131</v>
      </c>
      <c r="T11" s="11" t="s">
        <v>93</v>
      </c>
      <c r="U11" s="10"/>
      <c r="V11" s="10"/>
      <c r="W11" s="10"/>
    </row>
    <row r="12" spans="1:23" s="27" customFormat="1" ht="150" customHeight="1">
      <c r="A12" s="20">
        <v>11</v>
      </c>
      <c r="B12" s="21" t="s">
        <v>132</v>
      </c>
      <c r="C12" s="22" t="s">
        <v>133</v>
      </c>
      <c r="D12" s="22" t="s">
        <v>15</v>
      </c>
      <c r="E12" s="22" t="s">
        <v>26</v>
      </c>
      <c r="F12" s="23" t="s">
        <v>43</v>
      </c>
      <c r="G12" s="28" t="s">
        <v>282</v>
      </c>
      <c r="H12" s="24" t="s">
        <v>134</v>
      </c>
      <c r="I12" s="24" t="s">
        <v>135</v>
      </c>
      <c r="J12" s="25" t="s">
        <v>136</v>
      </c>
      <c r="K12" s="24" t="s">
        <v>127</v>
      </c>
      <c r="L12" s="24" t="s">
        <v>78</v>
      </c>
      <c r="M12" s="24" t="s">
        <v>137</v>
      </c>
      <c r="N12" s="24" t="s">
        <v>34</v>
      </c>
      <c r="O12" s="26" t="s">
        <v>138</v>
      </c>
      <c r="P12" s="24" t="s">
        <v>139</v>
      </c>
      <c r="Q12" s="24" t="s">
        <v>140</v>
      </c>
      <c r="R12" s="24" t="s">
        <v>38</v>
      </c>
      <c r="S12" s="24" t="s">
        <v>141</v>
      </c>
      <c r="T12" s="29" t="s">
        <v>127</v>
      </c>
      <c r="U12" s="24"/>
      <c r="V12" s="24"/>
      <c r="W12" s="24"/>
    </row>
    <row r="13" spans="1:23" ht="150" customHeight="1">
      <c r="A13" s="6">
        <v>12</v>
      </c>
      <c r="B13" s="7" t="s">
        <v>142</v>
      </c>
      <c r="C13" s="19" t="s">
        <v>143</v>
      </c>
      <c r="D13" s="8" t="s">
        <v>144</v>
      </c>
      <c r="E13" s="8" t="s">
        <v>26</v>
      </c>
      <c r="F13" s="9" t="s">
        <v>43</v>
      </c>
      <c r="G13" s="10" t="s">
        <v>283</v>
      </c>
      <c r="H13" s="10" t="s">
        <v>51</v>
      </c>
      <c r="I13" s="10" t="s">
        <v>145</v>
      </c>
      <c r="J13" s="10" t="s">
        <v>146</v>
      </c>
      <c r="K13" s="10" t="s">
        <v>147</v>
      </c>
      <c r="L13" s="10" t="s">
        <v>148</v>
      </c>
      <c r="M13" s="10"/>
      <c r="N13" s="10" t="s">
        <v>149</v>
      </c>
      <c r="O13" s="15" t="s">
        <v>35</v>
      </c>
      <c r="P13" s="11"/>
      <c r="Q13" s="10" t="s">
        <v>150</v>
      </c>
      <c r="R13" s="10" t="s">
        <v>151</v>
      </c>
      <c r="S13" s="10" t="s">
        <v>152</v>
      </c>
      <c r="T13" s="10" t="s">
        <v>153</v>
      </c>
      <c r="U13" s="10"/>
      <c r="V13" s="10"/>
      <c r="W13" s="10"/>
    </row>
    <row r="14" spans="1:23" ht="150" customHeight="1">
      <c r="A14" s="6">
        <v>13</v>
      </c>
      <c r="B14" s="7" t="s">
        <v>154</v>
      </c>
      <c r="C14" s="19" t="s">
        <v>155</v>
      </c>
      <c r="D14" s="8" t="s">
        <v>156</v>
      </c>
      <c r="E14" s="8" t="s">
        <v>26</v>
      </c>
      <c r="F14" s="9" t="s">
        <v>27</v>
      </c>
      <c r="G14" s="12" t="s">
        <v>268</v>
      </c>
      <c r="H14" s="10" t="s">
        <v>51</v>
      </c>
      <c r="I14" s="10" t="s">
        <v>157</v>
      </c>
      <c r="J14" s="11" t="s">
        <v>158</v>
      </c>
      <c r="K14" s="11" t="s">
        <v>159</v>
      </c>
      <c r="L14" s="10" t="s">
        <v>78</v>
      </c>
      <c r="M14" s="10"/>
      <c r="N14" s="10" t="s">
        <v>34</v>
      </c>
      <c r="O14" s="15" t="s">
        <v>35</v>
      </c>
      <c r="P14" s="11"/>
      <c r="Q14" s="10" t="s">
        <v>160</v>
      </c>
      <c r="R14" s="18" t="s">
        <v>161</v>
      </c>
      <c r="S14" s="10" t="s">
        <v>152</v>
      </c>
      <c r="T14" s="10" t="s">
        <v>162</v>
      </c>
      <c r="U14" s="11"/>
      <c r="V14" s="10"/>
      <c r="W14" s="10"/>
    </row>
    <row r="15" spans="1:23" ht="150" customHeight="1">
      <c r="A15" s="6">
        <v>14</v>
      </c>
      <c r="B15" s="7" t="s">
        <v>163</v>
      </c>
      <c r="C15" s="19" t="s">
        <v>164</v>
      </c>
      <c r="D15" s="8" t="s">
        <v>156</v>
      </c>
      <c r="E15" s="8" t="s">
        <v>26</v>
      </c>
      <c r="F15" s="9" t="s">
        <v>27</v>
      </c>
      <c r="G15" s="12" t="s">
        <v>281</v>
      </c>
      <c r="H15" s="13" t="s">
        <v>165</v>
      </c>
      <c r="I15" s="12" t="s">
        <v>29</v>
      </c>
      <c r="J15" s="11" t="s">
        <v>158</v>
      </c>
      <c r="K15" s="10" t="s">
        <v>166</v>
      </c>
      <c r="L15" s="10" t="s">
        <v>167</v>
      </c>
      <c r="M15" s="10" t="s">
        <v>168</v>
      </c>
      <c r="N15" s="10" t="s">
        <v>169</v>
      </c>
      <c r="O15" s="15" t="s">
        <v>170</v>
      </c>
      <c r="P15" s="13"/>
      <c r="Q15" s="10" t="s">
        <v>171</v>
      </c>
      <c r="R15" s="10"/>
      <c r="S15" s="10" t="s">
        <v>152</v>
      </c>
      <c r="T15" s="11"/>
      <c r="U15" s="11"/>
      <c r="V15" s="10"/>
      <c r="W15" s="10"/>
    </row>
    <row r="16" spans="1:23" ht="150" customHeight="1">
      <c r="A16" s="6">
        <v>15</v>
      </c>
      <c r="B16" s="7" t="s">
        <v>172</v>
      </c>
      <c r="C16" s="19" t="s">
        <v>173</v>
      </c>
      <c r="D16" s="8" t="s">
        <v>7</v>
      </c>
      <c r="E16" s="8" t="s">
        <v>26</v>
      </c>
      <c r="F16" s="9" t="s">
        <v>43</v>
      </c>
      <c r="G16" s="10" t="s">
        <v>271</v>
      </c>
      <c r="H16" s="10" t="s">
        <v>174</v>
      </c>
      <c r="I16" s="10" t="s">
        <v>175</v>
      </c>
      <c r="J16" s="13" t="s">
        <v>99</v>
      </c>
      <c r="K16" s="11" t="s">
        <v>176</v>
      </c>
      <c r="L16" s="11" t="s">
        <v>177</v>
      </c>
      <c r="M16" s="11" t="s">
        <v>137</v>
      </c>
      <c r="N16" s="11" t="s">
        <v>99</v>
      </c>
      <c r="O16" s="15" t="s">
        <v>35</v>
      </c>
      <c r="P16" s="11"/>
      <c r="Q16" s="10" t="s">
        <v>110</v>
      </c>
      <c r="R16" s="10" t="s">
        <v>178</v>
      </c>
      <c r="S16" s="11" t="s">
        <v>39</v>
      </c>
      <c r="T16" s="11"/>
      <c r="U16" s="11"/>
      <c r="V16" s="11"/>
      <c r="W16" s="11"/>
    </row>
    <row r="17" spans="1:23" ht="165.75">
      <c r="A17" s="6">
        <v>16</v>
      </c>
      <c r="B17" s="7" t="s">
        <v>179</v>
      </c>
      <c r="C17" s="19" t="s">
        <v>180</v>
      </c>
      <c r="D17" s="8" t="s">
        <v>181</v>
      </c>
      <c r="E17" s="8" t="s">
        <v>26</v>
      </c>
      <c r="F17" s="9" t="s">
        <v>50</v>
      </c>
      <c r="G17" s="10" t="s">
        <v>269</v>
      </c>
      <c r="H17" s="10" t="s">
        <v>182</v>
      </c>
      <c r="I17" s="12" t="s">
        <v>183</v>
      </c>
      <c r="J17" s="11" t="s">
        <v>184</v>
      </c>
      <c r="K17" s="11" t="s">
        <v>185</v>
      </c>
      <c r="L17" s="10" t="s">
        <v>186</v>
      </c>
      <c r="M17" s="11"/>
      <c r="N17" s="11" t="s">
        <v>34</v>
      </c>
      <c r="O17" s="15" t="s">
        <v>35</v>
      </c>
      <c r="P17" s="11"/>
      <c r="Q17" s="10" t="s">
        <v>110</v>
      </c>
      <c r="R17" s="10" t="s">
        <v>187</v>
      </c>
      <c r="S17" s="11" t="s">
        <v>39</v>
      </c>
      <c r="T17" s="10" t="s">
        <v>188</v>
      </c>
      <c r="U17" s="11"/>
      <c r="V17" s="11"/>
      <c r="W17" s="11"/>
    </row>
    <row r="18" spans="1:23" ht="150" customHeight="1">
      <c r="A18" s="6">
        <v>17</v>
      </c>
      <c r="B18" s="7" t="s">
        <v>189</v>
      </c>
      <c r="C18" s="19" t="s">
        <v>190</v>
      </c>
      <c r="D18" s="8" t="s">
        <v>7</v>
      </c>
      <c r="E18" s="8" t="s">
        <v>26</v>
      </c>
      <c r="F18" s="9" t="s">
        <v>43</v>
      </c>
      <c r="G18" s="12" t="s">
        <v>270</v>
      </c>
      <c r="H18" s="10" t="s">
        <v>191</v>
      </c>
      <c r="I18" s="12" t="s">
        <v>192</v>
      </c>
      <c r="J18" s="13" t="s">
        <v>193</v>
      </c>
      <c r="K18" s="11" t="s">
        <v>66</v>
      </c>
      <c r="L18" s="10" t="s">
        <v>194</v>
      </c>
      <c r="M18" s="11"/>
      <c r="N18" s="11" t="s">
        <v>99</v>
      </c>
      <c r="O18" s="15" t="s">
        <v>195</v>
      </c>
      <c r="P18" s="11"/>
      <c r="Q18" s="10" t="s">
        <v>110</v>
      </c>
      <c r="R18" s="10" t="s">
        <v>196</v>
      </c>
      <c r="S18" s="11"/>
      <c r="T18" s="10" t="s">
        <v>197</v>
      </c>
      <c r="U18" s="11"/>
      <c r="V18" s="11"/>
      <c r="W18" s="11"/>
    </row>
    <row r="19" spans="1:23" ht="89.25">
      <c r="A19" s="6">
        <v>18</v>
      </c>
      <c r="B19" s="7" t="s">
        <v>198</v>
      </c>
      <c r="C19" s="19" t="s">
        <v>199</v>
      </c>
      <c r="D19" s="8" t="s">
        <v>200</v>
      </c>
      <c r="E19" s="8" t="s">
        <v>26</v>
      </c>
      <c r="F19" s="9" t="s">
        <v>27</v>
      </c>
      <c r="G19" s="12" t="s">
        <v>267</v>
      </c>
      <c r="H19" s="10" t="s">
        <v>201</v>
      </c>
      <c r="I19" s="10" t="s">
        <v>52</v>
      </c>
      <c r="J19" s="10" t="s">
        <v>202</v>
      </c>
      <c r="K19" s="10" t="s">
        <v>159</v>
      </c>
      <c r="L19" s="10" t="s">
        <v>203</v>
      </c>
      <c r="M19" s="10"/>
      <c r="N19" s="10" t="s">
        <v>99</v>
      </c>
      <c r="O19" s="15" t="s">
        <v>35</v>
      </c>
      <c r="P19" s="10" t="s">
        <v>90</v>
      </c>
      <c r="Q19" s="10" t="s">
        <v>204</v>
      </c>
      <c r="R19" s="10" t="s">
        <v>205</v>
      </c>
      <c r="S19" s="10" t="s">
        <v>39</v>
      </c>
      <c r="T19" s="10" t="s">
        <v>206</v>
      </c>
      <c r="U19" s="10"/>
      <c r="V19" s="10"/>
      <c r="W19" s="10"/>
    </row>
    <row r="20" spans="1:23" s="27" customFormat="1" ht="165.75">
      <c r="A20" s="20">
        <v>19</v>
      </c>
      <c r="B20" s="21" t="s">
        <v>207</v>
      </c>
      <c r="C20" s="22" t="s">
        <v>208</v>
      </c>
      <c r="D20" s="22" t="s">
        <v>10</v>
      </c>
      <c r="E20" s="22" t="s">
        <v>26</v>
      </c>
      <c r="F20" s="23" t="s">
        <v>43</v>
      </c>
      <c r="G20" s="24" t="s">
        <v>280</v>
      </c>
      <c r="H20" s="25" t="s">
        <v>28</v>
      </c>
      <c r="I20" s="24" t="s">
        <v>209</v>
      </c>
      <c r="J20" s="25" t="s">
        <v>136</v>
      </c>
      <c r="K20" s="24" t="s">
        <v>127</v>
      </c>
      <c r="L20" s="24" t="s">
        <v>210</v>
      </c>
      <c r="M20" s="25" t="s">
        <v>137</v>
      </c>
      <c r="N20" s="25" t="s">
        <v>34</v>
      </c>
      <c r="O20" s="26" t="s">
        <v>57</v>
      </c>
      <c r="P20" s="25" t="s">
        <v>36</v>
      </c>
      <c r="Q20" s="24" t="s">
        <v>211</v>
      </c>
      <c r="R20" s="24" t="s">
        <v>212</v>
      </c>
      <c r="S20" s="25" t="s">
        <v>111</v>
      </c>
      <c r="T20" s="25" t="s">
        <v>40</v>
      </c>
      <c r="U20" s="25"/>
      <c r="V20" s="25"/>
      <c r="W20" s="25"/>
    </row>
    <row r="21" spans="1:23" ht="150" customHeight="1">
      <c r="A21" s="6">
        <v>20</v>
      </c>
      <c r="B21" s="7" t="s">
        <v>213</v>
      </c>
      <c r="C21" s="19" t="s">
        <v>214</v>
      </c>
      <c r="D21" s="8" t="s">
        <v>10</v>
      </c>
      <c r="E21" s="8" t="s">
        <v>26</v>
      </c>
      <c r="F21" s="9" t="s">
        <v>43</v>
      </c>
      <c r="G21" s="10" t="s">
        <v>272</v>
      </c>
      <c r="H21" s="11" t="s">
        <v>28</v>
      </c>
      <c r="I21" s="10" t="s">
        <v>215</v>
      </c>
      <c r="J21" s="11" t="s">
        <v>136</v>
      </c>
      <c r="K21" s="10" t="s">
        <v>127</v>
      </c>
      <c r="L21" s="10" t="s">
        <v>216</v>
      </c>
      <c r="M21" s="11" t="s">
        <v>137</v>
      </c>
      <c r="N21" s="11" t="s">
        <v>34</v>
      </c>
      <c r="O21" s="15" t="s">
        <v>217</v>
      </c>
      <c r="P21" s="11"/>
      <c r="Q21" s="10" t="s">
        <v>110</v>
      </c>
      <c r="R21" s="10"/>
      <c r="S21" s="11" t="s">
        <v>111</v>
      </c>
      <c r="T21" s="11" t="s">
        <v>218</v>
      </c>
      <c r="U21" s="11"/>
      <c r="V21" s="11"/>
      <c r="W21" s="11"/>
    </row>
    <row r="22" spans="1:23" s="27" customFormat="1" ht="102">
      <c r="A22" s="20">
        <v>21</v>
      </c>
      <c r="B22" s="21" t="s">
        <v>219</v>
      </c>
      <c r="C22" s="22" t="s">
        <v>220</v>
      </c>
      <c r="D22" s="22" t="s">
        <v>221</v>
      </c>
      <c r="E22" s="22" t="s">
        <v>222</v>
      </c>
      <c r="F22" s="23" t="s">
        <v>43</v>
      </c>
      <c r="G22" s="24" t="s">
        <v>273</v>
      </c>
      <c r="H22" s="25" t="s">
        <v>28</v>
      </c>
      <c r="I22" s="24" t="s">
        <v>223</v>
      </c>
      <c r="J22" s="24" t="s">
        <v>224</v>
      </c>
      <c r="K22" s="24" t="s">
        <v>225</v>
      </c>
      <c r="L22" s="25" t="s">
        <v>78</v>
      </c>
      <c r="M22" s="25" t="s">
        <v>33</v>
      </c>
      <c r="N22" s="25" t="s">
        <v>34</v>
      </c>
      <c r="O22" s="26" t="s">
        <v>35</v>
      </c>
      <c r="P22" s="25" t="s">
        <v>36</v>
      </c>
      <c r="Q22" s="24" t="s">
        <v>226</v>
      </c>
      <c r="R22" s="24" t="s">
        <v>227</v>
      </c>
      <c r="S22" s="25" t="s">
        <v>228</v>
      </c>
      <c r="T22" s="25" t="s">
        <v>229</v>
      </c>
      <c r="U22" s="25"/>
      <c r="V22" s="25"/>
      <c r="W22" s="25"/>
    </row>
    <row r="23" spans="1:23" ht="150" customHeight="1">
      <c r="A23" s="6">
        <v>22</v>
      </c>
      <c r="B23" s="7" t="s">
        <v>230</v>
      </c>
      <c r="C23" s="19" t="s">
        <v>231</v>
      </c>
      <c r="D23" s="8" t="s">
        <v>11</v>
      </c>
      <c r="E23" s="8" t="s">
        <v>222</v>
      </c>
      <c r="F23" s="9" t="s">
        <v>50</v>
      </c>
      <c r="G23" s="10" t="s">
        <v>274</v>
      </c>
      <c r="H23" s="10" t="s">
        <v>232</v>
      </c>
      <c r="I23" s="10" t="s">
        <v>233</v>
      </c>
      <c r="J23" s="17" t="s">
        <v>99</v>
      </c>
      <c r="K23" s="10" t="s">
        <v>234</v>
      </c>
      <c r="L23" s="11" t="s">
        <v>78</v>
      </c>
      <c r="M23" s="11" t="s">
        <v>33</v>
      </c>
      <c r="N23" s="11" t="s">
        <v>235</v>
      </c>
      <c r="O23" s="15" t="s">
        <v>57</v>
      </c>
      <c r="P23" s="11"/>
      <c r="Q23" s="10" t="s">
        <v>110</v>
      </c>
      <c r="R23" s="10"/>
      <c r="S23" s="11" t="s">
        <v>236</v>
      </c>
      <c r="T23" s="11" t="s">
        <v>40</v>
      </c>
      <c r="U23" s="11"/>
      <c r="V23" s="11"/>
      <c r="W23" s="11"/>
    </row>
    <row r="24" spans="1:23" s="27" customFormat="1" ht="165.75">
      <c r="A24" s="20">
        <v>23</v>
      </c>
      <c r="B24" s="21" t="s">
        <v>237</v>
      </c>
      <c r="C24" s="22" t="s">
        <v>238</v>
      </c>
      <c r="D24" s="22" t="s">
        <v>17</v>
      </c>
      <c r="E24" s="22" t="s">
        <v>222</v>
      </c>
      <c r="F24" s="23" t="s">
        <v>43</v>
      </c>
      <c r="G24" s="24" t="s">
        <v>275</v>
      </c>
      <c r="H24" s="24" t="s">
        <v>239</v>
      </c>
      <c r="I24" s="24" t="s">
        <v>135</v>
      </c>
      <c r="J24" s="24" t="s">
        <v>45</v>
      </c>
      <c r="K24" s="24" t="s">
        <v>240</v>
      </c>
      <c r="L24" s="25" t="s">
        <v>78</v>
      </c>
      <c r="M24" s="25" t="s">
        <v>137</v>
      </c>
      <c r="N24" s="25" t="s">
        <v>36</v>
      </c>
      <c r="O24" s="26" t="s">
        <v>35</v>
      </c>
      <c r="P24" s="25" t="s">
        <v>241</v>
      </c>
      <c r="Q24" s="24" t="s">
        <v>242</v>
      </c>
      <c r="R24" s="24" t="s">
        <v>38</v>
      </c>
      <c r="S24" s="25" t="s">
        <v>243</v>
      </c>
      <c r="T24" s="24" t="s">
        <v>244</v>
      </c>
      <c r="U24" s="25"/>
      <c r="V24" s="25"/>
      <c r="W24" s="25"/>
    </row>
    <row r="25" spans="1:23" ht="150" customHeight="1">
      <c r="A25" s="6">
        <v>24</v>
      </c>
      <c r="B25" s="7" t="s">
        <v>245</v>
      </c>
      <c r="C25" s="19" t="s">
        <v>246</v>
      </c>
      <c r="D25" s="8" t="s">
        <v>9</v>
      </c>
      <c r="E25" s="8" t="s">
        <v>222</v>
      </c>
      <c r="F25" s="9" t="s">
        <v>43</v>
      </c>
      <c r="G25" s="10" t="s">
        <v>276</v>
      </c>
      <c r="H25" s="10" t="s">
        <v>51</v>
      </c>
      <c r="I25" s="10" t="s">
        <v>135</v>
      </c>
      <c r="J25" s="10" t="s">
        <v>107</v>
      </c>
      <c r="K25" s="11" t="s">
        <v>176</v>
      </c>
      <c r="L25" s="10" t="s">
        <v>78</v>
      </c>
      <c r="M25" s="10"/>
      <c r="N25" s="10" t="s">
        <v>99</v>
      </c>
      <c r="O25" s="15" t="s">
        <v>35</v>
      </c>
      <c r="P25" s="11"/>
      <c r="Q25" s="10"/>
      <c r="R25" s="10" t="s">
        <v>247</v>
      </c>
      <c r="S25" s="10" t="s">
        <v>39</v>
      </c>
      <c r="T25" s="10" t="s">
        <v>248</v>
      </c>
      <c r="U25" s="10"/>
      <c r="V25" s="10"/>
      <c r="W25" s="10"/>
    </row>
    <row r="26" spans="1:23" s="27" customFormat="1" ht="150" customHeight="1">
      <c r="A26" s="20">
        <v>25</v>
      </c>
      <c r="B26" s="21" t="s">
        <v>249</v>
      </c>
      <c r="C26" s="22" t="s">
        <v>250</v>
      </c>
      <c r="D26" s="22" t="s">
        <v>9</v>
      </c>
      <c r="E26" s="22" t="s">
        <v>222</v>
      </c>
      <c r="F26" s="23" t="s">
        <v>43</v>
      </c>
      <c r="G26" s="24" t="s">
        <v>277</v>
      </c>
      <c r="H26" s="25" t="s">
        <v>28</v>
      </c>
      <c r="I26" s="24" t="s">
        <v>251</v>
      </c>
      <c r="J26" s="24" t="s">
        <v>252</v>
      </c>
      <c r="K26" s="24" t="s">
        <v>225</v>
      </c>
      <c r="L26" s="25" t="s">
        <v>78</v>
      </c>
      <c r="M26" s="25" t="s">
        <v>137</v>
      </c>
      <c r="N26" s="25" t="s">
        <v>36</v>
      </c>
      <c r="O26" s="26" t="s">
        <v>35</v>
      </c>
      <c r="P26" s="25" t="s">
        <v>36</v>
      </c>
      <c r="Q26" s="24"/>
      <c r="R26" s="24"/>
      <c r="S26" s="25" t="s">
        <v>111</v>
      </c>
      <c r="T26" s="25" t="s">
        <v>218</v>
      </c>
      <c r="U26" s="25"/>
      <c r="V26" s="25"/>
      <c r="W26" s="25"/>
    </row>
    <row r="27" spans="1:23" s="27" customFormat="1" ht="150" customHeight="1">
      <c r="A27" s="20">
        <v>26</v>
      </c>
      <c r="B27" s="21" t="s">
        <v>253</v>
      </c>
      <c r="C27" s="22" t="s">
        <v>254</v>
      </c>
      <c r="D27" s="22" t="s">
        <v>255</v>
      </c>
      <c r="E27" s="22" t="s">
        <v>222</v>
      </c>
      <c r="F27" s="23" t="s">
        <v>50</v>
      </c>
      <c r="G27" s="24" t="s">
        <v>279</v>
      </c>
      <c r="H27" s="25" t="s">
        <v>28</v>
      </c>
      <c r="I27" s="24" t="s">
        <v>256</v>
      </c>
      <c r="J27" s="24" t="s">
        <v>257</v>
      </c>
      <c r="K27" s="24" t="s">
        <v>127</v>
      </c>
      <c r="L27" s="25" t="s">
        <v>78</v>
      </c>
      <c r="M27" s="25" t="s">
        <v>137</v>
      </c>
      <c r="N27" s="25" t="s">
        <v>36</v>
      </c>
      <c r="O27" s="26" t="s">
        <v>35</v>
      </c>
      <c r="P27" s="25" t="s">
        <v>241</v>
      </c>
      <c r="Q27" s="24" t="s">
        <v>258</v>
      </c>
      <c r="R27" s="24" t="s">
        <v>38</v>
      </c>
      <c r="S27" s="25" t="s">
        <v>259</v>
      </c>
      <c r="T27" s="24" t="s">
        <v>244</v>
      </c>
      <c r="U27" s="25"/>
      <c r="V27" s="25"/>
      <c r="W27" s="25"/>
    </row>
    <row r="28" spans="1:23" s="27" customFormat="1" ht="150" customHeight="1">
      <c r="A28" s="20">
        <v>27</v>
      </c>
      <c r="B28" s="21" t="s">
        <v>260</v>
      </c>
      <c r="C28" s="22" t="s">
        <v>261</v>
      </c>
      <c r="D28" s="22" t="s">
        <v>221</v>
      </c>
      <c r="E28" s="22" t="s">
        <v>222</v>
      </c>
      <c r="F28" s="23" t="s">
        <v>43</v>
      </c>
      <c r="G28" s="24" t="s">
        <v>278</v>
      </c>
      <c r="H28" s="25" t="s">
        <v>28</v>
      </c>
      <c r="I28" s="24" t="s">
        <v>223</v>
      </c>
      <c r="J28" s="24" t="s">
        <v>262</v>
      </c>
      <c r="K28" s="24" t="s">
        <v>225</v>
      </c>
      <c r="L28" s="25" t="s">
        <v>263</v>
      </c>
      <c r="M28" s="25" t="s">
        <v>137</v>
      </c>
      <c r="N28" s="25" t="s">
        <v>36</v>
      </c>
      <c r="O28" s="26" t="s">
        <v>35</v>
      </c>
      <c r="P28" s="25" t="s">
        <v>36</v>
      </c>
      <c r="Q28" s="24" t="s">
        <v>264</v>
      </c>
      <c r="R28" s="24" t="s">
        <v>265</v>
      </c>
      <c r="S28" s="25" t="s">
        <v>228</v>
      </c>
      <c r="T28" s="24" t="s">
        <v>266</v>
      </c>
      <c r="U28" s="25"/>
      <c r="V28" s="25"/>
      <c r="W28" s="25"/>
    </row>
    <row r="29" spans="1:23" ht="150" customHeight="1">
      <c r="A29" s="6">
        <v>28</v>
      </c>
      <c r="B29" s="7"/>
      <c r="C29" s="8"/>
      <c r="D29" s="8"/>
      <c r="E29" s="8"/>
      <c r="F29" s="9"/>
      <c r="G29" s="10"/>
      <c r="H29" s="11"/>
      <c r="I29" s="10"/>
      <c r="J29" s="11"/>
      <c r="K29" s="11"/>
      <c r="L29" s="10"/>
      <c r="M29" s="10"/>
      <c r="N29" s="11"/>
      <c r="O29" s="10"/>
      <c r="P29" s="11"/>
      <c r="Q29" s="10"/>
      <c r="R29" s="10"/>
      <c r="S29" s="10"/>
      <c r="T29" s="10"/>
      <c r="U29" s="11"/>
      <c r="V29" s="10"/>
      <c r="W29" s="10"/>
    </row>
    <row r="30" spans="1:23" ht="150" customHeight="1">
      <c r="A30" s="6">
        <v>29</v>
      </c>
      <c r="B30" s="7"/>
      <c r="C30" s="8"/>
      <c r="D30" s="8"/>
      <c r="E30" s="8"/>
      <c r="F30" s="9"/>
      <c r="G30" s="10"/>
      <c r="H30" s="11"/>
      <c r="I30" s="10"/>
      <c r="J30" s="11"/>
      <c r="K30" s="11"/>
      <c r="L30" s="11"/>
      <c r="M30" s="11"/>
      <c r="N30" s="11"/>
      <c r="O30" s="11"/>
      <c r="P30" s="11"/>
      <c r="Q30" s="10"/>
      <c r="R30" s="10"/>
      <c r="S30" s="11"/>
      <c r="T30" s="11"/>
      <c r="U30" s="11"/>
      <c r="V30" s="11"/>
      <c r="W30" s="11"/>
    </row>
    <row r="31" spans="1:23" ht="150" customHeight="1">
      <c r="A31" s="6">
        <v>30</v>
      </c>
      <c r="B31" s="7"/>
      <c r="C31" s="8"/>
      <c r="D31" s="8"/>
      <c r="E31" s="8"/>
      <c r="F31" s="9"/>
      <c r="G31" s="10"/>
      <c r="H31" s="11"/>
      <c r="I31" s="10"/>
      <c r="J31" s="11"/>
      <c r="K31" s="11"/>
      <c r="L31" s="11"/>
      <c r="M31" s="11"/>
      <c r="N31" s="11"/>
      <c r="O31" s="11"/>
      <c r="P31" s="11"/>
      <c r="Q31" s="10"/>
      <c r="R31" s="10"/>
      <c r="S31" s="11"/>
      <c r="T31" s="11"/>
      <c r="U31" s="11"/>
      <c r="V31" s="11"/>
      <c r="W31" s="11"/>
    </row>
    <row r="32" spans="1:23" ht="150" customHeight="1">
      <c r="A32" s="6">
        <v>31</v>
      </c>
      <c r="B32" s="7"/>
      <c r="C32" s="8"/>
      <c r="D32" s="8"/>
      <c r="E32" s="8"/>
      <c r="F32" s="9"/>
      <c r="G32" s="10"/>
      <c r="H32" s="11"/>
      <c r="I32" s="10"/>
      <c r="J32" s="11"/>
      <c r="K32" s="11"/>
      <c r="L32" s="11"/>
      <c r="M32" s="11"/>
      <c r="N32" s="11"/>
      <c r="O32" s="11"/>
      <c r="P32" s="11"/>
      <c r="Q32" s="10"/>
      <c r="R32" s="10"/>
      <c r="S32" s="11"/>
      <c r="T32" s="11"/>
      <c r="U32" s="11"/>
      <c r="V32" s="11"/>
      <c r="W32" s="11"/>
    </row>
    <row r="33" spans="1:16">
      <c r="A33" s="4"/>
      <c r="G33" s="3"/>
    </row>
    <row r="34" spans="1:16">
      <c r="A34" s="4"/>
      <c r="G34" s="3"/>
    </row>
    <row r="35" spans="1:16">
      <c r="A35" s="4"/>
      <c r="G35" s="3"/>
    </row>
    <row r="36" spans="1:16">
      <c r="A36" s="4"/>
      <c r="G36" s="3"/>
    </row>
    <row r="37" spans="1:16">
      <c r="A37" s="4"/>
      <c r="H37" s="14"/>
      <c r="J37" s="14"/>
      <c r="P37" s="14"/>
    </row>
    <row r="38" spans="1:16">
      <c r="A38" s="4"/>
    </row>
    <row r="39" spans="1:16">
      <c r="A39" s="4"/>
    </row>
    <row r="40" spans="1:16">
      <c r="A40" s="4"/>
    </row>
    <row r="41" spans="1:16">
      <c r="A41" s="4"/>
    </row>
    <row r="42" spans="1:16">
      <c r="A42" s="4"/>
    </row>
    <row r="43" spans="1:16">
      <c r="A43" s="4"/>
    </row>
    <row r="44" spans="1:16">
      <c r="A44" s="4"/>
    </row>
    <row r="45" spans="1:16">
      <c r="A45" s="4"/>
    </row>
    <row r="46" spans="1:16">
      <c r="A46" s="4"/>
    </row>
    <row r="47" spans="1:16">
      <c r="A47" s="4"/>
    </row>
    <row r="48" spans="1:16">
      <c r="A48" s="4"/>
    </row>
    <row r="49" spans="1:1">
      <c r="A49" s="4"/>
    </row>
    <row r="50" spans="1:1">
      <c r="A50" s="4"/>
    </row>
    <row r="51" spans="1:1">
      <c r="A51" s="4"/>
    </row>
    <row r="52" spans="1:1">
      <c r="A52" s="4"/>
    </row>
    <row r="53" spans="1:1">
      <c r="A53" s="4"/>
    </row>
    <row r="54" spans="1:1">
      <c r="A54" s="4"/>
    </row>
    <row r="55" spans="1:1">
      <c r="A55" s="4"/>
    </row>
    <row r="56" spans="1:1">
      <c r="A56" s="4"/>
    </row>
    <row r="57" spans="1:1">
      <c r="A57" s="4"/>
    </row>
  </sheetData>
  <autoFilter ref="A1:W32"/>
  <sortState ref="B2:G57">
    <sortCondition ref="E2:E57"/>
    <sortCondition ref="B2:B57"/>
  </sortState>
  <phoneticPr fontId="12" type="noConversion"/>
  <conditionalFormatting sqref="F22">
    <cfRule type="cellIs" dxfId="2" priority="1" operator="equal">
      <formula>"CR Pack"</formula>
    </cfRule>
  </conditionalFormatting>
  <conditionalFormatting sqref="F32:G32">
    <cfRule type="cellIs" dxfId="1" priority="2" operator="equal">
      <formula>"CR Pack"</formula>
    </cfRule>
  </conditionalFormatting>
  <conditionalFormatting sqref="F2:F21 F29:G31 F23:F28">
    <cfRule type="cellIs" dxfId="0" priority="3" operator="equal">
      <formula>"CR Pack"</formula>
    </cfRule>
  </conditionalFormatting>
  <dataValidations count="2">
    <dataValidation allowBlank="1" showInputMessage="1" showErrorMessage="1" promptTitle="TDoc#" prompt="Make sure new TDocs have unique TDoc numbers, otherwise they cannot be imported." sqref="B2:B32"/>
    <dataValidation type="list" allowBlank="1" showInputMessage="1" showErrorMessage="1" sqref="F2:G32">
      <formula1>Types</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103-e-NR-7.1CRs-10</vt:lpstr>
      <vt:lpstr>Ref R1-2008840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younsun.kim</dc:creator>
  <cp:lastModifiedBy>Yanping</cp:lastModifiedBy>
  <dcterms:created xsi:type="dcterms:W3CDTF">2020-08-11T06:37:00Z</dcterms:created>
  <dcterms:modified xsi:type="dcterms:W3CDTF">2020-10-27T05:44:23Z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_2015_ms_pID_725343">
    <vt:lpwstr>(2)cGAmVyVOrYGAGLTSOC55QhxE36jC6x2wxQJKAzuqaiubFwGH9Ytd7dleX2RMkS1LfypYv4Bo_x000d_
WLl5sLcp3hOTvk6egPQj9T81IlPi3zXUBLZfkDIosnhyvpwxeNcJ6wrrUpX9Mpiomk6FM0RS_x000d_
7VXXleDppjRe1DhEvOqHHFoyqXjcuOkciUeMOV+BDkXW2qwuQLZjvD0zXGVsHTw7e7ZdnUGf_x000d_
ySWiqlW3nVZqudBe6k</vt:lpwstr>
  </property>
  <property fmtid="{D5CDD505-2E9C-101B-9397-08002B2CF9AE}" pid="4" name="_2015_ms_pID_7253431">
    <vt:lpwstr>HLQDkA7lOjjZXNGN6jQC3y12BIMgzs/PAKVVQ/SE2nuFPeLok+2FQE_x000d_
kVlKwE18hNlTvBxk6UqZetnk9QqDCLc2l/y+07OFpHxrRtR5YqTAQ0UROzGRoyV+575Xt+0i_x000d_
Z6vq+G2d+dDeqLXZQknUnrlsDgJYaHsMtdwyqLj/58V8j4FZ8aPq6lUOIUddfPiGURM=</vt:lpwstr>
  </property>
  <property fmtid="{D5CDD505-2E9C-101B-9397-08002B2CF9AE}" pid="5" name="KSOProductBuildVer">
    <vt:lpwstr>2052-11.8.2.9022</vt:lpwstr>
  </property>
</Properties>
</file>