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D:\Desktop\R20\RAN1_123\R19 MIMO RRC\"/>
    </mc:Choice>
  </mc:AlternateContent>
  <xr:revisionPtr revIDLastSave="0" documentId="8_{F0C45085-8376-48BA-BF03-6C71C55A65D9}" xr6:coauthVersionLast="47" xr6:coauthVersionMax="47" xr10:uidLastSave="{00000000-0000-0000-0000-000000000000}"/>
  <bookViews>
    <workbookView xWindow="-110" yWindow="-110" windowWidth="19420" windowHeight="10300" tabRatio="797" firstSheet="1" activeTab="1" xr2:uid="{00000000-000D-0000-FFFF-FFFF00000000}"/>
  </bookViews>
  <sheets>
    <sheet name="AIML" sheetId="49" r:id="rId1"/>
    <sheet name="MIMO" sheetId="45" r:id="rId2"/>
  </sheets>
  <definedNames>
    <definedName name="_xlnm._FilterDatabase" localSheetId="0" hidden="1">AIML!$Q$1:$Q$1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<sst xmlns="http://schemas.openxmlformats.org/spreadsheetml/2006/main" count="944" uniqueCount="382">
  <si>
    <t>WI code</t>
    <phoneticPr fontId="0"/>
  </si>
  <si>
    <t>Sub-feature group</t>
    <phoneticPr fontId="0"/>
  </si>
  <si>
    <t>RAN1 specification</t>
    <phoneticPr fontId="0"/>
  </si>
  <si>
    <t>Section</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</si>
  <si>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</si>
  <si>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</si>
  <si>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</si>
  <si>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</si>
  <si>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</si>
  <si>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</si>
  <si>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</si>
  <si>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</si>
  <si>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</si>
  <si>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</si>
  <si>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</si>
  <si>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RAN2 Parent IE</t>
  </si>
  <si>
    <t>New</t>
  </si>
  <si>
    <t>Up to RAN2</t>
  </si>
  <si>
    <t>New or existing</t>
  </si>
  <si>
    <t>Existing</t>
  </si>
  <si>
    <t>new</t>
  </si>
  <si>
    <t>reportQuantity-r19</t>
  </si>
  <si>
    <t>Stable</t>
  </si>
  <si>
    <t>Status</t>
  </si>
  <si>
    <t>Per cell</t>
  </si>
  <si>
    <t>enabled</t>
  </si>
  <si>
    <t>To configure the presence of 1-bit DCI field "PRACH association indicator" in DCI format 1_0. This DCI field is present in DCI format 1_0 when this RRC parameter is configured and the UE is not configured with multi-DCI based mTRP</t>
  </si>
  <si>
    <t>PrachAssociationIndicator_InDCI_format_1_0</t>
  </si>
  <si>
    <t>BWP-DownlinkDedicated</t>
  </si>
  <si>
    <t>Asymmetric MTRP - 2TA</t>
  </si>
  <si>
    <t>NR_MIMO_Ph5</t>
  </si>
  <si>
    <t>{i0, i1}</t>
  </si>
  <si>
    <t>The following part should be added in the exsiting field description of this IE:
When the parameter enableTwoSeparatePowerControlAdjustmentStatesForSRS is enabled in a BWP/CC, and when the parameter srs-PowerControlAdjustmentStates is set to 'separateClosedLoop', closedLoopIndex-r17 configured in p0AlphaSetforSRS indicates one of the separate SRS CLPC adjustment states, and the candidate value of i0 and i1 in closedLoopIndex-r17 for SRS refers to the first and the second CLPC adjustment state separate from PUSH, respectively.</t>
  </si>
  <si>
    <t>closedLoopIndex-r17</t>
  </si>
  <si>
    <t>P0AlphaSet-r17</t>
  </si>
  <si>
    <t>Asymmetric MTRP - two CLPC for SRS separate from PUSCH</t>
  </si>
  <si>
    <t>Agreement in RAN1#118bis
Support DCI format 1_1 to indicate TPC command for SRS CLPC adjustment state(s) separate from PUSCH:
•	(Working Assumption) Introduce a 2-bit TPC command field to indicate TPC command for SRS associated with separate SRS CLPC adjustment state where:
o	The 2-bit TPC command field is present if UE reports supporting a dedicated UE capability, and a corresponding RRC parameter is configured (which is a new RRC to enable this).
•	(Working Assumption) Introduce a 1-bit SRS close-loop indicator to indicate one of the two separate SRS CLPC adjustment states for the TPC command
o	The 1-bit SRS close-loop indicator is present if UE reports supporting another dedicated UE capability and a corresponding RRC parameter is configured (which is a new RRC to enable this) and two separate SRS CLPC adjustment states are configured.</t>
  </si>
  <si>
    <t>To indicate the presence of 1-bit SRS closed loop index indicator in DCI format 1_1</t>
  </si>
  <si>
    <t>srsClosedLoopIndexIndicator_InDCI_format_1_1</t>
  </si>
  <si>
    <t>SRS-Config</t>
  </si>
  <si>
    <t>To indciate the presence of 2-bit TPC command for separate SRS close loop adjustment state(s) in DCI format 1_1</t>
  </si>
  <si>
    <t>tpcOfSrsClosedLoopIndex_InDCI_format_1_1</t>
  </si>
  <si>
    <t>Agreement in RAN1#118bis
For indicating PL offset for PDCCH-order PRACH, introduce a new 1-bit DCI field in DCI format 1_0:
•	This DCI field exists when the corresponding RRC parameter (which is a new RRC used to configure the presence of this 1-bit DCI field) is enabled and at least one TCI state is configured with PL offset.
•	When one joint/UL TCI state is indicated in Rel-17 unified TCI, 
o	the bit field index 0 of this field indicates that PL offset is not included in the PRACH transmission power calculation 
o	the bit field index 1 of this field indicates that the PL offset associated with the indicated TCI state is included in the PRACH transmission power.
•	FFS: Whether the bit field can be used to indicate other information
•	FFS: When two joint/UL TCI states are indicated in Rel-18 unified TCI</t>
  </si>
  <si>
    <t>To indicate the presence of 1-bit DCI field in DCI format 1_0 for indicating the PL offset for PDCCH-order PRACH transmission</t>
  </si>
  <si>
    <t>plOffsetInPrach_InDCI</t>
  </si>
  <si>
    <t>Asymmetric MTRP - PL offset</t>
  </si>
  <si>
    <t>Agreement in RAN1#118:  
For the asymmetric DL sTRP/UL mTRP scenarios, the value range of PL offset includes at least [-10, 60] dB 
•	FFS: Extending the range to lower than -10dB
•	Step size is 4dB 
Agreement in RAN1#118bis
The lower limit of the value range of PL offset is extended to -12 dB</t>
  </si>
  <si>
    <t>up to RAN2</t>
  </si>
  <si>
    <t>This parameter is used to inform pathloss offset value applied to the joint or UL TCI state.</t>
  </si>
  <si>
    <t>plOffset</t>
  </si>
  <si>
    <t>TCI-State
and
TCI-UL-State</t>
  </si>
  <si>
    <r>
      <rPr>
        <sz val="9"/>
        <color theme="1"/>
        <rFont val="Arial"/>
        <family val="2"/>
      </rPr>
      <t xml:space="preserve">Relevant agreement: 
</t>
    </r>
    <r>
      <rPr>
        <u/>
        <sz val="9"/>
        <color theme="1"/>
        <rFont val="Arial"/>
        <family val="2"/>
      </rPr>
      <t>Agreement in RAN1#117</t>
    </r>
    <r>
      <rPr>
        <sz val="9"/>
        <color theme="1"/>
        <rFont val="Arial"/>
        <family val="2"/>
      </rPr>
      <t xml:space="preserve">
In Rel-19, </t>
    </r>
    <r>
      <rPr>
        <b/>
        <sz val="9"/>
        <color theme="1"/>
        <rFont val="Arial"/>
        <family val="2"/>
      </rPr>
      <t>the value range of starting bit of block in DCI format 2-3 is extended from 1~31 to 1~X</t>
    </r>
    <r>
      <rPr>
        <sz val="9"/>
        <color theme="1"/>
        <rFont val="Arial"/>
        <family val="2"/>
      </rPr>
      <t xml:space="preserve">.
• FFS the value of X&gt;31
FFS: Condition under which the above is applicable
 Agreement in RAN1#118bis
About the extended value range 1~X of starting bit of blocks in DCI format 2_3 in Rel-19, support Alt1:
•	Alt1: X = 45 (to be captured in RAN2 spec)
o	This feature is a separate UE capability and is appliable to any Rel-19 UE who supports this UE capability, regardless this UE supports two separate SRS CLPC adjustment states or not.
o	Note: X=45 can be used for operations in FR1 in shared spectrum or FR2-2 and X = 43 otherwise </t>
    </r>
  </si>
  <si>
    <t>INTEGER (1...45)</t>
  </si>
  <si>
    <t>The value range of this parameter is extended from 1~31 to 1~45.</t>
    <phoneticPr fontId="22" type="noConversion"/>
  </si>
  <si>
    <t>startingBitOfFormat2-3</t>
  </si>
  <si>
    <t>SRS-TPC-CommandConfig</t>
  </si>
  <si>
    <t>Asymmetric MTRP - DCI format 2_3</t>
  </si>
  <si>
    <r>
      <rPr>
        <sz val="9"/>
        <color theme="1"/>
        <rFont val="Arial"/>
        <family val="2"/>
      </rPr>
      <t xml:space="preserve">Relevant agreement: 
</t>
    </r>
    <r>
      <rPr>
        <u/>
        <sz val="9"/>
        <color theme="1"/>
        <rFont val="Arial"/>
        <family val="2"/>
      </rPr>
      <t>Agreement in RAN1#117</t>
    </r>
    <r>
      <rPr>
        <sz val="9"/>
        <color theme="1"/>
        <rFont val="Arial"/>
        <family val="2"/>
      </rPr>
      <t xml:space="preserve"> 
Introduce </t>
    </r>
    <r>
      <rPr>
        <b/>
        <sz val="9"/>
        <color theme="1"/>
        <rFont val="Arial"/>
        <family val="2"/>
      </rPr>
      <t>a new RRC parameter</t>
    </r>
    <r>
      <rPr>
        <sz val="9"/>
        <color theme="1"/>
        <rFont val="Arial"/>
        <family val="2"/>
      </rPr>
      <t xml:space="preserve"> per BWP/CC to indicate that two separate SRS CLPC adjustment states are configured for SRS in a BWP/CC</t>
    </r>
  </si>
  <si>
    <t>This parameter is used to indicate that two separate SRS CLPC adjustment states are configured for SRS in a BWP/CC</t>
  </si>
  <si>
    <t>enableTwoSeparatePowerControlAdjustmentStatesForSRS</t>
  </si>
  <si>
    <t>BWP-UplinkDedicated or SRS-Config</t>
  </si>
  <si>
    <t>Agreement in RAN1#118:  
For a UE reporting UE capability of 3TX operation, support introduction of a new RRC parameter for enabling a configured 4-port SRS resource with port 1003 disabled.</t>
  </si>
  <si>
    <t>single bit</t>
  </si>
  <si>
    <t>1-bit RRC parameter to indicate that port 1003 is disabled for all the 4 -port resources in an SRS resource set with usage ‘codebook’ or ‘antennaSwitching’, or to indicate 3Tx transmission is enabled for a configured SRS resource set with usage ‘nonCodebook’</t>
  </si>
  <si>
    <t>4portSRS_3TX</t>
  </si>
  <si>
    <t>SRS-ResourceSet</t>
  </si>
  <si>
    <t>3TX UE</t>
  </si>
  <si>
    <t>Depending on whether parameter "delayOffsetCompensation" is located inside or outside "CSI-AssociatedReportConfigInfo" within a trigger state IE (up to RAN2), this parameter may or may not be needed</t>
  </si>
  <si>
    <t>{separate, joint}</t>
  </si>
  <si>
    <t>Configuring the triggering scheme either separate triggering or joint triggering</t>
  </si>
  <si>
    <t>triggeringScheme</t>
  </si>
  <si>
    <t>CSI-AperiodicTriggerState</t>
  </si>
  <si>
    <t>CSI-CJTC</t>
  </si>
  <si>
    <t>It is up to RAN2 whether this paremeter is located inside or outside "CSI-AssociatedReportConfigInfo"</t>
  </si>
  <si>
    <t>{enabled}</t>
  </si>
  <si>
    <t>To indicate whether or not the UE should perform delay offset (DO) compensation based on the latest linked CJTC Dd report when calculating the Rel-18 Type-II CJT CSI</t>
  </si>
  <si>
    <t>delayOffsetCompensation</t>
  </si>
  <si>
    <r>
      <rPr>
        <sz val="9"/>
        <color theme="1"/>
        <rFont val="Arial"/>
        <family val="2"/>
      </rPr>
      <t>configuration of which N</t>
    </r>
    <r>
      <rPr>
        <vertAlign val="subscript"/>
        <sz val="9"/>
        <color theme="1"/>
        <rFont val="Arial"/>
        <family val="2"/>
      </rPr>
      <t>SB-P</t>
    </r>
    <r>
      <rPr>
        <sz val="9"/>
        <color theme="1"/>
        <rFont val="Arial"/>
        <family val="2"/>
      </rPr>
      <t xml:space="preserve"> sub-band(s) out of all possible sub-bands that the UE reports
Max value of N</t>
    </r>
    <r>
      <rPr>
        <vertAlign val="subscript"/>
        <sz val="9"/>
        <color theme="1"/>
        <rFont val="Arial"/>
        <family val="2"/>
      </rPr>
      <t>SB-P</t>
    </r>
    <r>
      <rPr>
        <sz val="9"/>
        <color theme="1"/>
        <rFont val="Arial"/>
        <family val="2"/>
      </rPr>
      <t>=16</t>
    </r>
  </si>
  <si>
    <t>numberofSubbandsPO</t>
  </si>
  <si>
    <t xml:space="preserve">CSI-ReportConfig </t>
  </si>
  <si>
    <t xml:space="preserve">CSI-CJTC </t>
  </si>
  <si>
    <t>{1,2,4,8,16, 'wideband'}</t>
  </si>
  <si>
    <r>
      <rPr>
        <sz val="9"/>
        <color theme="1"/>
        <rFont val="Arial"/>
        <family val="2"/>
      </rPr>
      <t xml:space="preserve">Supported sub-band size(s) {1, 2, 4, 8, 16, 'wideband'} PRB for SB PO reporting.
The value 'wideband' indicates </t>
    </r>
    <r>
      <rPr>
        <sz val="9"/>
        <color theme="1"/>
        <rFont val="Symbol"/>
        <family val="1"/>
        <charset val="2"/>
      </rPr>
      <t>S</t>
    </r>
    <r>
      <rPr>
        <sz val="9"/>
        <color theme="1"/>
        <rFont val="Arial"/>
        <family val="2"/>
      </rPr>
      <t xml:space="preserve">=1 (wideband PO reporting) </t>
    </r>
  </si>
  <si>
    <t>subbandSize</t>
  </si>
  <si>
    <t>up to RAN2 regarding {1,..,x}, where x is x in ‘xTyR’ when SRS usage set to antenna switching</t>
  </si>
  <si>
    <t>The UE antenna port for receiving the CSI-RS configured for phase offset measurement that is same as the UE antenna port(s) for transmitting the configured ports from the associated SRS resource</t>
  </si>
  <si>
    <t>referenceAntennaPort</t>
  </si>
  <si>
    <t>CSI-ReportConfig</t>
  </si>
  <si>
    <t>CSI-ReportConfigID</t>
  </si>
  <si>
    <t>Linked CJTC report when codebook type is set to eTypeII-CJT</t>
  </si>
  <si>
    <t>linkedCJTCReport</t>
  </si>
  <si>
    <t>SRS-ResourceSetId and SRS-ResourceId</t>
    <phoneticPr fontId="22" type="noConversion"/>
  </si>
  <si>
    <t>This parameter is used to indicate the SRS resource (along with resource set) associated with the CSI-RS resource used for PO measurement.
Q=1 SRS resource is supported</t>
  </si>
  <si>
    <t>associatedSRSResourceSet</t>
  </si>
  <si>
    <t>new values: {cjtSchemeC, cjtSchemeD, cjtSchemeE}</t>
  </si>
  <si>
    <t>support new schemes: Scheme C, Scheme D, Scheme E</t>
  </si>
  <si>
    <t xml:space="preserve">Existing </t>
  </si>
  <si>
    <t>cjt-Scheme-PDSCH</t>
  </si>
  <si>
    <t xml:space="preserve">ServingCellConfig </t>
  </si>
  <si>
    <t>16, 32</t>
  </si>
  <si>
    <t>Mphi uniform quantization for the range of phase offset [0, 2pi], where the last codepoint corresponds to 'invalid'</t>
  </si>
  <si>
    <t>valueOfMPhi</t>
  </si>
  <si>
    <t>16, 32, 256</t>
  </si>
  <si>
    <t>MFO uniform quantization for the range of frequency offset [0, AFO], where the last codepoint corresponds to 'invalid'</t>
  </si>
  <si>
    <t>valueOfMFO</t>
  </si>
  <si>
    <t>{0.1ppm, 0.2ppm}</t>
  </si>
  <si>
    <t>Range of frequency offset: [0, AFO]</t>
  </si>
  <si>
    <t>valueOfAFO</t>
  </si>
  <si>
    <t>32, 64, 128, 256</t>
  </si>
  <si>
    <t>MD uniform-range quantization for the range of delay offset [0, AD], where the last codepoint corresponds to 'out-of-range'</t>
  </si>
  <si>
    <t>valueOfMD</t>
  </si>
  <si>
    <t>{0.5CP, 1CP}</t>
  </si>
  <si>
    <t>Range of delay offset: [0, AD]</t>
  </si>
  <si>
    <t>valueOfAD</t>
  </si>
  <si>
    <t>{NZP-CSI-RS-ResourceSetID}</t>
  </si>
  <si>
    <t>Additional (4th) resourcesForChannel-r19 since NTRP=4 is also supported in addition to {1,2,3}</t>
  </si>
  <si>
    <t>resourcesForChannel-r19</t>
  </si>
  <si>
    <t>CSI-AssociatedReportConfigInfo</t>
  </si>
  <si>
    <t>{0,1,2,3,4,5,6,7}</t>
  </si>
  <si>
    <t>Resource-level slot offset (relative to the resource-set-level slot offset, using the same design as Rel-19 Type-I/II codebook refinement for 48, 64, and 128 ports) for aperiodic CSI-RS resource set</t>
    <phoneticPr fontId="22" type="noConversion"/>
  </si>
  <si>
    <t>additionalslotoffset-r19</t>
  </si>
  <si>
    <t>NZP-CSI-RS-Resource</t>
  </si>
  <si>
    <t>CSI-CRI</t>
  </si>
  <si>
    <t xml:space="preserve">• Just as Rel-18 Type-II CJT CBSR, decouple (N1,N2) from each of the KS CBSR IEs
• This implies that it is possible not to configure CBSR for any of the KS resources 
• Only 1-bit hard CBSR is supported </t>
  </si>
  <si>
    <t>resource-specific CBSR: reuse Rel-16 eType-II CBSR design for each of the KS resources</t>
  </si>
  <si>
    <t>cri-typeII-CBSR-r19</t>
  </si>
  <si>
    <t xml:space="preserve">Up to RAN2: CSI-Reportconfig or NZP CSI-RS-ResourceSet </t>
  </si>
  <si>
    <t>• Just as Rel-18 Type-II CJT CBSR, decouple (N1,N2) from each of the Ks CBSR IEs
• This implies that it is possible not to configure CBSR for any of the KS resources</t>
  </si>
  <si>
    <t>resource-specific CBSR: reuse Rel-15 Type-I SP CBSR design for each of the KS resources</t>
  </si>
  <si>
    <t>cri-typeI-SinglePanel-CBSR-r19</t>
  </si>
  <si>
    <t xml:space="preserve">resource-specific RI restriction (4-bit bitmap per resource, where the 4-bit bitmap is similar to (or the same as) typeII-ri-restriction) , Rel-16 eType-II based  </t>
  </si>
  <si>
    <t>cri-typeII-ri-restriction-r19</t>
  </si>
  <si>
    <t>resource-specific RI restriction (8-bit bitmap per resource, where the 8-bit bitmap is similar to (or the same as) typeI-SinglePanel-ri-restriction) , Rel-15 Type-I-based</t>
  </si>
  <si>
    <t>cri-typeI-SinglePanel-ri-restriction-r19</t>
  </si>
  <si>
    <t>The value of MR (number of CRIs that NW selects to report) canbe inferred from the list of selected resources.
The parent IE is up to RAN2</t>
  </si>
  <si>
    <t xml:space="preserve">the MR selected CSI-RS resources
MR={1,2} for Rel-15 Type-I SP
MR={1} for Rel-16 eType-II  </t>
  </si>
  <si>
    <t>mrSelectedResources</t>
  </si>
  <si>
    <t xml:space="preserve">CSI-AssociatedReportConfigInfo
</t>
  </si>
  <si>
    <t>1,2,3,4</t>
  </si>
  <si>
    <t>M (number of CRIs): 
1,2,…,min(4,Ks) for Type-I, where Ks={2,3,4,…,8} is the number of CSI-RS resources
1,2 for Type-II</t>
  </si>
  <si>
    <t>valueOfM</t>
  </si>
  <si>
    <t>It is up to RAN2 whether the legacy reportQuantity is reused for this or not. If reused, this parameter is not needed</t>
  </si>
  <si>
    <t xml:space="preserve">‘cri-RI-PMI-CQI‘, 'cri-RI-LI-PMI-CQI’ </t>
  </si>
  <si>
    <t>cri-RI-PMI-CQI for Type-I and Type-II
cri-RI-LI-PMI-CQI for only Type-I</t>
  </si>
  <si>
    <t>Enable SRS port grouping
Applicable only for reportQuantity = ‘cri-RI-CQI’ and when SRS for AS is xT6R or xT8R</t>
  </si>
  <si>
    <t>SRSPortGrouping-r19</t>
  </si>
  <si>
    <t>CSI-Type-I/II</t>
  </si>
  <si>
    <t>{p2, p4, p8, p12, p16, p24, p32, p48, p64, p128}</t>
  </si>
  <si>
    <t>add bitmap parameters for the numbers of ports of {48,64,128}  for Type-I SD NES</t>
  </si>
  <si>
    <t>portSubsetIndicator-r19</t>
  </si>
  <si>
    <t>CSI-ReportSubConfig</t>
  </si>
  <si>
    <r>
      <t>additionalOneSlotOffset</t>
    </r>
    <r>
      <rPr>
        <strike/>
        <sz val="9"/>
        <color rgb="FF0000FF"/>
        <rFont val="Arial"/>
        <family val="2"/>
      </rPr>
      <t xml:space="preserve"> </t>
    </r>
    <r>
      <rPr>
        <sz val="9"/>
        <color theme="1"/>
        <rFont val="Arial"/>
        <family val="2"/>
      </rPr>
      <t>Dopp</t>
    </r>
  </si>
  <si>
    <t>NZP-CSI-RS-ResourceSet</t>
  </si>
  <si>
    <r>
      <rPr>
        <sz val="9"/>
        <color theme="1"/>
        <rFont val="Arial"/>
        <family val="2"/>
      </rPr>
      <t xml:space="preserve">For Rel-19 Type-I and Rel-19 Type-II based on Rel-16 eType-II/Rel-17 FeType-II: 1-slot offset (per NZP-CSI-RS Resource) relative to the slot offset configured by </t>
    </r>
    <r>
      <rPr>
        <i/>
        <sz val="9"/>
        <color theme="1"/>
        <rFont val="Arial"/>
        <family val="2"/>
      </rPr>
      <t>aperiodicTriggeringOffset</t>
    </r>
    <r>
      <rPr>
        <sz val="9"/>
        <color theme="1"/>
        <rFont val="Arial"/>
        <family val="2"/>
      </rPr>
      <t xml:space="preserve"> in</t>
    </r>
    <r>
      <rPr>
        <i/>
        <sz val="9"/>
        <color theme="1"/>
        <rFont val="Arial"/>
        <family val="2"/>
      </rPr>
      <t xml:space="preserve"> NZP-CSI-RS-ResourceSet</t>
    </r>
  </si>
  <si>
    <t xml:space="preserve">additionalOneSlotOffset </t>
  </si>
  <si>
    <t>NZP-CSI-RS-ResourceSetId</t>
  </si>
  <si>
    <t>a CSI-RS resource set with the K CSI-RS resources as the associated NZP CSI-RS for each of the SRS resource set(s) with higher layer parameter usage in SRS-ResourceSet set to 'nonCodebook',</t>
  </si>
  <si>
    <t>associatedCSI-RS-Set</t>
  </si>
  <si>
    <t xml:space="preserve">SRS-ResourceSet </t>
  </si>
  <si>
    <t>No CRI report</t>
  </si>
  <si>
    <t>4, 8, 12</t>
  </si>
  <si>
    <t>The number of configured resource groups, each resource group comprises K NZP CSI-RS resources, where K={2,3,4}</t>
  </si>
  <si>
    <t>Kdopp</t>
  </si>
  <si>
    <t>{method1, method2}</t>
  </si>
  <si>
    <t>Mapping from CSI-RS resource index/port index per resource to port index for CSI/PMI calculation</t>
  </si>
  <si>
    <t>portMappingMethod</t>
  </si>
  <si>
    <t xml:space="preserve">n1-n2-codebookSubsetRestriction, numberOfPMI-SubbandsPerCQI-subband, typeII-RI-restriction are removed, since they are already taken into account above. </t>
  </si>
  <si>
    <t>paramCombination-Doppler, td-dd-config, predictionDelay</t>
  </si>
  <si>
    <t>typeII Doppler codebook configuration (same as the legacy IE typeII-Doppler-r18)</t>
  </si>
  <si>
    <t>typeII-Doppler-r19</t>
  </si>
  <si>
    <t>CSI-ReportConfig
(typeII-Doppler-r19)</t>
  </si>
  <si>
    <t>paramCombination, numberOfPMI-SubbandsPerCQI-subband, typeII-PortSelectionRI-restriction are removed, since they are already taken into account above.</t>
  </si>
  <si>
    <t>valueOfN</t>
  </si>
  <si>
    <t>typeII further enhanced port selection codebook configuration (same as the legacy IE typeII-PortSelection-r17)</t>
  </si>
  <si>
    <t>typeII-FePortSelection-r19</t>
  </si>
  <si>
    <t>CSI-ReportConfig
(typeII-FePortSelection-r19)</t>
  </si>
  <si>
    <t>1,2,…,8</t>
  </si>
  <si>
    <t>Configuring one of parameter combinations for typeII-r19, typeII-PortSelection-r19 or typeII-FePortSelection-r19</t>
  </si>
  <si>
    <t>paramCombination-r19</t>
  </si>
  <si>
    <r>
      <rPr>
        <sz val="9"/>
        <color theme="1"/>
        <rFont val="Arial"/>
        <family val="2"/>
      </rPr>
      <t xml:space="preserve">CSI-ReportConfig
(eTypeII-r19, </t>
    </r>
    <r>
      <rPr>
        <strike/>
        <sz val="9"/>
        <color theme="1"/>
        <rFont val="Arial"/>
        <family val="2"/>
      </rPr>
      <t xml:space="preserve"> </t>
    </r>
    <r>
      <rPr>
        <sz val="9"/>
        <color theme="1"/>
        <rFont val="Arial"/>
        <family val="2"/>
      </rPr>
      <t>typeII-FePortSelection-r19)</t>
    </r>
  </si>
  <si>
    <t>1,2</t>
  </si>
  <si>
    <t>R value (same as the legacy R in R16/17/18 typeII )</t>
  </si>
  <si>
    <t>numberOfPMI-SubbandsPerCQI-subband-r19</t>
  </si>
  <si>
    <t>CSI-ReportConfig
(eTypeII-r19,  typeII-FePortSelection-r19, typeII-Doppler-r19)</t>
  </si>
  <si>
    <t>up to RAN2 decision, whether a separate IE is used for each codebook</t>
  </si>
  <si>
    <t>4-bit bitmap</t>
  </si>
  <si>
    <t>RI restriction (same as the legacy RI restriction in R16/17/18 typeII )</t>
  </si>
  <si>
    <t>typeII-ri-restriction-r19</t>
  </si>
  <si>
    <r>
      <rPr>
        <sz val="9"/>
        <color theme="1"/>
        <rFont val="Arial"/>
        <family val="2"/>
      </rPr>
      <t>CSI-ReportConfig
(eTypeII-r19,</t>
    </r>
    <r>
      <rPr>
        <strike/>
        <sz val="9"/>
        <color theme="1"/>
        <rFont val="Arial"/>
        <family val="2"/>
      </rPr>
      <t xml:space="preserve"> </t>
    </r>
    <r>
      <rPr>
        <sz val="9"/>
        <color theme="1"/>
        <rFont val="Arial"/>
        <family val="2"/>
      </rPr>
      <t xml:space="preserve"> typeII-FePortSelection-r19, typeII-Doppler-r19)</t>
    </r>
  </si>
  <si>
    <t>X2 from one of the supported values of (X1,X2): 
(1,1), (2,1), (4,1) for (N1,N2)=(8,3),
(1,1), (2,1), (2,2) for (N1,N2)=(6,4), or
(1,1), (2,1), (2,2), (4,1), (4,2) for (N1,N2)=(16,2), (8,4), (16,4), or (8,8)</t>
  </si>
  <si>
    <t>valueOfX2-typeII-CBSR-r19</t>
  </si>
  <si>
    <t>CSI-ReportConfig
(eTypeII-r19, typeII-Doppler-r19)</t>
  </si>
  <si>
    <t>1,2,4</t>
  </si>
  <si>
    <t>X1 from one of the supported values of (X1,X2): 
(1,1), (2,1), (4,1) for (N1,N2)=(8,3),
(1,1), (2,1), (2,2) for (N1,N2)=(6,4), or
(1,1), (2,1), (2,2), (4,1), (4,2) for (N1,N2)=(16,2), (8,4), (16,4), or (8,8)</t>
  </si>
  <si>
    <t>valueOfX1-typeII-CBSR-r19</t>
  </si>
  <si>
    <t>up to RAN2, 
Bitmap size depends on (N1,N2) and (X1,X2)</t>
  </si>
  <si>
    <t>Group-based CBSR (hard restriction only): (N1N2)/(X1X2)-bit CBSR where each bit in the CBSR is associated with a set of X1X2 SD basis vectors, where the set includes X1 adjacent SD basis vectors along the N1 direction and/or X2 adjacent SD basis vectors along the N2 direction
- The CBSR is optional
FFS: Whether additional bits are needed or not</t>
  </si>
  <si>
    <t>typeII-CBSR-r19</t>
  </si>
  <si>
    <t xml:space="preserve">Supported values of (N1,N2):
48 ports: (8,3), (6,4)
64 ports: (16,2), (8,4)
128 ports: (16,4), (8,8) </t>
  </si>
  <si>
    <t>n1-n2-typeII-r19</t>
  </si>
  <si>
    <t>RI restriction (same as ri-Restriction in R15 typeI-multiPanel)</t>
  </si>
  <si>
    <t>typeI-MultiPanel-ri-restriction-r19</t>
  </si>
  <si>
    <t>CSI-ReportConfig
(typeI-MultiPanel-r19)</t>
  </si>
  <si>
    <t>up to RAN2, 
(direct extension of the legacy design of ng-n1-n2 in R15 typeI-multiPanel)</t>
  </si>
  <si>
    <t>Supported values of (Ng, N1,N2):
48 ports: (2,4,3), (2,6,2),(2,12,1)
64 ports: (2,8,2), (2,16,1), (4,4,2), (2,4,4), (4,8,1)
128 ports: (4,4,4), (4,16,1), (4,8,2)</t>
  </si>
  <si>
    <t>ng-n1-n2-r19</t>
  </si>
  <si>
    <t>8-bit bitmap</t>
  </si>
  <si>
    <t>RI restriction (same as typeI-SinglePanel-ri-Restriction in R15 typeI-SinglePanel)</t>
  </si>
  <si>
    <t>typeI-SinglePanel-ri-restriction-r19</t>
  </si>
  <si>
    <t>CSI-ReportConfig
(typeI-SinglePanel-r19)</t>
  </si>
  <si>
    <t>{ModeA, ModeB}</t>
  </si>
  <si>
    <t>Configures a codebook mode either Mode 1 or Mode 2</t>
  </si>
  <si>
    <t>typeI-codebookMode-r19</t>
  </si>
  <si>
    <t>1,2,4,8</t>
  </si>
  <si>
    <t>X2 from one of the supported values of (X1,X2): 
(2,1), (2,2), (4,1), (4,2), (4,4), (8,1)</t>
  </si>
  <si>
    <t>valueOfX2-typeI-powerScaling-r19</t>
  </si>
  <si>
    <t>2,4,8</t>
  </si>
  <si>
    <t>X1 from one of the supported values of (X1,X2): 
(2,1), (2,2), (4,1), (4,2), (4,4), (8,1)</t>
  </si>
  <si>
    <t>valueOfX1-typeI-powerScaling-r19</t>
  </si>
  <si>
    <t>This configuration applies to both rank values of 1 and 2.</t>
  </si>
  <si>
    <t>3-bit scaling factor for each group of X1X2: 
3(N1O1N2O2)/(X1X2)-bit power scaling factors in total 
- the power scaling scheme is optional</t>
  </si>
  <si>
    <t>typeI-softScalingRanks1-2-r19</t>
  </si>
  <si>
    <t xml:space="preserve">X2 from one of the supported values of (X1,X2): 
(1,1), (2,1), (2,2), (4,1), (4,2), (4,4)
</t>
  </si>
  <si>
    <t>valueOfX2-typeI-CBSR-r19</t>
  </si>
  <si>
    <t xml:space="preserve">X1 from one of the supported values of (X1,X2): 
(1,1), (2,1), (2,2), (4,1), (4,2), (4,4)
</t>
  </si>
  <si>
    <t>valueOfX1-typeI-CBSR-r19</t>
  </si>
  <si>
    <t>Group-based CBSR (hard restriction only): (N1O1N2O2)/(X1X2)-bit CBSR where each bit in the CBSR is associated with a set of X1X2 SD basis vectors, where the set includes X1 adjacent SD basis vectors along the N1 direction and/or X2 adjacent SD basis vectors along the N2 direction
- The CBSR is optional</t>
  </si>
  <si>
    <t>typeI-CBSR-r19</t>
  </si>
  <si>
    <t>n1-n2-typeI-r19</t>
  </si>
  <si>
    <t>new values:
{typeI-SinglePanel-r19,
typeI-MultiPanel-r19,
eTypeII-r19,
typeII-FePortSelection-r19
typeII-Doppler-r19}</t>
  </si>
  <si>
    <t>Support new codebook types</t>
  </si>
  <si>
    <t xml:space="preserve">codebookType </t>
  </si>
  <si>
    <t>{enabled}</t>
    <phoneticPr fontId="16" type="noConversion"/>
  </si>
  <si>
    <t>If the parameter is configured, the UE includes an indication whether or not each reported RS fulfilled the event condition. This parameter is only configured if eventDetectionTimeWindowLength-r19 is configured and nrofReportedRS-UEIBR-r19&gt;1.</t>
    <phoneticPr fontId="16" type="noConversion"/>
  </si>
  <si>
    <t>presenceOfConditionMetIndicator</t>
  </si>
  <si>
    <t>UEIBM</t>
  </si>
  <si>
    <t>ServCellIndex</t>
  </si>
  <si>
    <t>This parameter is used to indicate a CC index of the serving cell on which the indicated TCI state used to determine the current beam RS is applied</t>
  </si>
  <si>
    <t>CCofIndicatedTCI-r19</t>
  </si>
  <si>
    <t>This parameter is used to indicate in which serving cell where the new beam measurement resources for UE-initiated/Event-driven beam report are to be found.</t>
  </si>
  <si>
    <t>carrier</t>
  </si>
  <si>
    <t>0, 1 ,2, 4, 8, 16, 32, 64, 128, 256, 512 symbols</t>
    <phoneticPr fontId="22" type="noConversion"/>
  </si>
  <si>
    <t>This parameter is used to configure time offset in number of symbols for determining available transmission occasion of second PUSCH in Mode-B from the first PUCCH</t>
  </si>
  <si>
    <t>minimumPucchToPuschOffset</t>
    <phoneticPr fontId="22" type="noConversion"/>
  </si>
  <si>
    <t xml:space="preserve">{SpCell, PUCCH-Scell} </t>
  </si>
  <si>
    <t>This parameter is used to indicate one from {SpCell, PUCCH-Scell} as the cell of the configured PUCCH resource for first PUCCH carrying UEIRI.</t>
    <phoneticPr fontId="16" type="noConversion"/>
  </si>
  <si>
    <t>pucchCell-r19</t>
  </si>
  <si>
    <r>
      <rPr>
        <u/>
        <sz val="9"/>
        <color theme="1"/>
        <rFont val="Arial"/>
        <family val="2"/>
      </rPr>
      <t>Agreement in RAN1#119</t>
    </r>
    <r>
      <rPr>
        <sz val="9"/>
        <color theme="1"/>
        <rFont val="Arial"/>
        <family val="2"/>
      </rPr>
      <t xml:space="preserve">
On beam report transmission procedure for UE-initiated/event-driven beam reporting, regarding first PUCCH channel configuration, Alt-2 is supported for both mode-A and mode-B: the first PUCCH channel is a new UCI type
-	Alt-2 (new UCI type): Introduce RRC parameter, e.g., firstPUCCHResourceConfig- UEIBR, for the periodic PUCCH resource configuration.
•	It is RAN1’s understanding that the RRC parameter is NOT associated with SchedulingRequestId. 
•	1-bit to PUCCH resource is encoded by reusing the encoding mechanism of positive/negative SR. 
•	The dedicated RRC parameter at least comprises the following:
	periodicityAndOffset
	PUCCH-ResourceID 
-	Above applies at least for the single CC case.
-	Reuse multiplexing/dropping rule(s) of SR as baseline 
•	FFS: overlapping with SR/LRR or PUSCH
Note: Further details on first PUCCH retransmission (if supported) for mode A and mode B will be continue to be separately discussed in RAN1.</t>
    </r>
  </si>
  <si>
    <r>
      <rPr>
        <u/>
        <sz val="9"/>
        <color theme="1"/>
        <rFont val="Arial"/>
        <family val="2"/>
      </rPr>
      <t>Agreement in RAN1#118</t>
    </r>
    <r>
      <rPr>
        <sz val="9"/>
        <color theme="1"/>
        <rFont val="Arial"/>
        <family val="2"/>
      </rPr>
      <t xml:space="preserve">
On beam report transmission procedure for UE-initiated/event-driven beam reporting, for regarding Mode-B, the pre-configured resource(s) for the second channel in Step-2 is at least type 1 CG-PUSCH.
-	FFS: PUCCH as the second channel
-	FFS: Whether the PUSCH can be with UL data
</t>
    </r>
    <r>
      <rPr>
        <u/>
        <sz val="9"/>
        <color theme="1"/>
        <rFont val="Arial"/>
        <family val="2"/>
      </rPr>
      <t>Agreement in RAN1#118bis</t>
    </r>
    <r>
      <rPr>
        <sz val="9"/>
        <color theme="1"/>
        <rFont val="Arial"/>
        <family val="2"/>
      </rPr>
      <t xml:space="preserve">
On beam report transmission procedure for UE-initiated/event-driven beam reporting, for the case the pre-configured Type-1 CG PUSCH carry the beam report, for the second UL channel in Mode-B, at least option3 is supported:
-	Option-1: The same Type-1 CG PUSCH can carry UL-SCH, any other UCI, and the beam report.
-	Option-2: The Type-1 CG PUSCH is a dedicated type-1 CG PUSCH for carrying the beam report
•	Note: This PUSCH can NOT carry UL-SCH. This PUSCH can NOT carry any other UCI.
-	Option-3: The Type-1 CG PUSCH is a type-1 CG PUSCH for carrying the beam report
•	Note: This PUSCH can NOT carry UL-SCH. This PUSCH can carry any other UCI. 
FFS: whether Type-1 CG PUSCH can be transmitted if the pre-configured Type-1 CG PUSCH does NOT carry the beam report </t>
    </r>
  </si>
  <si>
    <t>Agreement RAN1#122bis: 
On beam report transmission procedure for UE-initiated/event-driven beam reporting, regarding mode-A, introduce RRC configuration parameter of reportSlotOffsetList in the configuration of the report transmission mode.</t>
    <phoneticPr fontId="23" type="noConversion"/>
  </si>
  <si>
    <t>reportSlotOffsetList-r19</t>
    <phoneticPr fontId="23" type="noConversion"/>
  </si>
  <si>
    <t>1, 2, 3, 4, 5, 6, 7, 8</t>
  </si>
  <si>
    <t>This parameter is used to inform the value of Q for Event-7
-  Event-7: Quality of at least one new beam in L1-RSRP becomes a threshold value better than the RS derived from the activated TCI state with the Q-th best quality.</t>
  </si>
  <si>
    <t>valueOfQ-r19</t>
  </si>
  <si>
    <t>{Event1, Event2, Event7}</t>
  </si>
  <si>
    <t>This parameter is used to inform a event type for UE-initated/event-driven beam reporting.
-  Event-1:Quality of the current beam in L1-RSRP is worse than a certain threshold. 
-  Event-2: Quality of at least one new beam in L1-RSRP becomes a threshold value better than the current beam.
-  Event-7: Quality of at least one new beam in L1-RSRP becomes a threshold value better than the RS derived from the activated TCI state with the Q-th best quality.</t>
  </si>
  <si>
    <t>eventType-r19</t>
  </si>
  <si>
    <r>
      <rPr>
        <sz val="9"/>
        <color theme="1"/>
        <rFont val="Arial"/>
        <family val="2"/>
      </rPr>
      <t xml:space="preserve">Up to RAN2 whether to introduce the new RRC parameter associating with </t>
    </r>
    <r>
      <rPr>
        <i/>
        <sz val="9"/>
        <color theme="1"/>
        <rFont val="Arial"/>
        <family val="2"/>
      </rPr>
      <t>CSI-SSB-ResourceSetId</t>
    </r>
    <r>
      <rPr>
        <sz val="9"/>
        <color theme="1"/>
        <rFont val="Arial"/>
        <family val="2"/>
      </rPr>
      <t xml:space="preserve"> or reuse the existing </t>
    </r>
    <r>
      <rPr>
        <i/>
        <sz val="9"/>
        <color theme="1"/>
        <rFont val="Arial"/>
        <family val="2"/>
      </rPr>
      <t>resourcesForChannelMeasurement</t>
    </r>
    <r>
      <rPr>
        <sz val="9"/>
        <color theme="1"/>
        <rFont val="Arial"/>
        <family val="2"/>
      </rPr>
      <t xml:space="preserve"> in </t>
    </r>
    <r>
      <rPr>
        <i/>
        <sz val="9"/>
        <color theme="1"/>
        <rFont val="Arial"/>
        <family val="2"/>
      </rPr>
      <t>CSI-ReportConfig</t>
    </r>
    <r>
      <rPr>
        <sz val="9"/>
        <color theme="1"/>
        <rFont val="Arial"/>
        <family val="2"/>
      </rPr>
      <t>. RAN1 doesn’t see the need for introducing new parameter,</t>
    </r>
  </si>
  <si>
    <t>This parameter is used to configure the RS resource set for new beam(s) for Event 1, Event 2, or Event 7</t>
  </si>
  <si>
    <t>newBeamResourceSet-r19</t>
  </si>
  <si>
    <r>
      <rPr>
        <sz val="9"/>
        <color theme="1"/>
        <rFont val="Arial"/>
        <family val="2"/>
      </rPr>
      <t xml:space="preserve">Relevant agreement: </t>
    </r>
    <r>
      <rPr>
        <u/>
        <sz val="9"/>
        <color theme="1"/>
        <rFont val="Arial"/>
        <family val="2"/>
      </rPr>
      <t xml:space="preserve">
Agreement in RAN1#117</t>
    </r>
    <r>
      <rPr>
        <sz val="9"/>
        <color theme="1"/>
        <rFont val="Arial"/>
        <family val="2"/>
      </rPr>
      <t xml:space="preserve">
On UE-initiated/event-driven beam reporting, regarding UL signaling content(s) of L1-RSRP report depending on Event-2, in a report instance, at least Option-3 is supported
-   </t>
    </r>
    <r>
      <rPr>
        <b/>
        <sz val="9"/>
        <color theme="1"/>
        <rFont val="Arial"/>
        <family val="2"/>
      </rPr>
      <t>Option-3: N ≥ 1 beam(s) are reported in the report instance,</t>
    </r>
    <r>
      <rPr>
        <sz val="9"/>
        <color theme="1"/>
        <rFont val="Arial"/>
        <family val="2"/>
      </rPr>
      <t xml:space="preserve">  
   - At least one of N reported beam(s) should satisfy the condition of Event-2
   -</t>
    </r>
    <r>
      <rPr>
        <b/>
        <sz val="9"/>
        <color theme="1"/>
        <rFont val="Arial"/>
        <family val="2"/>
      </rPr>
      <t>N is configured by gNB</t>
    </r>
    <r>
      <rPr>
        <sz val="9"/>
        <color theme="1"/>
        <rFont val="Arial"/>
        <family val="2"/>
      </rPr>
      <t xml:space="preserve">
       -FFS: candidate value of ‘N’.  
</t>
    </r>
  </si>
  <si>
    <t>This parameter is used to inform the number of reported RS(s) in a report format for UE-initated/event-driven beam reporting.</t>
  </si>
  <si>
    <t>nrofReportedRS-UEIBR-r19</t>
  </si>
  <si>
    <r>
      <rPr>
        <sz val="9"/>
        <color theme="1"/>
        <rFont val="Arial"/>
        <family val="2"/>
      </rPr>
      <t xml:space="preserve">Relevant agreement: 
</t>
    </r>
    <r>
      <rPr>
        <u/>
        <sz val="9"/>
        <color theme="1"/>
        <rFont val="Arial"/>
        <family val="2"/>
      </rPr>
      <t>Agreement in RAN1#117</t>
    </r>
    <r>
      <rPr>
        <sz val="9"/>
        <color theme="1"/>
        <rFont val="Arial"/>
        <family val="2"/>
      </rPr>
      <t xml:space="preserve">
[117] Agreement
On UE-initiated/event-driven beam reporting, regarding L1-RSRP report format Option-3 depending on Event-2, for a report instance where N ≥ 1 beam(s) are reported, the following is supported.
-  RRC can enable or disable whether current beam is always reported
   -  When enabled by RRC, the current beam + N beams from the measurement RSs for new beam(s) are reported
         -  Note: The reported current beam is NOT counted in the N reported beams.
    -  When disabled by RRC, N beams are reported.  .  </t>
    </r>
  </si>
  <si>
    <t>This parameter is to enable or disable whether current beam is always reported.
-   When enabled by RRC, the current beam + N beams from the measurement RSs for new beam(s) are reported
 -   Note: The reported current beam is NOT counted in the N reported beams.
-   When disabled by RRC, N beams are reported.</t>
  </si>
  <si>
    <t>enabledCurrentBeamReport-r19</t>
  </si>
  <si>
    <r>
      <t xml:space="preserve">Relevant agreement: 
</t>
    </r>
    <r>
      <rPr>
        <u/>
        <sz val="9"/>
        <color theme="1"/>
        <rFont val="Arial"/>
        <family val="2"/>
      </rPr>
      <t>Agreement in RAN1#117</t>
    </r>
    <r>
      <rPr>
        <sz val="9"/>
        <color theme="1"/>
        <rFont val="Arial"/>
        <family val="2"/>
      </rPr>
      <t xml:space="preserve">
Regarding the triggering event determination for Event 2:
-If within a time window (which is configurable), the number of Event-2 instance(s) for at least one same new beam is greater than or equal to </t>
    </r>
    <r>
      <rPr>
        <b/>
        <sz val="9"/>
        <color theme="1"/>
        <rFont val="Arial"/>
        <family val="2"/>
      </rPr>
      <t>a configurable number M</t>
    </r>
    <r>
      <rPr>
        <sz val="9"/>
        <color theme="1"/>
        <rFont val="Arial"/>
        <family val="2"/>
      </rPr>
      <t xml:space="preserve">, UE initiated beam report occurs.
•Note: Event-2 instance for a new beam is determined if the L1-RSRP of the new beam becomes a threshold value better than the current beam
Above feature is subject to UE capability.
-Basic feature: Once the L1-RSRP of the new beam becomes a threshold value better than the current beam, UE initiated beam report occurs
FFS: Whether the above is captured in RAN1 or RAN2 specification.  </t>
    </r>
  </si>
  <si>
    <t xml:space="preserve">2,3, …, 16 </t>
    <phoneticPr fontId="22" type="noConversion"/>
  </si>
  <si>
    <t xml:space="preserve">This parameter is used to inform the mininum number of Event-1, Event-2 or Event-7 instances for one same new beam within a configured time window that the UE can initiate UEIBM report  </t>
    <phoneticPr fontId="22" type="noConversion"/>
  </si>
  <si>
    <t>eventInstanceCount-r19</t>
    <phoneticPr fontId="16" type="noConversion"/>
  </si>
  <si>
    <r>
      <t xml:space="preserve">Relevant agreement: 
</t>
    </r>
    <r>
      <rPr>
        <u/>
        <sz val="9"/>
        <color theme="1"/>
        <rFont val="Arial"/>
        <family val="2"/>
      </rPr>
      <t>Agreement in RAN1#117</t>
    </r>
    <r>
      <rPr>
        <sz val="9"/>
        <color theme="1"/>
        <rFont val="Arial"/>
        <family val="2"/>
      </rPr>
      <t xml:space="preserve">
Regarding the triggering event determination for Event 2:
-If within </t>
    </r>
    <r>
      <rPr>
        <b/>
        <sz val="9"/>
        <color theme="1"/>
        <rFont val="Arial"/>
        <family val="2"/>
      </rPr>
      <t>a time window (which is configurable)</t>
    </r>
    <r>
      <rPr>
        <sz val="9"/>
        <color theme="1"/>
        <rFont val="Arial"/>
        <family val="2"/>
      </rPr>
      <t xml:space="preserve">, the number of Event-2 instance(s) for at least one same new beam is greater than or equal to a configurable number M, UE initiated beam report occurs.
•Note: Event-2 instance for a new beam is determined if the L1-RSRP of the new beam becomes a threshold value better than the current beam
Above feature is subject to UE capability.
-Basic feature: Once the L1-RSRP of the new beam becomes a threshold value better than the current beam, UE initiated beam report occurs
FFS: Whether the above is captured in RAN1 or RAN2 specification.  </t>
    </r>
  </si>
  <si>
    <t xml:space="preserve">4, 5, 8, 10, 16, 20, 40, 80, 160, 320, 640, 1280 ms </t>
    <phoneticPr fontId="22" type="noConversion"/>
  </si>
  <si>
    <t>This parameter is used to inform the time window length for triggering event determination regarding Event-1, Event-2, or Event-7</t>
    <phoneticPr fontId="22" type="noConversion"/>
  </si>
  <si>
    <t>eventDetectionTimeWindowLength-r19</t>
    <phoneticPr fontId="16" type="noConversion"/>
  </si>
  <si>
    <r>
      <t xml:space="preserve">Relevant agreements:
</t>
    </r>
    <r>
      <rPr>
        <u/>
        <sz val="9"/>
        <color theme="1"/>
        <rFont val="Arial"/>
        <family val="2"/>
      </rPr>
      <t>Agreement in RAN1#122</t>
    </r>
    <r>
      <rPr>
        <sz val="9"/>
        <color theme="1"/>
        <rFont val="Arial"/>
        <family val="2"/>
      </rPr>
      <t xml:space="preserve">
Update the RRC candidate values for a threshold value eventThreshold-Event1-r19 for trigger event detection regarding Event-1.
•	only values 16, …,113 in RSRP-Range are valid. </t>
    </r>
  </si>
  <si>
    <t xml:space="preserve">RSRP-Range </t>
    <phoneticPr fontId="22" type="noConversion"/>
  </si>
  <si>
    <t>This parameter is used to inform a threshold value for trigger event detection regarding Event-1. Note: only values 16, …,113 in RSRP-Range are valid</t>
    <phoneticPr fontId="23" type="noConversion"/>
  </si>
  <si>
    <t>eventThreshold-Event1-r19</t>
  </si>
  <si>
    <t>0, 1, …, 30, 31 dB</t>
    <phoneticPr fontId="22" type="noConversion"/>
  </si>
  <si>
    <t>This parameter is used to inform a threshold value for trigger event detection regarding Event-2 or Event-7.</t>
  </si>
  <si>
    <t>eventThreshold-r19</t>
  </si>
  <si>
    <r>
      <rPr>
        <sz val="9"/>
        <color theme="1"/>
        <rFont val="Arial"/>
        <family val="2"/>
      </rPr>
      <t xml:space="preserve">Relevant agreement: </t>
    </r>
    <r>
      <rPr>
        <u/>
        <sz val="9"/>
        <color theme="1"/>
        <rFont val="Arial"/>
        <family val="2"/>
      </rPr>
      <t xml:space="preserve">
Agreement in RAN1#116</t>
    </r>
    <r>
      <rPr>
        <sz val="9"/>
        <color theme="1"/>
        <rFont val="Arial"/>
        <family val="2"/>
      </rPr>
      <t xml:space="preserve">
On beam report transmission procedure for UE-initiated/event-driven beam reporting, following modes are supported:
•</t>
    </r>
    <r>
      <rPr>
        <b/>
        <sz val="9"/>
        <color theme="1"/>
        <rFont val="Arial"/>
        <family val="2"/>
      </rPr>
      <t xml:space="preserve">Mode A </t>
    </r>
    <r>
      <rPr>
        <sz val="9"/>
        <color theme="1"/>
        <rFont val="Arial"/>
        <family val="2"/>
      </rPr>
      <t>(dynamically scheduling UCI by gNB):
•Step 1: UE transmits a first PUCCH (one-bit/multi-bit) to request a resource for a second UL channel to carry beam report
   •FFS: Request format, e.g., SR or a new UCI type.
•Step 2: UE detects the DCI format to indicate a resource for a second UL channel to carry beam report. 
•Step 3: Beam report is transmitted in second UL channel.
   •FFS: Details on the second UL channel, e.g., whether the second UL channel is PUCCH, PUSCH or both
•This mode is basic UE capability (i.e. all UE supporting UE-initiated/event-driven beam reporting should support this feature).
•No new DCI format is introduced.
•</t>
    </r>
    <r>
      <rPr>
        <b/>
        <sz val="9"/>
        <color theme="1"/>
        <rFont val="Arial"/>
        <family val="2"/>
      </rPr>
      <t>Mode B</t>
    </r>
    <r>
      <rPr>
        <sz val="9"/>
        <color theme="1"/>
        <rFont val="Arial"/>
        <family val="2"/>
      </rPr>
      <t xml:space="preserve"> (UCI in pre-configured resource(s) for second UL channel):
•Step 1: UE transmits a first PUCCH (one-bit/multi-bit) notifying a second UL channel to carry beam report
   •FFS: Notification format, e.g., SR or a new UCI type.
•Step 2: UE transmits the beam report in the second UL channel. 
   •FFS: Details on the second UL channel, e.g., whether the second UL channel is PUCCH, PUSCH or both
•The notification in Step1 is in a separate reporting instance from the beam report in Step 2. 
</t>
    </r>
  </si>
  <si>
    <t>This parameter is used to inform one report transmission mode on UCI based beam report procedure for UE-initated/event-driven beam reporting.
-  ModeA: UCI in a dynamically scheduled PUSCH
-  ModeB: UCI in a pre-configured UL resource(s)</t>
    <phoneticPr fontId="16" type="noConversion"/>
  </si>
  <si>
    <t>reportTransmissionMode-r19</t>
  </si>
  <si>
    <t>N/A</t>
  </si>
  <si>
    <t>Beam Mgmt</t>
  </si>
  <si>
    <t>NR_AIML_air</t>
  </si>
  <si>
    <t>BM-NW side</t>
  </si>
  <si>
    <t xml:space="preserve"> </t>
  </si>
  <si>
    <t xml:space="preserve">nrofReportedRS-v19 </t>
  </si>
  <si>
    <t>Number (M) of measured RS resources be reported per report setting.</t>
  </si>
  <si>
    <t>{6, 8}</t>
  </si>
  <si>
    <t>Agreement (RAN 1 #116)
For NW-sided model, for inference, in a beam report initiated by network, based on one measurement resource set, support the report of more than 4 beam related information in L1 signaling
· Note: Purpose, such as above “For NW-sided model, for inference”, will not be specified in RAN 1 specifications
· FFS on the report content for beam related information 
FFS on max number of reported beam related information in one report 
Agreement (RAN 1 #117)
For NW-sided model, for inference report, at least for BM-Case 1, the content in a beam report in L1 signaling, support 
• L1-RSRPs and corresponding beam information of Top M beam(s) with largest M measured value(s) of L1-RSRP(s) of a measurement resource set, where M is configured by gNB
• If M = the size of the measurement resource set, the content is all L1-RSRPs and one beam index (i.e., CRI/SSBRI) for the largest measured value of L1-RSRPof a measurement resource set 
• FFS: L1-RSRPs and corresponding beam information of up to M beams within X dB gap to the largest measured value of L1-RSRP, X and M are configured by gNB, and whether/how to report number of reported beams 
• FFS on the maximum value of M (where M can be larger than 4) based on UE capability (M may or may not be different for different reporting contents)
• FFS on beam information
• Note: Purpose, such as above “For NW-sided model, for inference report, at least for BM-Case 1”, will not be specified in RAN 1 specifications</t>
  </si>
  <si>
    <t xml:space="preserve">BM-UE side </t>
  </si>
  <si>
    <t>associatedIDforSetA-r19</t>
  </si>
  <si>
    <t>UE may assume the similar properties of a DL Tx beam or beam set/list associated with the same associatedIDforSetA or with the same associatedIDforSetB.
When  Set B (configured by resourcesForChannelMeasurement) is equal or a subset of set A (configured by resourcesForSetA (i.e., NZP-CSI-RS-ResourceId/SSB-Index in the resource set for Set B is within the NZP-CSI-RS-ResourceId/SSB-Index in the resource set for Set A), only AssociatedIDforSetA is configured,
otherwise, associatedIDforSetA is configured for Set A and associatedIDforSetB is configured for Set B.</t>
  </si>
  <si>
    <t>Up to RAN 2</t>
  </si>
  <si>
    <t>"Agreement(RAN 1#120)
For UE-sided model, for configuring the resource for data collection purpose, support
· CSI-ReportConfig can used for configuring the resources for data collection purpose without CSI report.  
 o One CSI-ResourceConfigId is configured for Set A.
 o One CSI-ResourceConfigId is configured for Set B.
 o Note: UE performs measurement on all resources
 o One or two associated IDs can be configured in CSI-ReportConfig
  § When Set B is equal or a subset of set A (i.e., NZP-CSI-RS-ResourceId/SSB-Index in the resource set for Set B is within the NZP-CSI-RS-ResourceId/SSB-Index in the resource set for Set A), one associated ID is configured,
  § Otherwise, one associated ID is configured for Set A and another one associated ID is configured for Set B
· FFS: whether/how to support 'aperiodic' CSI RS
Note: This is not related to whether/how to support delivery/transmission of the collected data for training for UE-sided model. 
Agreement(RAN 1#120)
For UE-sided model, in CSI-ReportConfig for inference
• One or two associated IDs can be configured in CSI-ReportConfig
 o When Set B is equal or a subset of set A (i.e., NZP-CSI-RS-ResourceId/SSB-Index in the resource set for Set B is within the NZP-CSI-RS-ResourceId/SSB-Index in the resource set for Set A), one associated ID is configured,
 o Otherwise, one associated ID is configured for Set A and another one associated ID is configured for Set B
FFS: At least BM-Case 1, the applicability for 'aperiodic' CSI RS"</t>
  </si>
  <si>
    <t>associatedIDforSetB-r19</t>
  </si>
  <si>
    <t xml:space="preserve">"Agreement(RAN 1#120)
For UE-sided model, for configuring the resource for data collection purpose, support
· CSI-ReportConfig can used for configuring the resources for data collection purpose without CSI report.  
 o One CSI-ResourceConfigId is configured for Set A.
 o One CSI-ResourceConfigId is configured for Set B.
 o Note: UE performs measurement on all resources
 o One or two associated IDs can be configured in CSI-ReportConfig
  § When Set B is equal or a subset of set A (i.e., NZP-CSI-RS-ResourceId/SSB-Index in the resource set for Set B is within the NZP-CSI-RS-ResourceId/SSB-Index in the resource set for Set A), one associated ID is configured,
  § Otherwise, one associated ID is configured for Set A and another one associated ID is configured for Set B
· FFS: whether/how to support 'aperiodic' CSI RS
Note: This is not related to whether/how to support delivery/transmission of the collected data for training for UE-sided model. 
Agreement(RAN 1#120)
For UE-sided model, in CSI-ReportConfig for inference
• One or two associated IDs can be configured in CSI-ReportConfig
 o When Set B is equal or a subset of set A (i.e., NZP-CSI-RS-ResourceId/SSB-Index in the resource set for Set B is within the NZP-CSI-RS-ResourceId/SSB-Index in the resource set for Set A), one associated ID is configured,
 o Otherwise, one associated ID is configured for Set A and another one associated ID is configured for Set B
FFS: At least BM-Case 1, the applicability for 'aperiodic' CSI RS"
Agreement:
For AP CSI report for inference, regarding the associated ID for aperiodic CSI resource setting with multiple resource sets for Set B
• Associated ID in CSI report configuration is for the resource set(s) for Set B
o Note: This does not have impact on RAN1 specifications
</t>
  </si>
  <si>
    <t>nrofreportedpredictedrs-r19</t>
  </si>
  <si>
    <t>Indicate the number  (K）of  predicted RS resources  to be reported per report setting for BM-Case 1
Indicate the number (K）of  predicted RS resources  per time instance to be reported per report setting for BM-Case 2</t>
  </si>
  <si>
    <t>Agreement
For BM-Case1, for the Top K beam(s) report as the inference results 
• K is configured in inference report configuration to the UE.</t>
  </si>
  <si>
    <t>nroftimeinstance-r19</t>
  </si>
  <si>
    <t xml:space="preserve">Agreement (RAN 1#120)
For inference, for BM-Case 2 of UE-side model, 
· The time gap between two consecutive future time instances is configured by RRC, and the number of future time instance(s) N is configured by RRC.
 o time gap is [10ms, 20ms, 40ms, 80ms, 160ms]
N = [1, 2, 4, 8]
Agreement:
Support the configuration of following parameters in a CSI-ReportConfig with the higher layer parameter reportQuantity set to'none-bm-r19':
• TimeGap-r19, i.e., the time gap between two consecutive predicted time instances and between the reference time and the earliest predicted time instance.
• nroftimeinstance-r19, i.e., number of predicted time instances for BM-Case 2.
</t>
  </si>
  <si>
    <t>TimeGap-r19</t>
  </si>
  <si>
    <t>10ms, 20ms, 40ms, 80ms, 160ms</t>
    <phoneticPr fontId="29" type="noConversion"/>
  </si>
  <si>
    <t xml:space="preserve">Agreement
For UE-sided model, at least for BM-Case1, for content in the report of inference results,…..
where the set of beams is Set A, i.e., the beams for UE prediction.
Agreement(RAN 1 #118)
For UE-sided model at least for BM Case-1, for inference results report 
· Two resource sets can be configured for Set A and Set B separately in the CSI report configuration for the report
 o FFS whether support only resource set for Set B is configured
· UE performs measurement on the resource set for Set B for inference, and UE is not expected to measure resource set for Set A for inference, 
The beam information in the inference report refers to the resource set for Set A 
Agreement(RAN 1#120)
For UE-sided model, for configuring the resource for data collection purpose, support
· CSI-ReportConfig can used for configuring the resources for data collection purpose without CSI report.  
 o One CSI-ResourceConfigId is configured for Set A.
 o One CSI-ResourceConfigId is configured for Set B.
 o Note: UE performs measurement on all resources
 o One or two associated IDs can be configured in CSI-ReportConfig
  § When Set B is equal or a subset of set A (i.e., NZP-CSI-RS-ResourceId/SSB-Index in the resource set for Set B is within the NZP-CSI-RS-ResourceId/SSB-Index in the resource set for Set A), one associated ID is configured,
  § Otherwise, one associated ID is configured for Set A and another one associated ID is configured for Set B
· FFS: whether/how to support 'aperiodic' CSI RS
Note: This is not related to whether/how to support delivery/transmission of the collected data for training for UE-sided model. 
Agreement
For BM-Case 2 of UE-side model, one RRC parameter represents the time gap configured for between two consecutive future time instances, and also represents the time gap between the reference time and the first future time instance for prediction. 
Agreement:
Support the configuration of following parameters in a CSI-ReportConfig with the higher layer parameter reportQuantity set to'none-bm-r19':
• TimeGap-r19, i.e., the time gap between two consecutive predicted time instances and between the reference time and the earliest predicted time instance.
• nroftimeinstance-r19, i.e., number of predicted time instances for BM-Case 2.
</t>
  </si>
  <si>
    <t>nrofBestBeamforMonitoring-r19</t>
  </si>
  <si>
    <t>Indicate the number of best M beam(s) based on L1-RSRP measurements of the resource set(s) for monitoring for performance metric calculation</t>
  </si>
  <si>
    <t>1, 2</t>
  </si>
  <si>
    <t>Agreement
For UE-sided AI/ML model for beam management, for Option 2 (UE-assisted performance monitoring), the performance metric of Top 1 or Top K beam prediction accuracy is defined as:
• At least one of the Top M beam(s) of the resource set(s) for monitoring is among Top-K predicted beam(s) of Set A (e.g., linked to at least one of the Top-K predicted beam(s) of Set A based on certain rule or signalling)
o Where K is the number of predicted beam(s) in the corresponding inference report per time instance
o Where Top M beam(s) is the best M beam(s) based on L1-RSRP measurements of the resource set(s) for monitoring
o M is configured by NW in CSI report configuration for monitoring
§ M= 1, 2
o FFS: detailed rule or signalling</t>
  </si>
  <si>
    <t>resourcesForSetA-r19</t>
  </si>
  <si>
    <t>CSI-ResourceConfigId</t>
  </si>
  <si>
    <t xml:space="preserve">Agreement(RAN 1#120)
For UE-sided model, for configuring the resource for data collection purpose, support
· CSI-ReportConfig can used for configuring the resources for data collection purpose without CSI report.  
 o One CSI-ResourceConfigId is configured for Set A.
 o One CSI-ResourceConfigId is configured for Set B.
 o Note: UE performs measurement on all resources
 o One or two associated IDs can be configured in CSI-ReportConfig
  § When Set B is equal or a subset of set A (i.e., NZP-CSI-RS-ResourceId/SSB-Index in the resource set for Set B is within the NZP-CSI-RS-ResourceId/SSB-Index in the resource set for Set A), one associated ID is configured,
  § Otherwise, one associated ID is configured for Set A and another one associated ID is configured for Set B
· FFS: whether/how to support 'aperiodic' CSI RS
Note: This is not related to whether/how to support delivery/transmission of the collected data for training for UE-sided model. 
Agreement
For one CSI resource setting for Set A for CSI report for inference for UE-side model
• Only a single resource set can be configured for the CSI resource setting.
</t>
  </si>
  <si>
    <t>‘p-cri-r19‘, 'p-ssb-index’-r19,''p-cri-RSRP-r19','p-ssb-index-RSRP-r19', 'none-BM-r19' , 'rspai-r19'</t>
  </si>
  <si>
    <t>Agreement (RAN 1 #116)
For UE-sided model, at least for BM-Case1, for content in the report of inference results, support 
• Opt 1: Beam information on predicted Top K beam(s) among a set of beams
• Opt 2: Beam information on predicted Top K beam(s) among a set of beams and RSRP of predicted Top K beam(s) among a set of beams
Agreement(RAN 1 #118bis)
For BM-Case1 and BM-Case2 with a UE-sided AI/ML model, for Option 2 (UE-assisted performance monitoring), 
• At least support Alt 1: Top 1 or Top K beam prediction accuracy (with or without margin) by comparing the prediction results and the Top 1 or Top K beam based on the measurements from a resource set/ resources for monitoring
• FFS on detail definition of the metric, including whether/how to configure or define a window for calculation 
• FFS: on other details including how to configure the resource set/resources for monitoring, including
• E.g. whether/how to use full set of Set A for measurement. If the full set A is not configured, whether/how to define the metric 
• FFS other alternatives
Agreement
For UE-sided AI/ML model for beam management, for Option 2 (UE-assisted performance monitoring), the performance metric of Top 1 or Top K beam prediction accuracy is defined as:
• At least one of the Top M beam(s) of the resource set(s) for monitoring is among Top-K predicted beam(s) of Set A (e.g., linked to at least one of the Top-K predicted beam(s) of Set A based on certain rule or signalling)
o Where K is the number of predicted beam(s) in the corresponding inference report per time instance
o Where Top M beam(s) is the best M beam(s) based on L1-RSRP measurements of the resource set(s) for monitoring
o M is configured by NW in CSI report configuration for monitoring
§ M= 1, 2
o FFS: detailed rule or signalling</t>
    <phoneticPr fontId="33" type="noConversion"/>
  </si>
  <si>
    <t>BM-UE side</t>
  </si>
  <si>
    <t>nroftransmissionOccasion-r19</t>
  </si>
  <si>
    <t xml:space="preserve">Indicate the number of (N) latest transmission occasion(s) of monitoring resources for performance metric calculation </t>
  </si>
  <si>
    <t>{1, 3, 7, 15}</t>
  </si>
  <si>
    <t xml:space="preserve">For beam prediction accuracy report for monitoring, the report quantity RS-PAI is Np (0 ≤ Np ≤ N) 
• Where  Np is the total count of accurate reference signal prediction instance(s) that meets the condition, among N latest transmission occasion(s) of monitoring resources that no later than CSI reference resource corresponding to the CSI report for monitoring
o condition: 
 for the transmission occasion of monitoring resources, it has a linked inference report
 at least one of the nrofBestBeamforMonitoring-r19 identified CSI-RS resources, or SS/PBCH Block resources mapped to one of the nrofreportedpredictedrs-r19 reported P-CRI(s) or P-SSBRI(s), of the linked report of the CSI Reporting Setting for inference
o if this condition is met, the transmission occasion is counted as an accurate reference signal prediction instance; otherwise, it is not counted as an accurate reference signal prediction instance.  
• Where N = 1, 3, 7, 15 is configured in CSI-ReportConfig 
• the size of CSI field associated with the RS-PAI is ceiling(Log_2^(N+1)) </t>
  </si>
  <si>
    <t>inferenceReportConfigId-r19</t>
  </si>
  <si>
    <t>CSI-ReportConfigId</t>
  </si>
  <si>
    <t xml:space="preserve">Agreement(RAN 1 #119)
At least for the monitoring Type 1 Option 2 of UE-side model monitoring(when applicable), support to reuse CSI framework for the configuration for monitoring result report in L1signaling: 
• Dedicated resource set(s) for monitoring and report configuration for monitoring are configured in a dedicated CSI report configuration used for monitoring
• The ID of an inference report configuration is configured in the configuration for monitoring to link the inference report configuration and monitoring report configuration
• FFS how to identify the connection between RSs in the resource set(s) for monitoring and Set A beams
• FFS on whether to support all the combination on time domain behavior of the reportConfigType for infernece report and the reportConfigType for monitoring report 
• FFS on the timing related issues
• UE measures the dedicated resource set(s) for monitoring. </t>
  </si>
  <si>
    <t>timeInstanceforrspai-r19</t>
  </si>
  <si>
    <t>1, 2, … the max value of nroftimeinstance-r19</t>
    <phoneticPr fontId="29" type="noConversion"/>
  </si>
  <si>
    <t>Agreement
For BM-Case 2, at least support to report one beam prediction accuracy for one configured time instance, configured by one CSI-ReportConfig for monitoring, 
•	only one resource set is configured in the CSI-ReportConfig
•	the one configured time instance (i.e. f-th time instance of the time instance in one inference report) for metric calculation is configured in the CSI-ReportConfig for monitoring 
•	the performance metric of the f-th time instance is calculated based on N latest transmission occasion(s) of monitoring resource, no later than CSI reference resource corresponding to the CSI report for monitoring
•	The measurement result of nth (n = 1,..,N) latest transmission occasion of the CSI-RS/SSB resources for monitoring is linked with the f-th time instance for prediction, where the f-th time instance has the minimal slot offset to the nth transmission occasion of the CSI-RS/SSB resources for monitoring. 
o	Wherein, the corresponding inference reports, and the transmission occasions of the CSI-RS/SSB resources for monitoring, are no later than the CSI reference resource corresponding to the CSI report for monitoring
o	Predefines a threshold X =64, where the minimal slot offset k is no larger than X; otherwise, the transmission occasion for monitoring has no linked time instance. 
•	Note: CSI reference resource corresponding to the CSI report for monitoring is determined based on legacy for all types (P/SP/AP) of CSI report carrying L1-RSRP
The associated working assumption made in RAN1#120b will not be confirmed.</t>
  </si>
  <si>
    <t>mappingtoSetA-r19</t>
  </si>
  <si>
    <t>BIT STRING (SIZE (size of Set A)),</t>
  </si>
  <si>
    <t>Agreement
For calculation the performance metric of Type 1 Option 2 performance monitoring for UE-sided model, when the size of the set for monitoring is smaller than the size of Set A,
• support the mapping of the resources in the set for monitoring to resources in Set A is configured via RRC, support
• A X-bit bitmap with Y non-zero bits is configured by the RRC in CSI Report Config for monitoring, where X is the size of Set A and Y is the size of the set for monitoring
o The x-th MSB of the bitmap corresponds to x-th resource in Set A 
o The y-th nonzero bit of the bitmap corresponds to the y-th entry of associated nzp-CSI-RS-Resources or csi-SSB-ResourceList in the set for monitoring, 1≤y≤Y</t>
  </si>
  <si>
    <t>CSI prediction</t>
    <phoneticPr fontId="34" type="noConversion"/>
  </si>
  <si>
    <t>CSI prediction</t>
  </si>
  <si>
    <t>Indicate CSI report of predicted CSI with UE-sided inference</t>
  </si>
  <si>
    <t>Agreement
For CSI prediction using UE-side model, at least for inference, introduce new RRC parameter for CSI report configuration to distinguish CSI report of AI-CSI prediction and non-AI CSI prediction.
• Note: terminology of “AI-CSI prediction” and “non-AI CSI prediction” is separate discussion
• Detailed parameter name is upto RAN2</t>
  </si>
  <si>
    <t>none-CSI-r19'  for UE-side data collection without CSI report
reportQuantity-r19 is set to 'csi-pai-r19' for UE-assisted performance monitoring report</t>
    <phoneticPr fontId="29" type="noConversion"/>
  </si>
  <si>
    <t>Agreement
For CSI prediction using UE-side model, for training data collection, support 
- CSI-ReportConfig can used for configuring the resources for data collection purpose without CSI report
o FFS on how to indicate without CSI report in CSI-ReportConfig
Agreement
For CSI prediction using UE-side model, for data collection for training, reportQuantity is set to ‘none-CSI-r19’.
Agreement
For CSI prediction using UE-side model, for reporting contents of UE assisted performance monitoring,
-	one SGCS is calculated based on predicted CSI for one inference reporting, and ground truth CSI, another SGCS is based on ground truth CSI and CSI (non-predicted) corresponding to the latest CSI-RS transmission occasion not later than CSI reference resource of the inference reporting instance
-	SGCS is reported
o	wideband frequency granularity
o	only for one prediction instance configured by NW
o	per layer, and the total number of layers is the same as the reported RI in the associated inference report 
-	Introduce new RRC parameter for reportQuantity, e.g., ‘SGCS-r19’
-	Each SGCS value is quantized with 4-bit 
o	15 codepoints are used to uniformly quantize in range [0.3 1] in linear scale.
o	One codepoint is used to indicate the value range of (0 0.3]
-	Only one monitoring resource set is configured in the CSI-ReportConfig
-	The one configured time instance (i.e. f-th doppler domain unit in one inference report) for SGCS calculation is configured in the CSI-ReportConfig for monitoring, for N4&gt;1</t>
    <phoneticPr fontId="33" type="noConversion"/>
  </si>
  <si>
    <t>Indicate the f-th doppler domain unit is used for the performance metric calculation for N4&gt;1</t>
  </si>
  <si>
    <t>Agreement
For CSI prediction using UE-side model, for reporting contents of UE assisted performance monitoring,
-	one SGCS is calculated based on predicted CSI for one inference reporting, and ground truth CSI, another SGCS is based on ground truth CSI and CSI (non-predicted) corresponding to the latest CSI-RS transmission occasion not later than CSI reference resource of the inference reporting instance
-	SGCS is reported
o	wideband frequency granularity
o	only for one prediction instance configured by NW
o	per layer, and the total number of layers is the same as the reported RI in the associated inference report 
-	Introduce new RRC parameter for reportQuantity, e.g., ‘SGCS-r19’
-	Each SGCS value is quantized with 4-bit 
o	15 codepoints are used to uniformly quantize in range [0.3 1] in linear scale.
o	One codepoint is used to indicate the value range of (0 0.3]
-	Only one monitoring resource set is configured in the CSI-ReportConfig
-	The one configured time instance (i.e. f-th doppler domain unit in one inference report) for SGCS calculation is configured in the CSI-ReportConfig for monitoring, for N4&gt;1</t>
  </si>
  <si>
    <t>Positioning</t>
  </si>
  <si>
    <t>Pos-LPP</t>
  </si>
  <si>
    <t>UE-based positioning Case 1</t>
  </si>
  <si>
    <t> N/A</t>
  </si>
  <si>
    <t>FFS for RAN2</t>
  </si>
  <si>
    <t>AssociatedID-TRP-LocationInfo</t>
  </si>
  <si>
    <t>The associated ID (optional) provides implicit indication of Info #7. For given TRP(s), the same associated ID implies that geographical coordinates of the TRP(s) can be understood as consistent by the UE. The associated ID is not expected to provide the real value of Info #7 (i.e., geographical coordinates of the TRP(s) are not disclosed). An associated ID is configured per-cell (e.g., NCGI-r15).
Note: Info #7 can be provided explicitly (as in legacy UE-based DL-TDOA) or implicitly by Associated ID.
Note: RAN1 has no consensus whether the IE for assistance data Info#7 and AssociatedID-TRP-LocationInfo  can be simultaneously enabled. It is up to RAN2 to decide whether the IE for assistance data Info#7 and AssociatedID-TRP-LocationInfo  can be simultaneously enabled.</t>
  </si>
  <si>
    <t>FFS for RAN2
(e.g., 0..255)</t>
  </si>
  <si>
    <t>Agreement
For AI/ML based positioning Case 1, regarding Info #7 in the assistance information from legacy UE-based DL-TDOA,
•	If implicitly provided, the implicit indication of Info #7 is via associated ID.
o	For given TRP(s), same associated ID implies that geographical coordinates of the TRP(s) can be understood as consistent by the UE.
o	The associated ID is not expected to provide the real value of Info #7 (i.e., geographical coordinates of the TRP(s) are not disclosed).
o	an associated ID is configured per-cell (e.g., NCGI-r15)
	UE does not expect to receive different values of associated ID for TRPs belonging to the same NCGI-r15
o	Associated ID can be realized by an identifier of N bits (e.g., 8 bits)</t>
  </si>
  <si>
    <t>(It is up to RAN2 to decide which existing IEs to include for providing Info #7)</t>
  </si>
  <si>
    <t>LMF can provide to UE the assistance information (optional) from legacy UE-based DL-TDOA: Info #7 in Table 8.12.2.1.0-1 in 38.305 v18.3.0.
Note: Info #7 can be provided explicitly (as in legacy UE-based DL-TDOA) or implicitly by Associated ID. 
Note: RAN1 has no consensus whether the IE for assistance data Info#7 and AssociatedID-TRP-LocationInfo  can be simultaneously enabled. It is up to RAN2 to decide whether the IE for assistance data Info#7 and AssociatedID-TRP-LocationInfo  can be simultaneously enabled.</t>
  </si>
  <si>
    <t xml:space="preserve">Reuse existing </t>
  </si>
  <si>
    <t> Per UE</t>
  </si>
  <si>
    <t>Agreement
For AI/ML positioning Case 1, regarding the assistance data provided from LMF to UE, for ensuring consistency between training and inference, 
•	for each of the existing assistance data IE of UE-based DL-TDOA and/or UE-based DL-AoD, study whether it should be: (a) explicitly indicated, (b) implicitly indicated and/or (c) other; 
•	Companies can provide inputs on further enhancements of existing assistance data, including new information
•	Note: this does not mean that training and inference phases are mentioned in assistance data.
Table. Existing assistance data (supported up to Rel-18) that may be transferred from LMF to UE in UE-based DL-TDOA [1] or UE-based DL-AoD [2], as applicable.
 	Information
1	Physical cell IDs (PCIs), global cell IDs (GCIs), ARFCN, and PRS IDs of candidate NR TRPs for measurement		
2	Timing relative to the serving (reference) TRP of candidate NR TRPs		
3	DL-PRS configuration of candidate NR TRPs		
4	Indication of which DL-PRS Resource Sets across DL-PRS positioning frequency layers are linked for DL-PRS bandwidth aggregation	
5	SSB information of the TRPs (the time/frequency occupancy of SSBs)		
6	Spatial direction information (e.g. azimuth, elevation etc.) of the DL-PRS Resources of the TRPs served by the gNB		
7	Geographical coordinates of the TRPs served by the gNB (include a transmission reference location for each DL-PRS Resource ID, reference location for the transmitting antenna of the reference TRP, relative locations for transmitting antennas of other TRPs)		
8	Fine Timing relative to the serving (reference) TRP of candidate NR TRPs		
9	PRS-only TP indication		
10	The association information of DL-PRS resources with TRP Tx TEG ID		
11	LOS/NLOS indicators		
12	On-Demand DL-PRS-Configurations, possibly together with information on which configurations are available for DL-PRS bandwidth aggregation		
13	Validity Area of the Assistance Data	
14	PRU measurements together with the location information of the PRU		
15	Data facilitating the integrity results determination of the calculated location		
16	TRP beam/antenna information (including azimuth angle, zenith angle and relative power between PRS resources per angle per TRP)	
17	Expected Angle Assistance information	
18	PRS priority list		
[1] Table 8.12.2.1.0-1 in 38.305, Use equipment (UE) positioning in NG-RAN (Release 18), v18.3.0
[2] Table 8.11.2.1.0-1 in 38.305, Use equipment (UE) positioning in NG-RAN (Release 18), v18.3.0
Agreement
For AI/ML based positioning Case 1, all assistance information from legacy UE-based DL-TDOA, other than info #7, can be provided from LMF to UE. …
7	Geographical coordinates of the TRPs served by the gNB (include a transmission reference location for each DL-PRS Resource ID, reference location for the transmitting antenna of the reference TRP, relative locations for transmitting antennas of other TRPs)
[Note: all assistance information from legacy UE-based DL-TDOA refer to Info #1 ~ Info #15.]
Working Assumption
For AI/ML based positioning Case 1, regarding info #7 in the assistance information from legacy UE-based DL-TDOA, it can be provided as in legacy UE-based DL-TDOA or implicitly.
Agreement
Above Working Assumption is confirmed.</t>
  </si>
  <si>
    <t>(It is up to RAN2 to decide which existing IEs to include for providing Info #1 ~ Info #6, Info #8 ~ Info #15)</t>
  </si>
  <si>
    <t>LMF can provide to UE the assistance information (optional) from legacy UE-based DL-TDOA: Info #1 ~ Info #6, Info #8 ~ Info #15 in Table 8.12.2.1.0-1 in 38.305 v18.3.0.</t>
  </si>
  <si>
    <t>Pos-NRPPa</t>
  </si>
  <si>
    <t>NR_AIML_Air</t>
  </si>
  <si>
    <t>NG-RAN node assisted positioning Case 3b</t>
  </si>
  <si>
    <t>FFS for RAN3</t>
  </si>
  <si>
    <t>Rel-19 enhanced channel measurement, which can be either (a) or (b):
(a) UL SRS-TDCT;
(b) paired UL SRS-TDCT and UL SRS-TDCP.</t>
  </si>
  <si>
    <t>Agreement
•	For AI/ML based positioning case 3b, at least the following types of time domain channel measurements are supported for reporting: 
(a)	timing information;
(b)	paired timing information and power information.
Agreement
For Rel-19 AI/ML based positioning, for Case 3b, in addition to path-based measurement that is referring to the measurement in the existing specifications (up to Rel-18), additionally support the following enhancement to the measurement, 
•	The measurement is composed of Nt' values of the estimated channel response in time domain. The Nt’ values are selected from a list of Nt consecutive channel response values, which have timing granularity T. 
•	The timing information for the Nt' values are reported with a timing granularity T, where T=2kxTc. k represents the timing reporting granularity factor. Tc is the basic time unit for NR. 
o	The associated measurement (e.g., power if reported) corresponds to the measurement for the reported Nt' values.
•	The timing information is defined relative to a reference time, same as the path-based measurement. 
•	The Nt’ selected time domain channel measurement values are expected to be those with the highest power.
•	The starting time of the list of Nt consecutive values is determined as: starting time = first detected path rounded down with timing granularity T.…</t>
  </si>
  <si>
    <t>1, 2, 4, 8</t>
  </si>
  <si>
    <t>‘none-CSI-r19', 'csi-pai-r19'</t>
  </si>
  <si>
    <t>Indicate the number of future time instance(s) N for prediction to be reported per report setting, when reportQuantity is set to 'p-cri-r19', 'p-ssb-index-r19', ‘p-cri-RSRP-r19’, ‘p-ssb-index-RSRP-r19’. 
Indicate the number of expected future time instance(s) N of prediction per report setting when reportQuantity is set to 'none-bm-r19'.</t>
  </si>
  <si>
    <t>Indicate the time gap between the reference time and the first future time instance for prediction, and if N&gt;1,where N is indicated by nroftimeinstance-r19,  the time gap between two consecutive future time instances for prediction, when reportQuantity is set to 'p-cri-r19', 'p-ssb-index-r19', ‘p-cri-RSRP-r19’, ‘p-ssb-index-RSRP-r19’.
Indicate the expected time gap between the reference time and the first future time instance of prediction, and if N&gt;1, where N is indicated by nroftimeinstance-r19, the expected time gap between two consecutive future time instances of prediction, when reportQuantity is set to 'none-bm-r19'</t>
  </si>
  <si>
    <t>SEQUENCE (SIZE (1..maxNrofUL-Allocations-r16)) OF INTEGER(0..128)</t>
  </si>
  <si>
    <t>Timing offset for UE initiated CSI reporting for Mode A using PUSCH. This field lists the allowed offset values.  A particular value is indicated in DCI. The network indicates in the DCI field of the UL grant, which of the configured report slot offsets the UE shall apply. The DCI value 0 corresponds to the first report slot offset in this list, the DCI value 1 corresponds to the second report slot offset in this list, and so on (see TS 38.214 [19], clause 6.1.2.1).</t>
  </si>
  <si>
    <t>Resources to be predicted (i.e. for Set A).
UE is not expected to measure the resources for prediction, unless the reportQuantity-r19 is set to  'none-bm-r19'.
Only a single resource set can be configured.</t>
  </si>
  <si>
    <t>‘p-cri-r19‘, 'p-ssb-Index-r19', for predicted beam information report
'p-cri-RSRP-r19','p-ssb-Index-RSRP-r19', for predicted beam information and corresponding predicted RSRP report 
'none-bm-r19'  for UE-side data collection without CSI report
'rs-pai-r19' for performance monitoring report</t>
  </si>
  <si>
    <t>Indicate the linked inference report configuration. 
This field is mandatory present if the reportQuantity-r19 is set to 'rs-pai-r19'</t>
  </si>
  <si>
    <t xml:space="preserve">Indicate the f-th time instance which is used for the performance metric calculation. </t>
  </si>
  <si>
    <r>
      <t>Indicate the mapping of the resources in the set for monitoring to resources in Set A with Y non-zero bits in a X-bit bitmap, where X is the size of Set A and Y is the size of the set (configured by resourcesForChannelMeasurement) for monitoring. The x-th MSB of the bitmap corresponds to x-th resource in Set A. The y-th nonzero bit of the bitmap corresponds to the y-th entry of associated nzp-CSI-RS-Resources or csi-SSB-ResourceList in the set (configured by resourcesForChannelMeasurement)for monitoring, 1</t>
    </r>
    <r>
      <rPr>
        <sz val="9"/>
        <rFont val="Cambria Math"/>
        <family val="2"/>
      </rPr>
      <t>≤</t>
    </r>
    <r>
      <rPr>
        <sz val="9"/>
        <rFont val="Arial"/>
        <family val="2"/>
      </rPr>
      <t>y</t>
    </r>
    <r>
      <rPr>
        <sz val="9"/>
        <rFont val="Cambria Math"/>
        <family val="2"/>
      </rPr>
      <t>≤</t>
    </r>
    <r>
      <rPr>
        <sz val="9"/>
        <rFont val="Arial"/>
        <family val="2"/>
      </rPr>
      <t>Y.
This field is mandatory present only if the size of resourcesForChannelMeasurement is smaller than the size of resourcesForSetA configured in the linked inference report configuration. 
If the size of resourcesForChannelMeasurement is the same as the size of resourcesForSetA configured in the linked inference report configuration, the n-th resource in the set for monitoring is mapped to the n-th resource in Set A.</t>
    </r>
  </si>
  <si>
    <t>configuredPUSCHResourceListOfModeB-r19</t>
  </si>
  <si>
    <t>This parameter is used to provide the list of Type-1 CG PUSCH resources for second channel in mode-B, each of the Type-1 CG PUSCH resources corresponds to a BWP</t>
  </si>
  <si>
    <t>List of {configuredGrantConfigIndex, UL bwp-Id, serving cell index}</t>
  </si>
  <si>
    <t>PUCCHResourceList-r19</t>
  </si>
  <si>
    <t>This parameter is used to configure the list of periodic PUCCH resources for first PUCCH carrying UEIRI, each of the periodic PUCCH resources corresponds to a BWP
-  to request dynamically scheduled PUSCH to carry UE-initated/event-driven beam report for mode-A
-  to notify Type-1 CG PUSCH to carry UE-initated/event-driven beam report
for mode-B.</t>
  </si>
  <si>
    <t>List of {periodicityAndOffset, PUCCH-ResourceID, BWP-Id, pucchCell-r19}</t>
  </si>
  <si>
    <r>
      <t xml:space="preserve">For Rel-19 Type-II based on Rel-18 Type-II Doppler: per-resource 1-slot offset (for all NZP-CSI-RS-Resource Groups) relative to the slot offset configured by </t>
    </r>
    <r>
      <rPr>
        <i/>
        <sz val="9"/>
        <rFont val="Arial"/>
        <family val="2"/>
      </rPr>
      <t>aperiodicTriggeringOffset</t>
    </r>
    <r>
      <rPr>
        <sz val="9"/>
        <rFont val="Arial"/>
        <family val="2"/>
      </rPr>
      <t xml:space="preserve"> in</t>
    </r>
    <r>
      <rPr>
        <i/>
        <sz val="9"/>
        <rFont val="Arial"/>
        <family val="2"/>
      </rPr>
      <t xml:space="preserve"> NZP-CSI-RS-ResourceSet</t>
    </r>
    <r>
      <rPr>
        <sz val="9"/>
        <rFont val="Arial"/>
        <family val="2"/>
      </rPr>
      <t xml:space="preserve">  </t>
    </r>
  </si>
  <si>
    <r>
      <t xml:space="preserve">Each of the resource sets in resourcesForChannel-r19 (for CJTC) should include </t>
    </r>
    <r>
      <rPr>
        <i/>
        <sz val="9"/>
        <rFont val="Arial"/>
        <family val="2"/>
      </rPr>
      <t>qcl-info,</t>
    </r>
    <r>
      <rPr>
        <sz val="9"/>
        <rFont val="Arial"/>
        <family val="2"/>
      </rPr>
      <t xml:space="preserve"> to refelct the following RAN1 agreement:
</t>
    </r>
    <r>
      <rPr>
        <b/>
        <sz val="9"/>
        <rFont val="Arial"/>
        <family val="2"/>
      </rPr>
      <t>[116bis] Agreement</t>
    </r>
    <r>
      <rPr>
        <sz val="9"/>
        <rFont val="Arial"/>
        <family val="2"/>
      </rPr>
      <t xml:space="preserve">
For the Rel-19 aperiodic standalone CJT calibration reporting, regarding QCL assumptions, each of the NTRP DL-RSs can be configured with a TCI state via RRC signaling
- ‘The DL-RS’ refers to the CSI-RS configured for CJT calibration measurement</t>
    </r>
  </si>
  <si>
    <t xml:space="preserve">timeinstanceforcsipai-r19, </t>
  </si>
  <si>
    <t>1, …, N4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</si>
</sst>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新細明體"/>
      <family val="2"/>
      <charset val="129"/>
      <scheme val="minor"/>
    </font>
    <font>
      <sz val="11"/>
      <color theme="1"/>
      <name val="新細明體"/>
      <family val="2"/>
      <scheme val="minor"/>
    </font>
    <font>
      <sz val="11"/>
      <color theme="1"/>
      <name val="新細明體"/>
      <family val="2"/>
      <scheme val="minor"/>
    </font>
    <font>
      <sz val="11"/>
      <color theme="1"/>
      <name val="新細明體"/>
      <family val="2"/>
      <scheme val="minor"/>
    </font>
    <font>
      <sz val="11"/>
      <color theme="1"/>
      <name val="新細明體"/>
      <family val="2"/>
      <scheme val="minor"/>
    </font>
    <font>
      <sz val="11"/>
      <color theme="1"/>
      <name val="新細明體"/>
      <family val="2"/>
      <scheme val="minor"/>
    </font>
    <font>
      <sz val="11"/>
      <color theme="1"/>
      <name val="新細明體"/>
      <family val="2"/>
      <scheme val="minor"/>
    </font>
    <font>
      <sz val="11"/>
      <color theme="1"/>
      <name val="新細明體"/>
      <family val="2"/>
      <scheme val="minor"/>
    </font>
    <font>
      <sz val="11"/>
      <color theme="1"/>
      <name val="新細明體"/>
      <family val="2"/>
      <scheme val="minor"/>
    </font>
    <font>
      <sz val="9"/>
      <color theme="1"/>
      <name val="Arial"/>
      <family val="2"/>
    </font>
    <font>
      <b/>
      <sz val="10"/>
      <color theme="0"/>
      <name val="Arial"/>
      <family val="2"/>
    </font>
    <font>
      <sz val="11"/>
      <color theme="1"/>
      <name val="新細明體"/>
      <family val="2"/>
      <charset val="128"/>
      <scheme val="minor"/>
    </font>
    <font>
      <sz val="12"/>
      <color rgb="FF3F3F76"/>
      <name val="新細明體"/>
      <family val="2"/>
      <scheme val="minor"/>
    </font>
    <font>
      <sz val="11"/>
      <color theme="1"/>
      <name val="新細明體"/>
      <family val="2"/>
      <scheme val="minor"/>
    </font>
    <font>
      <sz val="11"/>
      <color theme="1"/>
      <name val="新細明體"/>
      <family val="2"/>
      <scheme val="minor"/>
    </font>
    <font>
      <sz val="12"/>
      <name val="宋体"/>
      <family val="3"/>
      <charset val="134"/>
    </font>
    <font>
      <i/>
      <sz val="9"/>
      <name val="Arial"/>
      <family val="2"/>
    </font>
    <font>
      <sz val="11"/>
      <name val="新細明體"/>
      <family val="2"/>
      <charset val="129"/>
      <scheme val="minor"/>
    </font>
    <font>
      <sz val="12"/>
      <name val="宋体"/>
      <family val="3"/>
      <charset val="134"/>
    </font>
    <font>
      <sz val="9"/>
      <name val="Arial"/>
      <family val="2"/>
    </font>
    <font>
      <b/>
      <sz val="9"/>
      <name val="Arial"/>
      <family val="2"/>
    </font>
    <font>
      <sz val="11"/>
      <color theme="1"/>
      <name val="新細明體"/>
      <family val="2"/>
      <scheme val="minor"/>
    </font>
    <font>
      <b/>
      <strike/>
      <sz val="9"/>
      <color theme="8"/>
      <name val="Arial"/>
      <family val="2"/>
    </font>
    <font>
      <b/>
      <strike/>
      <sz val="9"/>
      <color rgb="FF0000FF"/>
      <name val="Arial"/>
      <family val="2"/>
    </font>
    <font>
      <sz val="9"/>
      <color theme="1"/>
      <name val="新細明體"/>
      <family val="2"/>
      <scheme val="minor"/>
    </font>
    <font>
      <u/>
      <sz val="9"/>
      <color theme="1"/>
      <name val="Arial"/>
      <family val="2"/>
    </font>
    <font>
      <b/>
      <sz val="9"/>
      <color theme="1"/>
      <name val="Arial"/>
      <family val="2"/>
    </font>
    <font>
      <vertAlign val="subscript"/>
      <sz val="9"/>
      <color theme="1"/>
      <name val="Arial"/>
      <family val="2"/>
    </font>
    <font>
      <sz val="9"/>
      <color theme="1"/>
      <name val="Symbol"/>
      <family val="1"/>
      <charset val="2"/>
    </font>
    <font>
      <i/>
      <sz val="9"/>
      <color rgb="FF0000FF"/>
      <name val="Arial"/>
      <family val="2"/>
    </font>
    <font>
      <strike/>
      <sz val="9"/>
      <color rgb="FF0000FF"/>
      <name val="Arial"/>
      <family val="2"/>
    </font>
    <font>
      <i/>
      <sz val="9"/>
      <color theme="1"/>
      <name val="Arial"/>
      <family val="2"/>
    </font>
    <font>
      <strike/>
      <sz val="9"/>
      <color theme="1"/>
      <name val="Arial"/>
      <family val="2"/>
    </font>
    <font>
      <sz val="10"/>
      <color theme="1"/>
      <name val="Arial"/>
      <family val="2"/>
    </font>
    <font>
      <sz val="9"/>
      <name val="宋体"/>
      <family val="2"/>
      <charset val="134"/>
    </font>
    <font>
      <b/>
      <sz val="11"/>
      <color theme="1"/>
      <name val="新細明體"/>
      <family val="2"/>
      <scheme val="minor"/>
    </font>
    <font>
      <b/>
      <sz val="10"/>
      <color theme="1"/>
      <name val="Arial"/>
      <family val="2"/>
    </font>
    <font>
      <sz val="9"/>
      <name val="Cambria Math"/>
      <family val="2"/>
    </font>
    <font>
      <sz val="9"/>
      <name val="新細明體"/>
      <family val="3"/>
      <charset val="136"/>
      <scheme val="minor"/>
    </font>
  </fonts>
  <fills count="8">
    <fill>
      <patternFill patternType="none"/>
    </fill>
    <fill>
      <patternFill patternType="gray125"/>
    </fill>
    <fill>
      <patternFill patternType="solid">
        <fgColor rgb="FF00B0F0"/>
        <bgColor indexed="64"/>
      </patternFill>
    </fill>
    <fill>
      <patternFill patternType="solid">
        <fgColor rgb="FFFFCC99"/>
      </patternFill>
    </fill>
    <fill>
      <patternFill patternType="solid">
        <fgColor rgb="FF3399FF"/>
        <bgColor indexed="64"/>
      </patternFill>
    </fill>
    <fill>
      <patternFill patternType="solid">
        <fgColor theme="9" tint="0.59999389629810485"/>
        <bgColor indexed="64"/>
      </patternFill>
    </fill>
    <fill>
      <patternFill patternType="solid">
        <fgColor rgb="FFFFFFFF"/>
        <bgColor indexed="64"/>
      </patternFill>
    </fill>
    <fill>
      <patternFill patternType="solid">
        <fgColor theme="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s>
  <cellStyleXfs count="67">
    <xf numFmtId="0" fontId="0" fillId="0" borderId="0"/>
    <xf numFmtId="0" fontId="8" fillId="0" borderId="0"/>
    <xf numFmtId="0" fontId="8" fillId="0" borderId="0"/>
    <xf numFmtId="0" fontId="11" fillId="0" borderId="0">
      <alignment vertical="center"/>
    </xf>
    <xf numFmtId="0" fontId="7"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0" fontId="12" fillId="3" borderId="2" applyNumberFormat="0" applyAlignment="0" applyProtection="0"/>
    <xf numFmtId="0" fontId="13" fillId="0" borderId="0"/>
    <xf numFmtId="0" fontId="1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1" fillId="0" borderId="0"/>
  </cellStyleXfs>
  <cellXfs count="65">
    <xf numFmtId="0" fontId="0" fillId="0" borderId="0" xfId="0"/>
    <xf numFmtId="0" fontId="9" fillId="0" borderId="1" xfId="0" applyFont="1" applyBorder="1" applyAlignment="1">
      <alignment horizontal="left" vertical="center"/>
    </xf>
    <xf numFmtId="49" fontId="10" fillId="2" borderId="1" xfId="0" applyNumberFormat="1" applyFont="1" applyFill="1" applyBorder="1" applyAlignment="1">
      <alignment horizontal="left" vertical="center" wrapText="1"/>
    </xf>
    <xf numFmtId="0" fontId="9" fillId="0" borderId="1" xfId="0" applyFont="1" applyBorder="1" applyAlignment="1">
      <alignment horizontal="left" vertical="center" wrapText="1"/>
    </xf>
    <xf numFmtId="0" fontId="17" fillId="0" borderId="0" xfId="0" applyFont="1"/>
    <xf numFmtId="0" fontId="19" fillId="0" borderId="1" xfId="0" applyFont="1" applyBorder="1" applyAlignment="1">
      <alignment horizontal="left" vertical="center" wrapText="1"/>
    </xf>
    <xf numFmtId="0" fontId="19" fillId="0" borderId="1" xfId="0" applyFont="1" applyBorder="1" applyAlignment="1">
      <alignment horizontal="left" vertical="center"/>
    </xf>
    <xf numFmtId="0" fontId="19" fillId="0" borderId="1" xfId="0" applyFont="1" applyBorder="1" applyAlignment="1">
      <alignment horizontal="left" vertical="top" wrapText="1"/>
    </xf>
    <xf numFmtId="0" fontId="19" fillId="0" borderId="1" xfId="0" applyFont="1" applyBorder="1" applyAlignment="1">
      <alignment vertical="center" wrapText="1"/>
    </xf>
    <xf numFmtId="0" fontId="19" fillId="0" borderId="3" xfId="0" applyFont="1" applyBorder="1" applyAlignment="1">
      <alignment horizontal="left" vertical="center"/>
    </xf>
    <xf numFmtId="0" fontId="24" fillId="0" borderId="1" xfId="0" applyFont="1" applyBorder="1"/>
    <xf numFmtId="0" fontId="9" fillId="0" borderId="1" xfId="0" applyFont="1" applyBorder="1"/>
    <xf numFmtId="0" fontId="9" fillId="0" borderId="1" xfId="0" applyFont="1" applyBorder="1" applyAlignment="1">
      <alignment vertical="center" wrapText="1"/>
    </xf>
    <xf numFmtId="0" fontId="9" fillId="0" borderId="3" xfId="0" applyFont="1" applyBorder="1" applyAlignment="1">
      <alignment horizontal="left" vertical="center" wrapText="1"/>
    </xf>
    <xf numFmtId="0" fontId="9" fillId="0" borderId="3" xfId="0" applyFont="1" applyBorder="1" applyAlignment="1">
      <alignment horizontal="left" vertical="center"/>
    </xf>
    <xf numFmtId="0" fontId="24" fillId="0" borderId="3" xfId="0" applyFont="1" applyBorder="1"/>
    <xf numFmtId="0" fontId="9" fillId="0" borderId="3" xfId="0" applyFont="1" applyBorder="1" applyAlignment="1">
      <alignment vertical="center" wrapText="1"/>
    </xf>
    <xf numFmtId="0" fontId="9" fillId="4" borderId="1" xfId="0" applyFont="1" applyFill="1" applyBorder="1" applyAlignment="1">
      <alignment horizontal="left" vertical="center"/>
    </xf>
    <xf numFmtId="0" fontId="9" fillId="4" borderId="1" xfId="0" applyFont="1" applyFill="1" applyBorder="1" applyAlignment="1">
      <alignment wrapText="1"/>
    </xf>
    <xf numFmtId="0" fontId="9" fillId="4" borderId="1" xfId="0" applyFont="1" applyFill="1" applyBorder="1" applyAlignment="1">
      <alignment horizontal="left" vertical="center" wrapText="1"/>
    </xf>
    <xf numFmtId="0" fontId="9" fillId="4" borderId="1" xfId="0" applyFont="1" applyFill="1" applyBorder="1" applyAlignment="1">
      <alignment vertical="center" wrapText="1"/>
    </xf>
    <xf numFmtId="0" fontId="9" fillId="0" borderId="1" xfId="0" applyFont="1" applyBorder="1" applyAlignment="1">
      <alignment wrapText="1"/>
    </xf>
    <xf numFmtId="0" fontId="9" fillId="4" borderId="5" xfId="0" applyFont="1" applyFill="1" applyBorder="1" applyAlignment="1">
      <alignment horizontal="left" vertical="center" wrapText="1"/>
    </xf>
    <xf numFmtId="0" fontId="9" fillId="4" borderId="5" xfId="0" applyFont="1" applyFill="1" applyBorder="1" applyAlignment="1">
      <alignment horizontal="left" vertical="center"/>
    </xf>
    <xf numFmtId="0" fontId="9" fillId="0" borderId="5" xfId="0" applyFont="1" applyBorder="1" applyAlignment="1">
      <alignment horizontal="left" vertical="center" wrapText="1"/>
    </xf>
    <xf numFmtId="0" fontId="9" fillId="0" borderId="5" xfId="0" applyFont="1" applyBorder="1" applyAlignment="1">
      <alignment horizontal="left" vertical="center"/>
    </xf>
    <xf numFmtId="0" fontId="9" fillId="0" borderId="5" xfId="0" applyFont="1" applyBorder="1" applyAlignment="1">
      <alignment vertical="top" wrapText="1"/>
    </xf>
    <xf numFmtId="0" fontId="9" fillId="0" borderId="5" xfId="0" applyFont="1" applyBorder="1"/>
    <xf numFmtId="0" fontId="9" fillId="0" borderId="5" xfId="0" applyFont="1" applyBorder="1" applyAlignment="1">
      <alignment vertical="center" wrapText="1"/>
    </xf>
    <xf numFmtId="0" fontId="9" fillId="0" borderId="5" xfId="0" applyFont="1" applyBorder="1" applyAlignment="1">
      <alignment vertical="center"/>
    </xf>
    <xf numFmtId="0" fontId="9" fillId="0" borderId="1" xfId="0" applyFont="1" applyBorder="1" applyAlignment="1">
      <alignment vertical="center"/>
    </xf>
    <xf numFmtId="0" fontId="9" fillId="0" borderId="1" xfId="0" applyFont="1" applyBorder="1" applyAlignment="1">
      <alignment horizontal="left" vertical="top" wrapText="1"/>
    </xf>
    <xf numFmtId="0" fontId="33" fillId="0" borderId="5" xfId="0" applyFont="1" applyBorder="1" applyAlignment="1">
      <alignment horizontal="left" vertical="center"/>
    </xf>
    <xf numFmtId="0" fontId="19" fillId="0" borderId="1" xfId="0" applyFont="1" applyBorder="1" applyAlignment="1">
      <alignment wrapText="1"/>
    </xf>
    <xf numFmtId="49" fontId="36" fillId="2" borderId="1" xfId="0" applyNumberFormat="1" applyFont="1" applyFill="1" applyBorder="1" applyAlignment="1">
      <alignment horizontal="left" vertical="center" wrapText="1"/>
    </xf>
    <xf numFmtId="0" fontId="35" fillId="0" borderId="0" xfId="0" applyFont="1"/>
    <xf numFmtId="0" fontId="9" fillId="5"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3" xfId="0" applyFont="1" applyFill="1" applyBorder="1" applyAlignment="1">
      <alignment horizontal="left" vertical="top" wrapText="1"/>
    </xf>
    <xf numFmtId="0" fontId="9" fillId="6" borderId="1" xfId="0" applyFont="1" applyFill="1" applyBorder="1" applyAlignment="1">
      <alignment vertical="center" wrapText="1"/>
    </xf>
    <xf numFmtId="0" fontId="9" fillId="0" borderId="5" xfId="0" applyFont="1" applyBorder="1" applyAlignment="1">
      <alignment horizontal="left" vertical="top" wrapText="1"/>
    </xf>
    <xf numFmtId="0" fontId="19" fillId="7" borderId="1" xfId="0" applyFont="1" applyFill="1" applyBorder="1" applyAlignment="1">
      <alignment horizontal="left" vertical="center" wrapText="1"/>
    </xf>
    <xf numFmtId="0" fontId="19" fillId="7" borderId="1" xfId="0" applyFont="1" applyFill="1" applyBorder="1" applyAlignment="1">
      <alignment horizontal="left" vertical="top" wrapText="1"/>
    </xf>
    <xf numFmtId="0" fontId="17" fillId="7" borderId="0" xfId="0" applyFont="1" applyFill="1"/>
    <xf numFmtId="0" fontId="19" fillId="5" borderId="1" xfId="0" applyFont="1" applyFill="1" applyBorder="1" applyAlignment="1">
      <alignment horizontal="left" vertical="center" wrapText="1"/>
    </xf>
    <xf numFmtId="0" fontId="19" fillId="5" borderId="1" xfId="0" applyFont="1" applyFill="1" applyBorder="1" applyAlignment="1">
      <alignment horizontal="left" vertical="top" wrapText="1"/>
    </xf>
    <xf numFmtId="0" fontId="19" fillId="6" borderId="1" xfId="0" applyFont="1" applyFill="1" applyBorder="1" applyAlignment="1">
      <alignment horizontal="left" vertical="center" wrapText="1"/>
    </xf>
    <xf numFmtId="0" fontId="19" fillId="6" borderId="3" xfId="0" applyFont="1" applyFill="1" applyBorder="1" applyAlignment="1">
      <alignment horizontal="left" vertical="center" wrapText="1"/>
    </xf>
    <xf numFmtId="0" fontId="19" fillId="0" borderId="4" xfId="0" applyFont="1" applyBorder="1" applyAlignment="1">
      <alignment horizontal="left" vertical="center" wrapText="1"/>
    </xf>
    <xf numFmtId="0" fontId="19" fillId="0" borderId="0" xfId="0" applyFont="1"/>
    <xf numFmtId="0" fontId="19" fillId="6" borderId="7" xfId="0" applyFont="1" applyFill="1" applyBorder="1" applyAlignment="1">
      <alignment vertical="center" wrapText="1"/>
    </xf>
    <xf numFmtId="0" fontId="19" fillId="6" borderId="1" xfId="0" applyFont="1" applyFill="1" applyBorder="1" applyAlignment="1">
      <alignment vertical="center" wrapText="1"/>
    </xf>
    <xf numFmtId="0" fontId="19" fillId="6" borderId="4" xfId="0" applyFont="1" applyFill="1" applyBorder="1" applyAlignment="1">
      <alignment horizontal="left" vertical="center" wrapText="1"/>
    </xf>
    <xf numFmtId="0" fontId="19" fillId="0" borderId="8" xfId="0" applyFont="1" applyBorder="1" applyAlignment="1">
      <alignment vertical="center" wrapText="1"/>
    </xf>
    <xf numFmtId="0" fontId="19" fillId="0" borderId="5" xfId="0" applyFont="1" applyBorder="1" applyAlignment="1">
      <alignment horizontal="left" vertical="center"/>
    </xf>
    <xf numFmtId="0" fontId="19" fillId="0" borderId="1" xfId="0" applyFont="1" applyBorder="1"/>
    <xf numFmtId="0" fontId="19" fillId="5" borderId="3" xfId="0" applyFont="1" applyFill="1" applyBorder="1" applyAlignment="1">
      <alignment horizontal="left" vertical="center" wrapText="1"/>
    </xf>
    <xf numFmtId="0" fontId="19" fillId="0" borderId="5" xfId="0" applyFont="1" applyBorder="1" applyAlignment="1">
      <alignment horizontal="left" vertical="center" wrapText="1"/>
    </xf>
    <xf numFmtId="49" fontId="10" fillId="2" borderId="6" xfId="0" applyNumberFormat="1" applyFont="1" applyFill="1" applyBorder="1" applyAlignment="1">
      <alignment horizontal="left" vertical="center" wrapText="1"/>
    </xf>
    <xf numFmtId="0" fontId="0" fillId="0" borderId="1" xfId="0" applyBorder="1" applyAlignment="1">
      <alignment vertical="top"/>
    </xf>
    <xf numFmtId="0" fontId="19" fillId="0" borderId="5" xfId="0" applyFont="1" applyBorder="1" applyAlignment="1">
      <alignment vertical="center" wrapText="1"/>
    </xf>
    <xf numFmtId="0" fontId="19" fillId="0" borderId="5" xfId="0" applyFont="1" applyBorder="1"/>
    <xf numFmtId="0" fontId="19" fillId="0" borderId="5" xfId="0" applyFont="1" applyBorder="1" applyAlignment="1">
      <alignment vertical="top" wrapText="1"/>
    </xf>
    <xf numFmtId="0" fontId="17" fillId="0" borderId="1" xfId="0" applyFont="1" applyBorder="1" applyAlignment="1">
      <alignment vertical="top"/>
    </xf>
    <xf numFmtId="0" fontId="17" fillId="0" borderId="0" xfId="0" applyFont="1" applyAlignment="1">
      <alignment vertical="center"/>
    </xf>
  </cellXfs>
  <cellStyles count="67">
    <cellStyle name="Input 2" xfId="16" xr:uid="{42CC94EB-1570-4E0C-99C8-EABF3396068D}"/>
    <cellStyle name="Normal 2" xfId="17" xr:uid="{4DDEF4DA-C684-4E46-9855-947A7BE06448}"/>
    <cellStyle name="Normal 2 2" xfId="48" xr:uid="{ECDEDACF-07E7-424E-9CC9-ACFFD5BB5FCB}"/>
    <cellStyle name="Normal 3" xfId="32" xr:uid="{BD423A06-96DC-44B6-811B-468AE743BCD2}"/>
    <cellStyle name="Normal 3 2" xfId="63" xr:uid="{EF4FC9CE-3305-4EEF-BA29-FBD95CC80C7F}"/>
    <cellStyle name="Normal 4" xfId="65" xr:uid="{CF2C1F18-888B-4389-8A1C-A36DE1A4D15D}"/>
    <cellStyle name="Normal 4 2" xfId="66" xr:uid="{3B8C80C8-876B-4D0D-9CBB-E896D65B7562}"/>
    <cellStyle name="Normal 7" xfId="1" xr:uid="{37E7EF69-6C9F-4EC5-8465-5BD4473B9799}"/>
    <cellStyle name="Normal 7 2" xfId="2" xr:uid="{457CE687-7DAA-4743-A07D-DC6B5801734C}"/>
    <cellStyle name="Normal 7 2 2" xfId="4" xr:uid="{0F0DACC3-B4C7-42CB-8E0F-8805FEC8C551}"/>
    <cellStyle name="Normal 7 2 2 2" xfId="10" xr:uid="{EE58336D-CBC6-486F-8BB7-367CC0AA31A6}"/>
    <cellStyle name="Normal 7 2 2 2 2" xfId="27" xr:uid="{D0EA0F5B-1BC5-4CFE-9196-86CEB96FCB01}"/>
    <cellStyle name="Normal 7 2 2 2 2 2" xfId="58" xr:uid="{614DC43A-ABC0-4213-91AB-C9E506EFA635}"/>
    <cellStyle name="Normal 7 2 2 2 3" xfId="42" xr:uid="{7EE8E1D2-17F0-45DE-96D6-2CE920A0B2B6}"/>
    <cellStyle name="Normal 7 2 2 3" xfId="14" xr:uid="{5C2A2A86-AF97-48D5-A68A-6B0EE65B46CA}"/>
    <cellStyle name="Normal 7 2 2 3 2" xfId="31" xr:uid="{1FB084A9-146A-4380-8FDC-C57E6C837AA1}"/>
    <cellStyle name="Normal 7 2 2 3 2 2" xfId="62" xr:uid="{DB8E346A-55DD-4355-A7C0-FFA29DFE95A7}"/>
    <cellStyle name="Normal 7 2 2 3 3" xfId="46" xr:uid="{04643961-21EF-419D-89A3-FA7F638F95C9}"/>
    <cellStyle name="Normal 7 2 2 4" xfId="8" xr:uid="{F51B3400-E4CF-42D3-B1B5-6AE58E433FCB}"/>
    <cellStyle name="Normal 7 2 2 4 2" xfId="25" xr:uid="{FF582C95-168F-4FC2-9DFE-677D501C2D4B}"/>
    <cellStyle name="Normal 7 2 2 4 2 2" xfId="56" xr:uid="{6AAEC29A-4543-495C-97A1-C75EC308E787}"/>
    <cellStyle name="Normal 7 2 2 4 3" xfId="40" xr:uid="{DDCBB820-CBC5-43E7-98F3-4F9745B141D0}"/>
    <cellStyle name="Normal 7 2 2 5" xfId="21" xr:uid="{A7FC29B6-B33B-4459-9D87-9A0CA5E3CA12}"/>
    <cellStyle name="Normal 7 2 2 5 2" xfId="52" xr:uid="{71869580-8EBA-4A9C-A591-EEC4A5569D85}"/>
    <cellStyle name="Normal 7 2 2 6" xfId="36" xr:uid="{CFA530BE-EF68-427D-92AD-61C9B5F63AA1}"/>
    <cellStyle name="Normal 7 2 3" xfId="12" xr:uid="{C3C0AFAB-1544-4DA9-AAE0-F467B3405259}"/>
    <cellStyle name="Normal 7 2 3 2" xfId="29" xr:uid="{BDDAB39F-602E-43EA-AAF0-E3665EE0ECC7}"/>
    <cellStyle name="Normal 7 2 3 2 2" xfId="60" xr:uid="{219D5A37-F7E6-4FE1-B17F-07087F758F51}"/>
    <cellStyle name="Normal 7 2 3 3" xfId="44" xr:uid="{30BFCA85-C6A7-4DE2-9F8D-AE1893868EE5}"/>
    <cellStyle name="Normal 7 2 4" xfId="7" xr:uid="{A83B1A67-10F0-4BFB-B6FD-40F625F121B6}"/>
    <cellStyle name="Normal 7 2 4 2" xfId="24" xr:uid="{A5393810-4008-4104-864D-5CBB06BB75B2}"/>
    <cellStyle name="Normal 7 2 4 2 2" xfId="55" xr:uid="{3DF69834-CFF9-482F-8626-80B0551F4DD9}"/>
    <cellStyle name="Normal 7 2 4 3" xfId="39" xr:uid="{9CA8FDBC-676D-4518-BCF2-D86073474E9C}"/>
    <cellStyle name="Normal 7 2 5" xfId="20" xr:uid="{0B84268B-FE39-4C96-BFDC-ED9F59055BB8}"/>
    <cellStyle name="Normal 7 2 5 2" xfId="51" xr:uid="{903409B6-D160-4AAF-BD7D-E1F39FB8579A}"/>
    <cellStyle name="Normal 7 2 6" xfId="35" xr:uid="{172631CF-9A50-4809-848F-99131DE0423F}"/>
    <cellStyle name="Normal 7 3" xfId="5" xr:uid="{CA507052-E606-4FBC-A422-D9AAFB211255}"/>
    <cellStyle name="Normal 7 3 2" xfId="13" xr:uid="{F3C47667-8A89-46F4-8BE4-D22DB4A9A8C9}"/>
    <cellStyle name="Normal 7 3 2 2" xfId="30" xr:uid="{75AADA4E-D02B-46F6-8B2A-3ABAE2C910CA}"/>
    <cellStyle name="Normal 7 3 2 2 2" xfId="61" xr:uid="{F3250FF5-B939-4DD5-87E8-EA55613270B8}"/>
    <cellStyle name="Normal 7 3 2 3" xfId="45" xr:uid="{6537D410-3291-48B9-9546-FFEDAB173D5E}"/>
    <cellStyle name="Normal 7 3 3" xfId="9" xr:uid="{FEC1F799-1DDB-4A30-B59E-C07A6F854193}"/>
    <cellStyle name="Normal 7 3 3 2" xfId="26" xr:uid="{479E4A7C-F12B-4BFB-94EF-8CD35BC0A58D}"/>
    <cellStyle name="Normal 7 3 3 2 2" xfId="57" xr:uid="{8C93891C-35DD-45D7-98E0-54D7DF0A0F81}"/>
    <cellStyle name="Normal 7 3 3 3" xfId="41" xr:uid="{FD53CB4A-A0FE-4352-8F2E-B89C6ADFDD19}"/>
    <cellStyle name="Normal 7 3 4" xfId="22" xr:uid="{06A7B7D0-E2DC-4ABC-BFA1-417232FAC8C2}"/>
    <cellStyle name="Normal 7 3 4 2" xfId="53" xr:uid="{025E58A1-E0B9-4564-AE5F-D1F983589382}"/>
    <cellStyle name="Normal 7 3 5" xfId="37" xr:uid="{6B330558-E437-48F9-8698-578FACF087ED}"/>
    <cellStyle name="Normal 7 4" xfId="11" xr:uid="{274DE412-7055-4B90-970B-E9838CBBBB52}"/>
    <cellStyle name="Normal 7 4 2" xfId="28" xr:uid="{5FC8CCE6-D4A1-4619-8ECB-E7B5A7D62910}"/>
    <cellStyle name="Normal 7 4 2 2" xfId="59" xr:uid="{05363BC2-C0B5-49E2-8AE7-AB6AC1AB9D81}"/>
    <cellStyle name="Normal 7 4 3" xfId="43" xr:uid="{668771EE-3539-4475-B4D4-FC369037300F}"/>
    <cellStyle name="Normal 7 5" xfId="6" xr:uid="{1EF29985-71A3-4CA8-9E40-167B1B9E5D0E}"/>
    <cellStyle name="Normal 7 5 2" xfId="23" xr:uid="{F67E6F1B-5FCC-4983-8A11-A4B296AD3269}"/>
    <cellStyle name="Normal 7 5 2 2" xfId="54" xr:uid="{C466CE76-B6C5-47FB-93E8-B70A8335B81C}"/>
    <cellStyle name="Normal 7 5 3" xfId="38" xr:uid="{0DB7F6EC-35FE-43C4-9DC4-2D3BCED355DA}"/>
    <cellStyle name="Normal 7 6" xfId="15" xr:uid="{7626CFAE-4C0F-4A45-8914-CCD158BC0EDD}"/>
    <cellStyle name="Normal 7 6 2" xfId="47" xr:uid="{7B442C67-D8AD-43F2-9196-AE81E72BCA38}"/>
    <cellStyle name="Normal 7 7" xfId="19" xr:uid="{331F742D-852E-4D4B-8791-71FD2BF75037}"/>
    <cellStyle name="Normal 7 7 2" xfId="50" xr:uid="{851E15DA-3E65-4A64-BE8C-3C957ABFECC1}"/>
    <cellStyle name="Normal 7 8" xfId="33" xr:uid="{6B97584D-5B18-466D-B1E4-BAD1BDE50599}"/>
    <cellStyle name="Normal 7 8 2" xfId="64" xr:uid="{DB6CE976-921F-4453-8642-2C05034AA8D8}"/>
    <cellStyle name="Normal 7 9" xfId="34" xr:uid="{F7305707-1E89-4598-8042-FDDB1389D0B3}"/>
    <cellStyle name="Normal 8" xfId="3" xr:uid="{8A184C92-C733-43FE-B5F8-EB00346B1278}"/>
    <cellStyle name="一般" xfId="0" builtinId="0"/>
    <cellStyle name="常规 2" xfId="18" xr:uid="{2A8C6AB4-008F-4C4A-9385-7D337079AE7B}"/>
    <cellStyle name="常规 2 2" xfId="49" xr:uid="{952D121F-FA76-44FB-B31B-9A2209589B6F}"/>
  </cellStyles>
  <dxfs count="2">
    <dxf>
      <fill>
        <patternFill>
          <bgColor rgb="FFFFFF99"/>
        </patternFill>
      </fill>
    </dxf>
    <dxf>
      <fill>
        <patternFill>
          <bgColor rgb="FFFFFF99"/>
        </patternFill>
      </fill>
    </dxf>
  </dxfs>
  <tableStyles count="0" defaultTableStyle="TableStyleMedium2" defaultPivotStyle="PivotStyleLight16"/>
  <colors>
    <mruColors>
      <color rgb="FF0000FF"/>
      <color rgb="FF00FF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AEE02-43EF-45FD-B4AD-9EA38DDB5828}">
  <sheetPr>
    <tabColor rgb="FF92D050"/>
  </sheetPr>
  <dimension ref="A1:R29"/>
  <sheetViews>
    <sheetView zoomScale="124" zoomScaleNormal="124" workbookViewId="0">
      <pane ySplit="1" topLeftCell="A16" activePane="bottomLeft" state="frozen"/>
      <selection pane="bottomLeft" activeCell="A20" sqref="A20:XFD20"/>
    </sheetView>
  </sheetViews>
  <sheetFormatPr defaultRowHeight="14.5"/>
  <cols>
    <col min="1" max="1" width="10.59765625" customWidth="1"/>
    <col min="2" max="3" width="12.59765625" customWidth="1"/>
    <col min="6" max="7" width="16.59765625" customWidth="1"/>
    <col min="8" max="8" width="10.59765625" customWidth="1"/>
    <col min="9" max="9" width="16.59765625" customWidth="1"/>
    <col min="10" max="10" width="60.59765625" customWidth="1"/>
    <col min="11" max="11" width="16.59765625" customWidth="1"/>
    <col min="12" max="13" width="12.59765625" customWidth="1"/>
    <col min="14" max="14" width="16.59765625" customWidth="1"/>
    <col min="15" max="15" width="12.59765625" customWidth="1"/>
    <col min="16" max="16" width="94.09765625" customWidth="1"/>
  </cols>
  <sheetData>
    <row r="1" spans="1:18" ht="39">
      <c r="A1" s="34" t="s">
        <v>0</v>
      </c>
      <c r="B1" s="34" t="s">
        <v>1</v>
      </c>
      <c r="C1" s="34" t="s">
        <v>2</v>
      </c>
      <c r="D1" s="34" t="s">
        <v>3</v>
      </c>
      <c r="E1" s="34" t="s">
        <v>15</v>
      </c>
      <c r="F1" s="34" t="s">
        <v>4</v>
      </c>
      <c r="G1" s="34" t="s">
        <v>5</v>
      </c>
      <c r="H1" s="34" t="s">
        <v>6</v>
      </c>
      <c r="I1" s="34" t="s">
        <v>7</v>
      </c>
      <c r="J1" s="34" t="s">
        <v>8</v>
      </c>
      <c r="K1" s="34" t="s">
        <v>9</v>
      </c>
      <c r="L1" s="34" t="s">
        <v>14</v>
      </c>
      <c r="M1" s="34" t="s">
        <v>10</v>
      </c>
      <c r="N1" s="34" t="s">
        <v>11</v>
      </c>
      <c r="O1" s="34" t="s">
        <v>12</v>
      </c>
      <c r="P1" s="34" t="s">
        <v>13</v>
      </c>
      <c r="Q1" s="2" t="s">
        <v>23</v>
      </c>
      <c r="R1" s="35"/>
    </row>
    <row r="2" spans="1:18">
      <c r="A2" s="36" t="s">
        <v>285</v>
      </c>
      <c r="B2" s="36"/>
      <c r="C2" s="36"/>
      <c r="D2" s="36"/>
      <c r="E2" s="36"/>
      <c r="F2" s="36"/>
      <c r="G2" s="36"/>
      <c r="H2" s="36"/>
      <c r="I2" s="36"/>
      <c r="J2" s="37"/>
      <c r="K2" s="37"/>
      <c r="L2" s="37"/>
      <c r="M2" s="37"/>
      <c r="N2" s="37"/>
      <c r="O2" s="37"/>
      <c r="P2" s="38"/>
      <c r="Q2" s="56"/>
    </row>
    <row r="3" spans="1:18" ht="241.5">
      <c r="A3" s="3" t="s">
        <v>286</v>
      </c>
      <c r="B3" s="3" t="s">
        <v>287</v>
      </c>
      <c r="C3" s="3">
        <v>38.213999999999999</v>
      </c>
      <c r="D3" s="3" t="s">
        <v>288</v>
      </c>
      <c r="E3" s="3" t="s">
        <v>87</v>
      </c>
      <c r="F3" s="3" t="s">
        <v>288</v>
      </c>
      <c r="G3" s="3" t="s">
        <v>289</v>
      </c>
      <c r="H3" s="3" t="s">
        <v>20</v>
      </c>
      <c r="I3" s="3" t="s">
        <v>288</v>
      </c>
      <c r="J3" s="3" t="s">
        <v>290</v>
      </c>
      <c r="K3" s="3" t="s">
        <v>291</v>
      </c>
      <c r="L3" s="3" t="s">
        <v>288</v>
      </c>
      <c r="M3" s="3" t="s">
        <v>288</v>
      </c>
      <c r="N3" s="3" t="s">
        <v>288</v>
      </c>
      <c r="O3" s="3">
        <v>38.331000000000003</v>
      </c>
      <c r="P3" s="31" t="s">
        <v>292</v>
      </c>
      <c r="Q3" s="5" t="s">
        <v>22</v>
      </c>
    </row>
    <row r="4" spans="1:18" ht="241.5">
      <c r="A4" s="3" t="s">
        <v>286</v>
      </c>
      <c r="B4" s="3" t="s">
        <v>293</v>
      </c>
      <c r="C4" s="3">
        <v>38.213999999999999</v>
      </c>
      <c r="D4" s="3"/>
      <c r="E4" s="3" t="s">
        <v>87</v>
      </c>
      <c r="F4" s="3"/>
      <c r="G4" s="3" t="s">
        <v>294</v>
      </c>
      <c r="H4" s="3" t="s">
        <v>20</v>
      </c>
      <c r="I4" s="3"/>
      <c r="J4" s="3" t="s">
        <v>295</v>
      </c>
      <c r="K4" s="39" t="s">
        <v>296</v>
      </c>
      <c r="L4" s="39"/>
      <c r="M4" s="39"/>
      <c r="N4" s="39"/>
      <c r="O4" s="24">
        <v>38.331000000000003</v>
      </c>
      <c r="P4" s="31" t="s">
        <v>297</v>
      </c>
      <c r="Q4" s="5" t="s">
        <v>22</v>
      </c>
    </row>
    <row r="5" spans="1:18" ht="322">
      <c r="A5" s="3" t="s">
        <v>286</v>
      </c>
      <c r="B5" s="3" t="s">
        <v>293</v>
      </c>
      <c r="C5" s="3">
        <v>38.213999999999999</v>
      </c>
      <c r="D5" s="3" t="s">
        <v>288</v>
      </c>
      <c r="E5" s="3" t="s">
        <v>87</v>
      </c>
      <c r="F5" s="3" t="s">
        <v>288</v>
      </c>
      <c r="G5" s="3" t="s">
        <v>298</v>
      </c>
      <c r="H5" s="3" t="s">
        <v>20</v>
      </c>
      <c r="I5" s="3" t="s">
        <v>288</v>
      </c>
      <c r="J5" s="24" t="s">
        <v>295</v>
      </c>
      <c r="K5" s="24" t="s">
        <v>296</v>
      </c>
      <c r="L5" s="24"/>
      <c r="M5" s="24"/>
      <c r="N5" s="24"/>
      <c r="O5" s="24">
        <v>38.331000000000003</v>
      </c>
      <c r="P5" s="40" t="s">
        <v>299</v>
      </c>
      <c r="Q5" s="57" t="s">
        <v>22</v>
      </c>
    </row>
    <row r="6" spans="1:18" ht="46">
      <c r="A6" s="3" t="s">
        <v>286</v>
      </c>
      <c r="B6" s="3" t="s">
        <v>293</v>
      </c>
      <c r="C6" s="3">
        <v>38.213999999999999</v>
      </c>
      <c r="D6" s="3" t="s">
        <v>288</v>
      </c>
      <c r="E6" s="3" t="s">
        <v>87</v>
      </c>
      <c r="F6" s="3" t="s">
        <v>288</v>
      </c>
      <c r="G6" s="3" t="s">
        <v>300</v>
      </c>
      <c r="H6" s="3" t="s">
        <v>20</v>
      </c>
      <c r="I6" s="3" t="s">
        <v>288</v>
      </c>
      <c r="J6" s="3" t="s">
        <v>301</v>
      </c>
      <c r="K6" s="3" t="s">
        <v>138</v>
      </c>
      <c r="L6" s="3"/>
      <c r="M6" s="3"/>
      <c r="N6" s="3"/>
      <c r="O6" s="3">
        <v>38.331000000000003</v>
      </c>
      <c r="P6" s="31" t="s">
        <v>302</v>
      </c>
      <c r="Q6" s="5" t="s">
        <v>22</v>
      </c>
    </row>
    <row r="7" spans="1:18" ht="161">
      <c r="A7" s="3" t="s">
        <v>286</v>
      </c>
      <c r="B7" s="3" t="s">
        <v>293</v>
      </c>
      <c r="C7" s="3">
        <v>38.213999999999999</v>
      </c>
      <c r="D7" s="3" t="s">
        <v>288</v>
      </c>
      <c r="E7" s="3" t="s">
        <v>87</v>
      </c>
      <c r="F7" s="3" t="s">
        <v>288</v>
      </c>
      <c r="G7" s="3" t="s">
        <v>303</v>
      </c>
      <c r="H7" s="3" t="s">
        <v>20</v>
      </c>
      <c r="I7" s="3" t="s">
        <v>288</v>
      </c>
      <c r="J7" s="3" t="s">
        <v>363</v>
      </c>
      <c r="K7" s="3" t="s">
        <v>361</v>
      </c>
      <c r="L7" s="3" t="s">
        <v>288</v>
      </c>
      <c r="M7" s="3" t="s">
        <v>288</v>
      </c>
      <c r="N7" s="3" t="s">
        <v>288</v>
      </c>
      <c r="O7" s="3">
        <v>38.331000000000003</v>
      </c>
      <c r="P7" s="31" t="s">
        <v>304</v>
      </c>
      <c r="Q7" s="5" t="s">
        <v>22</v>
      </c>
    </row>
    <row r="8" spans="1:18" ht="409.4" customHeight="1">
      <c r="A8" s="3" t="s">
        <v>286</v>
      </c>
      <c r="B8" s="3" t="s">
        <v>293</v>
      </c>
      <c r="C8" s="3">
        <v>38.213999999999999</v>
      </c>
      <c r="D8" s="3" t="s">
        <v>288</v>
      </c>
      <c r="E8" s="3" t="s">
        <v>87</v>
      </c>
      <c r="F8" s="3" t="s">
        <v>288</v>
      </c>
      <c r="G8" s="3" t="s">
        <v>305</v>
      </c>
      <c r="H8" s="3" t="s">
        <v>20</v>
      </c>
      <c r="I8" s="3" t="s">
        <v>288</v>
      </c>
      <c r="J8" s="3" t="s">
        <v>364</v>
      </c>
      <c r="K8" s="3" t="s">
        <v>306</v>
      </c>
      <c r="L8" s="3" t="s">
        <v>288</v>
      </c>
      <c r="M8" s="3" t="s">
        <v>288</v>
      </c>
      <c r="N8" s="3" t="s">
        <v>288</v>
      </c>
      <c r="O8" s="3">
        <v>38.331000000000003</v>
      </c>
      <c r="P8" s="31" t="s">
        <v>307</v>
      </c>
      <c r="Q8" s="5" t="s">
        <v>22</v>
      </c>
    </row>
    <row r="9" spans="1:18" ht="126.5">
      <c r="A9" s="3" t="s">
        <v>286</v>
      </c>
      <c r="B9" s="3" t="s">
        <v>293</v>
      </c>
      <c r="C9" s="3">
        <v>38.213999999999999</v>
      </c>
      <c r="D9" s="3" t="s">
        <v>288</v>
      </c>
      <c r="E9" s="3" t="s">
        <v>87</v>
      </c>
      <c r="F9" s="3" t="s">
        <v>288</v>
      </c>
      <c r="G9" s="3" t="s">
        <v>308</v>
      </c>
      <c r="H9" s="3" t="s">
        <v>20</v>
      </c>
      <c r="I9" s="3" t="s">
        <v>288</v>
      </c>
      <c r="J9" s="3" t="s">
        <v>309</v>
      </c>
      <c r="K9" s="3" t="s">
        <v>310</v>
      </c>
      <c r="L9" s="3" t="s">
        <v>288</v>
      </c>
      <c r="M9" s="3" t="s">
        <v>288</v>
      </c>
      <c r="N9" s="3" t="s">
        <v>288</v>
      </c>
      <c r="O9" s="3">
        <v>38.331000000000003</v>
      </c>
      <c r="P9" s="31" t="s">
        <v>311</v>
      </c>
      <c r="Q9" s="5" t="s">
        <v>22</v>
      </c>
    </row>
    <row r="10" spans="1:18" ht="195.5">
      <c r="A10" s="3" t="s">
        <v>286</v>
      </c>
      <c r="B10" s="3" t="s">
        <v>293</v>
      </c>
      <c r="C10" s="3">
        <v>38.213999999999999</v>
      </c>
      <c r="D10" s="3" t="s">
        <v>288</v>
      </c>
      <c r="E10" s="3" t="s">
        <v>87</v>
      </c>
      <c r="F10" s="3" t="s">
        <v>288</v>
      </c>
      <c r="G10" s="3" t="s">
        <v>312</v>
      </c>
      <c r="H10" s="3" t="s">
        <v>20</v>
      </c>
      <c r="I10" s="3" t="s">
        <v>288</v>
      </c>
      <c r="J10" s="5" t="s">
        <v>367</v>
      </c>
      <c r="K10" s="3" t="s">
        <v>313</v>
      </c>
      <c r="L10" s="3"/>
      <c r="M10" s="3"/>
      <c r="N10" s="3"/>
      <c r="O10" s="3">
        <v>38.331000000000003</v>
      </c>
      <c r="P10" s="31" t="s">
        <v>314</v>
      </c>
      <c r="Q10" s="5" t="s">
        <v>22</v>
      </c>
    </row>
    <row r="11" spans="1:18" ht="310.5">
      <c r="A11" s="3" t="s">
        <v>286</v>
      </c>
      <c r="B11" s="3" t="s">
        <v>293</v>
      </c>
      <c r="C11" s="3">
        <v>38.213999999999999</v>
      </c>
      <c r="D11" s="3" t="s">
        <v>288</v>
      </c>
      <c r="E11" s="3" t="s">
        <v>87</v>
      </c>
      <c r="F11" s="3" t="s">
        <v>288</v>
      </c>
      <c r="G11" s="3" t="s">
        <v>21</v>
      </c>
      <c r="H11" s="3" t="s">
        <v>20</v>
      </c>
      <c r="I11" s="3" t="s">
        <v>288</v>
      </c>
      <c r="J11" s="5" t="s">
        <v>368</v>
      </c>
      <c r="K11" s="3" t="s">
        <v>315</v>
      </c>
      <c r="L11" s="3"/>
      <c r="M11" s="3"/>
      <c r="N11" s="3"/>
      <c r="O11" s="3">
        <v>38.331000000000003</v>
      </c>
      <c r="P11" s="31" t="s">
        <v>316</v>
      </c>
      <c r="Q11" s="5" t="s">
        <v>22</v>
      </c>
    </row>
    <row r="12" spans="1:18" ht="149.5">
      <c r="A12" s="3" t="s">
        <v>286</v>
      </c>
      <c r="B12" s="3" t="s">
        <v>317</v>
      </c>
      <c r="C12" s="3">
        <v>38.213999999999999</v>
      </c>
      <c r="D12" s="3" t="s">
        <v>288</v>
      </c>
      <c r="E12" s="3" t="s">
        <v>87</v>
      </c>
      <c r="F12" s="3" t="s">
        <v>288</v>
      </c>
      <c r="G12" s="3" t="s">
        <v>318</v>
      </c>
      <c r="H12" s="3" t="s">
        <v>20</v>
      </c>
      <c r="I12" s="3" t="s">
        <v>288</v>
      </c>
      <c r="J12" s="3" t="s">
        <v>319</v>
      </c>
      <c r="K12" s="3" t="s">
        <v>320</v>
      </c>
      <c r="L12" s="3" t="s">
        <v>288</v>
      </c>
      <c r="M12" s="3" t="s">
        <v>288</v>
      </c>
      <c r="N12" s="3" t="s">
        <v>288</v>
      </c>
      <c r="O12" s="3">
        <v>38.331000000000003</v>
      </c>
      <c r="P12" s="31" t="s">
        <v>321</v>
      </c>
      <c r="Q12" s="5" t="s">
        <v>22</v>
      </c>
    </row>
    <row r="13" spans="1:18" ht="138">
      <c r="A13" s="3" t="s">
        <v>286</v>
      </c>
      <c r="B13" s="3" t="s">
        <v>317</v>
      </c>
      <c r="C13" s="3">
        <v>38.213999999999999</v>
      </c>
      <c r="D13" s="3" t="s">
        <v>288</v>
      </c>
      <c r="E13" s="3" t="s">
        <v>87</v>
      </c>
      <c r="F13" s="3" t="s">
        <v>288</v>
      </c>
      <c r="G13" s="3" t="s">
        <v>322</v>
      </c>
      <c r="H13" s="3" t="s">
        <v>20</v>
      </c>
      <c r="I13" s="3" t="s">
        <v>288</v>
      </c>
      <c r="J13" s="5" t="s">
        <v>369</v>
      </c>
      <c r="K13" s="3" t="s">
        <v>323</v>
      </c>
      <c r="L13" s="3"/>
      <c r="M13" s="3"/>
      <c r="N13" s="3"/>
      <c r="O13" s="3">
        <v>38.331000000000003</v>
      </c>
      <c r="P13" s="31" t="s">
        <v>324</v>
      </c>
      <c r="Q13" s="5" t="s">
        <v>22</v>
      </c>
    </row>
    <row r="14" spans="1:18" ht="207">
      <c r="A14" s="3" t="s">
        <v>286</v>
      </c>
      <c r="B14" s="3" t="s">
        <v>317</v>
      </c>
      <c r="C14" s="3">
        <v>38.213999999999999</v>
      </c>
      <c r="D14" s="3" t="s">
        <v>288</v>
      </c>
      <c r="E14" s="3" t="s">
        <v>87</v>
      </c>
      <c r="F14" s="3" t="s">
        <v>288</v>
      </c>
      <c r="G14" s="3" t="s">
        <v>325</v>
      </c>
      <c r="H14" s="3" t="s">
        <v>20</v>
      </c>
      <c r="I14" s="3" t="s">
        <v>288</v>
      </c>
      <c r="J14" s="5" t="s">
        <v>370</v>
      </c>
      <c r="K14" s="3" t="s">
        <v>326</v>
      </c>
      <c r="L14" s="3" t="s">
        <v>288</v>
      </c>
      <c r="M14" s="3" t="s">
        <v>288</v>
      </c>
      <c r="N14" s="3" t="s">
        <v>288</v>
      </c>
      <c r="O14" s="3">
        <v>38.331000000000003</v>
      </c>
      <c r="P14" s="31" t="s">
        <v>327</v>
      </c>
      <c r="Q14" s="5" t="s">
        <v>22</v>
      </c>
    </row>
    <row r="15" spans="1:18" ht="242">
      <c r="A15" s="3" t="s">
        <v>286</v>
      </c>
      <c r="B15" s="3" t="s">
        <v>317</v>
      </c>
      <c r="C15" s="3">
        <v>38.213999999999999</v>
      </c>
      <c r="D15" s="3" t="s">
        <v>288</v>
      </c>
      <c r="E15" s="3" t="s">
        <v>87</v>
      </c>
      <c r="F15" s="3" t="s">
        <v>288</v>
      </c>
      <c r="G15" s="3" t="s">
        <v>328</v>
      </c>
      <c r="H15" s="3" t="s">
        <v>20</v>
      </c>
      <c r="I15" s="3" t="s">
        <v>288</v>
      </c>
      <c r="J15" s="5" t="s">
        <v>371</v>
      </c>
      <c r="K15" s="3" t="s">
        <v>329</v>
      </c>
      <c r="L15" s="3"/>
      <c r="M15" s="3"/>
      <c r="N15" s="3"/>
      <c r="O15" s="3">
        <v>38.331000000000003</v>
      </c>
      <c r="P15" s="31" t="s">
        <v>330</v>
      </c>
      <c r="Q15" s="5" t="s">
        <v>22</v>
      </c>
    </row>
    <row r="16" spans="1:18" ht="23">
      <c r="A16" s="36" t="s">
        <v>331</v>
      </c>
      <c r="B16" s="36"/>
      <c r="C16" s="36"/>
      <c r="D16" s="36"/>
      <c r="E16" s="36"/>
      <c r="F16" s="36"/>
      <c r="G16" s="36"/>
      <c r="H16" s="36"/>
      <c r="I16" s="36"/>
      <c r="J16" s="36"/>
      <c r="K16" s="36"/>
      <c r="L16" s="36"/>
      <c r="M16" s="36"/>
      <c r="N16" s="36"/>
      <c r="O16" s="36"/>
      <c r="P16" s="36"/>
      <c r="Q16" s="44"/>
    </row>
    <row r="17" spans="1:17" ht="57.5">
      <c r="A17" s="3" t="s">
        <v>286</v>
      </c>
      <c r="B17" s="3" t="s">
        <v>332</v>
      </c>
      <c r="C17" s="3">
        <v>38.213999999999999</v>
      </c>
      <c r="D17" s="3" t="s">
        <v>288</v>
      </c>
      <c r="E17" s="3" t="s">
        <v>87</v>
      </c>
      <c r="F17" s="3" t="s">
        <v>288</v>
      </c>
      <c r="G17" s="3" t="s">
        <v>296</v>
      </c>
      <c r="H17" s="3" t="s">
        <v>20</v>
      </c>
      <c r="I17" s="3" t="s">
        <v>288</v>
      </c>
      <c r="J17" s="3" t="s">
        <v>333</v>
      </c>
      <c r="K17" s="3" t="s">
        <v>296</v>
      </c>
      <c r="L17" s="3" t="s">
        <v>288</v>
      </c>
      <c r="M17" s="3" t="s">
        <v>288</v>
      </c>
      <c r="N17" s="3" t="s">
        <v>288</v>
      </c>
      <c r="O17" s="3">
        <v>38.331000000000003</v>
      </c>
      <c r="P17" s="31" t="s">
        <v>334</v>
      </c>
      <c r="Q17" s="5" t="s">
        <v>22</v>
      </c>
    </row>
    <row r="18" spans="1:17" ht="276">
      <c r="A18" s="3" t="s">
        <v>286</v>
      </c>
      <c r="B18" s="3" t="s">
        <v>332</v>
      </c>
      <c r="C18" s="3">
        <v>38.213999999999999</v>
      </c>
      <c r="D18" s="3" t="s">
        <v>288</v>
      </c>
      <c r="E18" s="3" t="s">
        <v>87</v>
      </c>
      <c r="F18" s="3" t="s">
        <v>288</v>
      </c>
      <c r="G18" s="3" t="s">
        <v>21</v>
      </c>
      <c r="H18" s="3" t="s">
        <v>20</v>
      </c>
      <c r="I18" s="3" t="s">
        <v>288</v>
      </c>
      <c r="J18" s="3" t="s">
        <v>335</v>
      </c>
      <c r="K18" s="3" t="s">
        <v>362</v>
      </c>
      <c r="L18" s="3"/>
      <c r="M18" s="3"/>
      <c r="N18" s="3"/>
      <c r="O18" s="3">
        <v>38.331000000000003</v>
      </c>
      <c r="P18" s="31" t="s">
        <v>336</v>
      </c>
      <c r="Q18" s="5" t="s">
        <v>22</v>
      </c>
    </row>
    <row r="19" spans="1:17" ht="184">
      <c r="A19" s="3" t="s">
        <v>286</v>
      </c>
      <c r="B19" s="3" t="s">
        <v>332</v>
      </c>
      <c r="C19" s="3">
        <v>38.213999999999999</v>
      </c>
      <c r="D19" s="3" t="s">
        <v>288</v>
      </c>
      <c r="E19" s="3" t="s">
        <v>87</v>
      </c>
      <c r="F19" s="3" t="s">
        <v>288</v>
      </c>
      <c r="G19" s="5" t="s">
        <v>380</v>
      </c>
      <c r="H19" s="3" t="s">
        <v>20</v>
      </c>
      <c r="I19" s="3" t="s">
        <v>288</v>
      </c>
      <c r="J19" s="3" t="s">
        <v>337</v>
      </c>
      <c r="K19" s="3" t="s">
        <v>381</v>
      </c>
      <c r="L19" s="3" t="s">
        <v>288</v>
      </c>
      <c r="M19" s="3" t="s">
        <v>288</v>
      </c>
      <c r="N19" s="3" t="s">
        <v>288</v>
      </c>
      <c r="O19" s="3">
        <v>38.331000000000003</v>
      </c>
      <c r="P19" s="31" t="s">
        <v>338</v>
      </c>
      <c r="Q19" s="5" t="s">
        <v>22</v>
      </c>
    </row>
    <row r="20" spans="1:17" s="4" customFormat="1">
      <c r="A20" s="5"/>
      <c r="B20" s="5"/>
      <c r="C20" s="5"/>
      <c r="D20" s="5"/>
      <c r="E20" s="5"/>
      <c r="F20" s="5"/>
      <c r="G20" s="5"/>
      <c r="H20" s="5"/>
      <c r="I20" s="5"/>
      <c r="J20" s="5"/>
      <c r="K20" s="5"/>
      <c r="L20" s="5"/>
      <c r="M20" s="5"/>
      <c r="N20" s="5"/>
      <c r="O20" s="5"/>
      <c r="P20" s="7"/>
      <c r="Q20" s="64"/>
    </row>
    <row r="22" spans="1:17" s="43" customFormat="1">
      <c r="A22" s="41" t="s">
        <v>339</v>
      </c>
      <c r="B22" s="41"/>
      <c r="C22" s="41"/>
      <c r="D22" s="41"/>
      <c r="E22" s="41"/>
      <c r="F22" s="41"/>
      <c r="G22" s="41"/>
      <c r="H22" s="41"/>
      <c r="I22" s="41"/>
      <c r="J22" s="41"/>
      <c r="K22" s="41"/>
      <c r="L22" s="41"/>
      <c r="M22" s="41"/>
      <c r="N22" s="41"/>
      <c r="O22" s="41"/>
      <c r="P22" s="42"/>
      <c r="Q22" s="41"/>
    </row>
    <row r="23" spans="1:17" s="4" customFormat="1">
      <c r="A23" s="44" t="s">
        <v>340</v>
      </c>
      <c r="B23" s="44"/>
      <c r="C23" s="44"/>
      <c r="D23" s="44"/>
      <c r="E23" s="44"/>
      <c r="F23" s="44"/>
      <c r="G23" s="44"/>
      <c r="H23" s="44"/>
      <c r="I23" s="44"/>
      <c r="J23" s="44"/>
      <c r="K23" s="44"/>
      <c r="L23" s="44"/>
      <c r="M23" s="44"/>
      <c r="N23" s="44"/>
      <c r="O23" s="44"/>
      <c r="P23" s="45"/>
      <c r="Q23" s="44"/>
    </row>
    <row r="24" spans="1:17" s="49" customFormat="1" ht="144" customHeight="1">
      <c r="A24" s="46" t="s">
        <v>286</v>
      </c>
      <c r="B24" s="46" t="s">
        <v>341</v>
      </c>
      <c r="C24" s="46" t="s">
        <v>342</v>
      </c>
      <c r="D24" s="46" t="s">
        <v>284</v>
      </c>
      <c r="E24" s="46" t="s">
        <v>343</v>
      </c>
      <c r="F24" s="46"/>
      <c r="G24" s="47" t="s">
        <v>344</v>
      </c>
      <c r="H24" s="47" t="s">
        <v>16</v>
      </c>
      <c r="I24" s="9"/>
      <c r="J24" s="5" t="s">
        <v>345</v>
      </c>
      <c r="K24" s="48" t="s">
        <v>346</v>
      </c>
      <c r="L24" s="6"/>
      <c r="M24" s="5" t="s">
        <v>24</v>
      </c>
      <c r="N24" s="6"/>
      <c r="O24" s="46">
        <v>37.354999999999997</v>
      </c>
      <c r="P24" s="5" t="s">
        <v>347</v>
      </c>
      <c r="Q24" s="6" t="s">
        <v>22</v>
      </c>
    </row>
    <row r="25" spans="1:17" s="49" customFormat="1" ht="180" customHeight="1">
      <c r="A25" s="46" t="s">
        <v>286</v>
      </c>
      <c r="B25" s="46" t="s">
        <v>341</v>
      </c>
      <c r="C25" s="46" t="s">
        <v>342</v>
      </c>
      <c r="D25" s="46" t="s">
        <v>284</v>
      </c>
      <c r="E25" s="46" t="s">
        <v>343</v>
      </c>
      <c r="F25" s="50"/>
      <c r="G25" s="51" t="s">
        <v>348</v>
      </c>
      <c r="H25" s="51" t="s">
        <v>19</v>
      </c>
      <c r="I25" s="6"/>
      <c r="J25" s="5" t="s">
        <v>349</v>
      </c>
      <c r="K25" s="52" t="s">
        <v>350</v>
      </c>
      <c r="L25" s="46"/>
      <c r="M25" s="46" t="s">
        <v>351</v>
      </c>
      <c r="N25" s="6"/>
      <c r="O25" s="46">
        <v>37.354999999999997</v>
      </c>
      <c r="P25" s="5" t="s">
        <v>352</v>
      </c>
      <c r="Q25" s="6" t="s">
        <v>22</v>
      </c>
    </row>
    <row r="26" spans="1:17" s="49" customFormat="1" ht="77.5" customHeight="1" thickBot="1">
      <c r="A26" s="46" t="s">
        <v>286</v>
      </c>
      <c r="B26" s="46" t="s">
        <v>341</v>
      </c>
      <c r="C26" s="46" t="s">
        <v>342</v>
      </c>
      <c r="D26" s="46" t="s">
        <v>284</v>
      </c>
      <c r="E26" s="46" t="s">
        <v>343</v>
      </c>
      <c r="F26" s="50"/>
      <c r="G26" s="51" t="s">
        <v>353</v>
      </c>
      <c r="H26" s="51" t="s">
        <v>19</v>
      </c>
      <c r="I26" s="6"/>
      <c r="J26" s="53" t="s">
        <v>354</v>
      </c>
      <c r="K26" s="52" t="s">
        <v>350</v>
      </c>
      <c r="L26" s="46"/>
      <c r="M26" s="46" t="s">
        <v>351</v>
      </c>
      <c r="N26" s="6"/>
      <c r="O26" s="46">
        <v>37.354999999999997</v>
      </c>
      <c r="P26" s="5" t="s">
        <v>352</v>
      </c>
      <c r="Q26" s="6" t="s">
        <v>22</v>
      </c>
    </row>
    <row r="27" spans="1:17" s="49" customFormat="1" ht="11.5">
      <c r="A27" s="6"/>
      <c r="B27" s="6"/>
      <c r="C27" s="6"/>
      <c r="D27" s="6"/>
      <c r="E27" s="6"/>
      <c r="F27" s="6"/>
      <c r="G27" s="54"/>
      <c r="H27" s="54"/>
      <c r="I27" s="54"/>
      <c r="J27" s="54"/>
      <c r="K27" s="6"/>
      <c r="L27" s="6"/>
      <c r="M27" s="6"/>
      <c r="N27" s="6"/>
      <c r="O27" s="6"/>
      <c r="P27" s="6"/>
      <c r="Q27" s="6"/>
    </row>
    <row r="28" spans="1:17" s="49" customFormat="1" ht="11.5">
      <c r="A28" s="44" t="s">
        <v>355</v>
      </c>
      <c r="B28" s="44"/>
      <c r="C28" s="44"/>
      <c r="D28" s="44"/>
      <c r="E28" s="44"/>
      <c r="F28" s="44"/>
      <c r="G28" s="44"/>
      <c r="H28" s="44"/>
      <c r="I28" s="44"/>
      <c r="J28" s="44"/>
      <c r="K28" s="44"/>
      <c r="L28" s="44"/>
      <c r="M28" s="44"/>
      <c r="N28" s="44"/>
      <c r="O28" s="44"/>
      <c r="P28" s="44"/>
      <c r="Q28" s="44"/>
    </row>
    <row r="29" spans="1:17" s="49" customFormat="1" ht="218.5">
      <c r="A29" s="51" t="s">
        <v>356</v>
      </c>
      <c r="B29" s="51" t="s">
        <v>357</v>
      </c>
      <c r="C29" s="51" t="s">
        <v>342</v>
      </c>
      <c r="D29" s="51" t="s">
        <v>284</v>
      </c>
      <c r="E29" s="51" t="s">
        <v>358</v>
      </c>
      <c r="F29" s="51"/>
      <c r="G29" s="51" t="s">
        <v>358</v>
      </c>
      <c r="H29" s="51" t="s">
        <v>16</v>
      </c>
      <c r="I29" s="55"/>
      <c r="J29" s="51" t="s">
        <v>359</v>
      </c>
      <c r="K29" s="55"/>
      <c r="L29" s="55"/>
      <c r="M29" s="46" t="s">
        <v>351</v>
      </c>
      <c r="N29" s="55"/>
      <c r="O29" s="46">
        <v>38.454999999999998</v>
      </c>
      <c r="P29" s="33" t="s">
        <v>360</v>
      </c>
      <c r="Q29" s="6" t="s">
        <v>22</v>
      </c>
    </row>
  </sheetData>
  <autoFilter ref="Q1" xr:uid="{9E78C82B-1FB4-471A-A9F9-0EF3F147AFBB}"/>
  <phoneticPr fontId="38" type="noConversion"/>
  <conditionalFormatting sqref="M1">
    <cfRule type="expression" dxfId="1" priority="1">
      <formula>#REF!="Capability"</formula>
    </cfRule>
  </conditionalFormatting>
  <pageMargins left="0.7" right="0.7" top="0.75" bottom="0.75" header="0.3" footer="0.3"/>
  <pageSetup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5D6CB-9CA7-4F18-9855-268B5BE52959}">
  <sheetPr>
    <tabColor rgb="FF92D050"/>
  </sheetPr>
  <dimension ref="A1:Q83"/>
  <sheetViews>
    <sheetView tabSelected="1" zoomScale="55" zoomScaleNormal="55" workbookViewId="0">
      <selection activeCell="L2" sqref="L2"/>
    </sheetView>
  </sheetViews>
  <sheetFormatPr defaultRowHeight="14.5"/>
  <cols>
    <col min="1" max="1" width="10.69921875" customWidth="1"/>
    <col min="2" max="3" width="12.69921875" customWidth="1"/>
    <col min="6" max="6" width="16.69921875" customWidth="1"/>
    <col min="7" max="7" width="27.09765625" customWidth="1"/>
    <col min="8" max="8" width="10.69921875" customWidth="1"/>
    <col min="9" max="9" width="16.69921875" customWidth="1"/>
    <col min="10" max="10" width="60.69921875" customWidth="1"/>
    <col min="11" max="11" width="26.09765625" customWidth="1"/>
    <col min="12" max="13" width="12.69921875" customWidth="1"/>
    <col min="14" max="14" width="16.69921875" customWidth="1"/>
    <col min="15" max="15" width="12.69921875" customWidth="1"/>
    <col min="16" max="16" width="48.69921875" customWidth="1"/>
  </cols>
  <sheetData>
    <row r="1" spans="1:17" ht="39">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c r="Q1" s="58" t="s">
        <v>23</v>
      </c>
    </row>
    <row r="2" spans="1:17" ht="356.5">
      <c r="A2" s="12" t="s">
        <v>30</v>
      </c>
      <c r="B2" s="12" t="s">
        <v>235</v>
      </c>
      <c r="C2" s="11"/>
      <c r="D2" s="11"/>
      <c r="E2" s="3" t="s">
        <v>87</v>
      </c>
      <c r="F2" s="11"/>
      <c r="G2" s="1" t="s">
        <v>283</v>
      </c>
      <c r="H2" s="1" t="s">
        <v>16</v>
      </c>
      <c r="I2" s="11"/>
      <c r="J2" s="3" t="s">
        <v>282</v>
      </c>
      <c r="K2" s="3" t="s">
        <v>210</v>
      </c>
      <c r="L2" s="11"/>
      <c r="M2" s="11"/>
      <c r="N2" s="11"/>
      <c r="O2" s="11"/>
      <c r="P2" s="31" t="s">
        <v>281</v>
      </c>
      <c r="Q2" s="59" t="s">
        <v>22</v>
      </c>
    </row>
    <row r="3" spans="1:17" ht="34.5">
      <c r="A3" s="12" t="s">
        <v>30</v>
      </c>
      <c r="B3" s="12" t="s">
        <v>235</v>
      </c>
      <c r="C3" s="25"/>
      <c r="D3" s="25"/>
      <c r="E3" s="3" t="s">
        <v>87</v>
      </c>
      <c r="F3" s="25"/>
      <c r="G3" s="25" t="s">
        <v>280</v>
      </c>
      <c r="H3" s="25" t="s">
        <v>16</v>
      </c>
      <c r="I3" s="25"/>
      <c r="J3" s="24" t="s">
        <v>279</v>
      </c>
      <c r="K3" s="24" t="s">
        <v>278</v>
      </c>
      <c r="L3" s="25"/>
      <c r="M3" s="25"/>
      <c r="N3" s="25"/>
      <c r="O3" s="25"/>
      <c r="P3" s="31"/>
      <c r="Q3" s="59" t="s">
        <v>22</v>
      </c>
    </row>
    <row r="4" spans="1:17" ht="69">
      <c r="A4" s="12" t="s">
        <v>30</v>
      </c>
      <c r="B4" s="12" t="s">
        <v>235</v>
      </c>
      <c r="C4" s="25"/>
      <c r="D4" s="25"/>
      <c r="E4" s="3" t="s">
        <v>87</v>
      </c>
      <c r="F4" s="25"/>
      <c r="G4" s="25" t="s">
        <v>277</v>
      </c>
      <c r="H4" s="25" t="s">
        <v>16</v>
      </c>
      <c r="I4" s="25"/>
      <c r="J4" s="24" t="s">
        <v>276</v>
      </c>
      <c r="K4" s="24" t="s">
        <v>275</v>
      </c>
      <c r="L4" s="32"/>
      <c r="M4" s="32"/>
      <c r="N4" s="32"/>
      <c r="O4" s="32"/>
      <c r="P4" s="12" t="s">
        <v>274</v>
      </c>
      <c r="Q4" s="59" t="s">
        <v>22</v>
      </c>
    </row>
    <row r="5" spans="1:17" ht="184">
      <c r="A5" s="12" t="s">
        <v>30</v>
      </c>
      <c r="B5" s="12" t="s">
        <v>235</v>
      </c>
      <c r="C5" s="25"/>
      <c r="D5" s="25"/>
      <c r="E5" s="3" t="s">
        <v>87</v>
      </c>
      <c r="F5" s="25"/>
      <c r="G5" s="24" t="s">
        <v>273</v>
      </c>
      <c r="H5" s="25" t="s">
        <v>16</v>
      </c>
      <c r="I5" s="25"/>
      <c r="J5" s="24" t="s">
        <v>272</v>
      </c>
      <c r="K5" s="24" t="s">
        <v>271</v>
      </c>
      <c r="L5" s="25"/>
      <c r="M5" s="25"/>
      <c r="N5" s="25"/>
      <c r="O5" s="25"/>
      <c r="P5" s="31" t="s">
        <v>270</v>
      </c>
      <c r="Q5" s="59" t="s">
        <v>22</v>
      </c>
    </row>
    <row r="6" spans="1:17" ht="184">
      <c r="A6" s="12" t="s">
        <v>30</v>
      </c>
      <c r="B6" s="12" t="s">
        <v>235</v>
      </c>
      <c r="C6" s="1"/>
      <c r="D6" s="1"/>
      <c r="E6" s="3" t="s">
        <v>87</v>
      </c>
      <c r="F6" s="1"/>
      <c r="G6" s="25" t="s">
        <v>269</v>
      </c>
      <c r="H6" s="25" t="s">
        <v>16</v>
      </c>
      <c r="I6" s="1"/>
      <c r="J6" s="24" t="s">
        <v>268</v>
      </c>
      <c r="K6" s="24" t="s">
        <v>267</v>
      </c>
      <c r="L6" s="1"/>
      <c r="M6" s="1"/>
      <c r="N6" s="1"/>
      <c r="O6" s="1"/>
      <c r="P6" s="31" t="s">
        <v>266</v>
      </c>
      <c r="Q6" s="59" t="s">
        <v>22</v>
      </c>
    </row>
    <row r="7" spans="1:17" ht="161">
      <c r="A7" s="12" t="s">
        <v>30</v>
      </c>
      <c r="B7" s="12" t="s">
        <v>235</v>
      </c>
      <c r="C7" s="1"/>
      <c r="D7" s="1"/>
      <c r="E7" s="3" t="s">
        <v>87</v>
      </c>
      <c r="F7" s="1"/>
      <c r="G7" s="1" t="s">
        <v>265</v>
      </c>
      <c r="H7" s="1" t="s">
        <v>16</v>
      </c>
      <c r="I7" s="1"/>
      <c r="J7" s="3" t="s">
        <v>264</v>
      </c>
      <c r="K7" s="3" t="s">
        <v>17</v>
      </c>
      <c r="L7" s="1"/>
      <c r="M7" s="1"/>
      <c r="N7" s="1"/>
      <c r="O7" s="1"/>
      <c r="P7" s="31" t="s">
        <v>263</v>
      </c>
      <c r="Q7" s="59" t="s">
        <v>22</v>
      </c>
    </row>
    <row r="8" spans="1:17" ht="138">
      <c r="A8" s="12" t="s">
        <v>30</v>
      </c>
      <c r="B8" s="12" t="s">
        <v>235</v>
      </c>
      <c r="C8" s="11"/>
      <c r="D8" s="11"/>
      <c r="E8" s="3" t="s">
        <v>87</v>
      </c>
      <c r="F8" s="11"/>
      <c r="G8" s="3" t="s">
        <v>262</v>
      </c>
      <c r="H8" s="1" t="s">
        <v>16</v>
      </c>
      <c r="I8" s="11"/>
      <c r="J8" s="3" t="s">
        <v>261</v>
      </c>
      <c r="K8" s="24" t="s">
        <v>138</v>
      </c>
      <c r="L8" s="11"/>
      <c r="M8" s="11"/>
      <c r="N8" s="11"/>
      <c r="O8" s="11"/>
      <c r="P8" s="3" t="s">
        <v>260</v>
      </c>
      <c r="Q8" s="59" t="s">
        <v>22</v>
      </c>
    </row>
    <row r="9" spans="1:17" ht="59">
      <c r="A9" s="12" t="s">
        <v>30</v>
      </c>
      <c r="B9" s="12" t="s">
        <v>235</v>
      </c>
      <c r="C9" s="11"/>
      <c r="D9" s="11"/>
      <c r="E9" s="3" t="s">
        <v>87</v>
      </c>
      <c r="F9" s="11"/>
      <c r="G9" s="12" t="s">
        <v>259</v>
      </c>
      <c r="H9" s="3" t="s">
        <v>18</v>
      </c>
      <c r="I9" s="11"/>
      <c r="J9" s="3" t="s">
        <v>258</v>
      </c>
      <c r="K9" s="30" t="s">
        <v>17</v>
      </c>
      <c r="L9" s="11"/>
      <c r="M9" s="11"/>
      <c r="N9" s="11"/>
      <c r="O9" s="11"/>
      <c r="P9" s="12" t="s">
        <v>257</v>
      </c>
      <c r="Q9" s="59" t="s">
        <v>22</v>
      </c>
    </row>
    <row r="10" spans="1:17" ht="103.5">
      <c r="A10" s="12" t="s">
        <v>30</v>
      </c>
      <c r="B10" s="12" t="s">
        <v>235</v>
      </c>
      <c r="C10" s="11"/>
      <c r="D10" s="11"/>
      <c r="E10" s="3" t="s">
        <v>87</v>
      </c>
      <c r="F10" s="11"/>
      <c r="G10" s="12" t="s">
        <v>256</v>
      </c>
      <c r="H10" s="1" t="s">
        <v>16</v>
      </c>
      <c r="I10" s="3"/>
      <c r="J10" s="3" t="s">
        <v>255</v>
      </c>
      <c r="K10" s="12" t="s">
        <v>254</v>
      </c>
      <c r="L10" s="30"/>
      <c r="M10" s="30"/>
      <c r="N10" s="30"/>
      <c r="O10" s="30"/>
      <c r="P10" s="12"/>
      <c r="Q10" s="59" t="s">
        <v>22</v>
      </c>
    </row>
    <row r="11" spans="1:17" ht="46">
      <c r="A11" s="28" t="s">
        <v>30</v>
      </c>
      <c r="B11" s="28" t="s">
        <v>235</v>
      </c>
      <c r="C11" s="27"/>
      <c r="D11" s="27"/>
      <c r="E11" s="24" t="s">
        <v>87</v>
      </c>
      <c r="F11" s="27"/>
      <c r="G11" s="28" t="s">
        <v>253</v>
      </c>
      <c r="H11" s="25" t="s">
        <v>16</v>
      </c>
      <c r="I11" s="27"/>
      <c r="J11" s="24" t="s">
        <v>252</v>
      </c>
      <c r="K11" s="29" t="s">
        <v>251</v>
      </c>
      <c r="L11" s="27"/>
      <c r="M11" s="27"/>
      <c r="N11" s="27"/>
      <c r="O11" s="27"/>
      <c r="P11" s="26"/>
      <c r="Q11" s="59" t="s">
        <v>22</v>
      </c>
    </row>
    <row r="12" spans="1:17" s="4" customFormat="1" ht="80.5">
      <c r="A12" s="60" t="s">
        <v>30</v>
      </c>
      <c r="B12" s="60" t="s">
        <v>235</v>
      </c>
      <c r="C12" s="61"/>
      <c r="D12" s="61"/>
      <c r="E12" s="57" t="s">
        <v>87</v>
      </c>
      <c r="F12" s="61"/>
      <c r="G12" s="60" t="s">
        <v>250</v>
      </c>
      <c r="H12" s="54" t="s">
        <v>16</v>
      </c>
      <c r="I12" s="61"/>
      <c r="J12" s="57" t="s">
        <v>366</v>
      </c>
      <c r="K12" s="60" t="s">
        <v>365</v>
      </c>
      <c r="L12" s="61"/>
      <c r="M12" s="61"/>
      <c r="N12" s="61"/>
      <c r="O12" s="61"/>
      <c r="P12" s="62" t="s">
        <v>249</v>
      </c>
      <c r="Q12" s="63" t="s">
        <v>22</v>
      </c>
    </row>
    <row r="13" spans="1:17" ht="310.5">
      <c r="A13" s="12" t="s">
        <v>30</v>
      </c>
      <c r="B13" s="12" t="s">
        <v>235</v>
      </c>
      <c r="C13" s="27"/>
      <c r="D13" s="27"/>
      <c r="E13" s="3" t="s">
        <v>87</v>
      </c>
      <c r="F13" s="27"/>
      <c r="G13" s="60" t="s">
        <v>372</v>
      </c>
      <c r="H13" s="24" t="s">
        <v>16</v>
      </c>
      <c r="I13" s="24"/>
      <c r="J13" s="57" t="s">
        <v>373</v>
      </c>
      <c r="K13" s="8" t="s">
        <v>374</v>
      </c>
      <c r="L13" s="27"/>
      <c r="M13" s="27"/>
      <c r="N13" s="27"/>
      <c r="O13" s="27"/>
      <c r="P13" s="26" t="s">
        <v>248</v>
      </c>
      <c r="Q13" s="59" t="s">
        <v>22</v>
      </c>
    </row>
    <row r="14" spans="1:17" ht="253">
      <c r="A14" s="12" t="s">
        <v>30</v>
      </c>
      <c r="B14" s="12" t="s">
        <v>235</v>
      </c>
      <c r="C14" s="25"/>
      <c r="D14" s="25"/>
      <c r="E14" s="3" t="s">
        <v>87</v>
      </c>
      <c r="F14" s="25"/>
      <c r="G14" s="54" t="s">
        <v>375</v>
      </c>
      <c r="H14" s="25" t="s">
        <v>16</v>
      </c>
      <c r="I14" s="25"/>
      <c r="J14" s="57" t="s">
        <v>376</v>
      </c>
      <c r="K14" s="57" t="s">
        <v>377</v>
      </c>
      <c r="L14" s="25"/>
      <c r="M14" s="25"/>
      <c r="N14" s="25"/>
      <c r="O14" s="25"/>
      <c r="P14" s="24" t="s">
        <v>247</v>
      </c>
      <c r="Q14" s="59" t="s">
        <v>22</v>
      </c>
    </row>
    <row r="15" spans="1:17" ht="34.5">
      <c r="A15" s="12" t="s">
        <v>30</v>
      </c>
      <c r="B15" s="12" t="s">
        <v>235</v>
      </c>
      <c r="C15" s="25"/>
      <c r="D15" s="25"/>
      <c r="E15" s="3" t="s">
        <v>87</v>
      </c>
      <c r="F15" s="25"/>
      <c r="G15" s="25" t="s">
        <v>246</v>
      </c>
      <c r="H15" s="25" t="s">
        <v>16</v>
      </c>
      <c r="I15" s="25"/>
      <c r="J15" s="24" t="s">
        <v>245</v>
      </c>
      <c r="K15" s="24" t="s">
        <v>244</v>
      </c>
      <c r="L15" s="25"/>
      <c r="M15" s="25"/>
      <c r="N15" s="25"/>
      <c r="O15" s="25"/>
      <c r="P15" s="24"/>
      <c r="Q15" s="59" t="s">
        <v>22</v>
      </c>
    </row>
    <row r="16" spans="1:17" ht="34.5">
      <c r="A16" s="12" t="s">
        <v>30</v>
      </c>
      <c r="B16" s="12" t="s">
        <v>235</v>
      </c>
      <c r="C16" s="25"/>
      <c r="D16" s="25"/>
      <c r="E16" s="3" t="s">
        <v>87</v>
      </c>
      <c r="F16" s="25"/>
      <c r="G16" s="3" t="s">
        <v>243</v>
      </c>
      <c r="H16" s="3" t="s">
        <v>16</v>
      </c>
      <c r="I16" s="25"/>
      <c r="J16" s="3" t="s">
        <v>242</v>
      </c>
      <c r="K16" s="3" t="s">
        <v>241</v>
      </c>
      <c r="L16" s="25"/>
      <c r="M16" s="25"/>
      <c r="N16" s="25"/>
      <c r="O16" s="25"/>
      <c r="P16" s="24"/>
      <c r="Q16" s="59" t="s">
        <v>22</v>
      </c>
    </row>
    <row r="17" spans="1:17" ht="34.5">
      <c r="A17" s="12" t="s">
        <v>30</v>
      </c>
      <c r="B17" s="12" t="s">
        <v>235</v>
      </c>
      <c r="C17" s="25"/>
      <c r="D17" s="25"/>
      <c r="E17" s="3" t="s">
        <v>87</v>
      </c>
      <c r="F17" s="25"/>
      <c r="G17" s="3" t="s">
        <v>240</v>
      </c>
      <c r="H17" s="3" t="s">
        <v>19</v>
      </c>
      <c r="I17" s="25"/>
      <c r="J17" s="3" t="s">
        <v>239</v>
      </c>
      <c r="K17" s="3" t="s">
        <v>236</v>
      </c>
      <c r="L17" s="25"/>
      <c r="M17" s="25"/>
      <c r="N17" s="25"/>
      <c r="O17" s="25"/>
      <c r="P17" s="24"/>
      <c r="Q17" s="59" t="s">
        <v>22</v>
      </c>
    </row>
    <row r="18" spans="1:17" ht="34.5">
      <c r="A18" s="12" t="s">
        <v>30</v>
      </c>
      <c r="B18" s="12" t="s">
        <v>235</v>
      </c>
      <c r="C18" s="25"/>
      <c r="D18" s="25"/>
      <c r="E18" s="3" t="s">
        <v>87</v>
      </c>
      <c r="F18" s="25"/>
      <c r="G18" s="3" t="s">
        <v>238</v>
      </c>
      <c r="H18" s="3" t="s">
        <v>16</v>
      </c>
      <c r="I18" s="25"/>
      <c r="J18" s="3" t="s">
        <v>237</v>
      </c>
      <c r="K18" s="3" t="s">
        <v>236</v>
      </c>
      <c r="L18" s="25"/>
      <c r="M18" s="25"/>
      <c r="N18" s="25"/>
      <c r="O18" s="25"/>
      <c r="P18" s="24"/>
      <c r="Q18" s="59" t="s">
        <v>22</v>
      </c>
    </row>
    <row r="19" spans="1:17" ht="46">
      <c r="A19" s="12" t="s">
        <v>30</v>
      </c>
      <c r="B19" s="12" t="s">
        <v>235</v>
      </c>
      <c r="C19" s="25"/>
      <c r="D19" s="25"/>
      <c r="E19" s="3" t="s">
        <v>87</v>
      </c>
      <c r="F19" s="25"/>
      <c r="G19" s="12" t="s">
        <v>234</v>
      </c>
      <c r="H19" s="12" t="s">
        <v>16</v>
      </c>
      <c r="I19" s="25"/>
      <c r="J19" s="12" t="s">
        <v>233</v>
      </c>
      <c r="K19" s="12" t="s">
        <v>232</v>
      </c>
      <c r="L19" s="25"/>
      <c r="M19" s="25"/>
      <c r="N19" s="25"/>
      <c r="O19" s="25"/>
      <c r="P19" s="24"/>
      <c r="Q19" s="59" t="s">
        <v>22</v>
      </c>
    </row>
    <row r="20" spans="1:17">
      <c r="A20" s="20"/>
      <c r="B20" s="20"/>
      <c r="C20" s="23"/>
      <c r="D20" s="23"/>
      <c r="E20" s="19"/>
      <c r="F20" s="23"/>
      <c r="G20" s="19"/>
      <c r="H20" s="19"/>
      <c r="I20" s="23"/>
      <c r="J20" s="19"/>
      <c r="K20" s="19"/>
      <c r="L20" s="23"/>
      <c r="M20" s="23"/>
      <c r="N20" s="23"/>
      <c r="O20" s="23"/>
      <c r="P20" s="22"/>
      <c r="Q20" s="22"/>
    </row>
    <row r="21" spans="1:17" ht="69">
      <c r="A21" s="12" t="s">
        <v>30</v>
      </c>
      <c r="B21" s="12" t="s">
        <v>146</v>
      </c>
      <c r="C21" s="1"/>
      <c r="D21" s="1"/>
      <c r="E21" s="3" t="s">
        <v>87</v>
      </c>
      <c r="F21" s="1"/>
      <c r="G21" s="1" t="s">
        <v>231</v>
      </c>
      <c r="H21" s="1" t="s">
        <v>96</v>
      </c>
      <c r="I21" s="1"/>
      <c r="J21" s="3" t="s">
        <v>230</v>
      </c>
      <c r="K21" s="3" t="s">
        <v>229</v>
      </c>
      <c r="L21" s="1"/>
      <c r="M21" s="3"/>
      <c r="N21" s="1"/>
      <c r="O21" s="1"/>
      <c r="P21" s="1"/>
      <c r="Q21" s="59" t="s">
        <v>22</v>
      </c>
    </row>
    <row r="22" spans="1:17" ht="69">
      <c r="A22" s="12" t="s">
        <v>30</v>
      </c>
      <c r="B22" s="12" t="s">
        <v>146</v>
      </c>
      <c r="C22" s="1"/>
      <c r="D22" s="1"/>
      <c r="E22" s="3" t="s">
        <v>209</v>
      </c>
      <c r="F22" s="1"/>
      <c r="G22" s="1" t="s">
        <v>228</v>
      </c>
      <c r="H22" s="1" t="s">
        <v>20</v>
      </c>
      <c r="I22" s="1"/>
      <c r="J22" s="3" t="s">
        <v>198</v>
      </c>
      <c r="K22" s="3" t="s">
        <v>47</v>
      </c>
      <c r="L22" s="1"/>
      <c r="M22" s="21"/>
      <c r="N22" s="1"/>
      <c r="O22" s="1"/>
      <c r="P22" s="1"/>
      <c r="Q22" s="59" t="s">
        <v>22</v>
      </c>
    </row>
    <row r="23" spans="1:17" ht="69">
      <c r="A23" s="12" t="s">
        <v>30</v>
      </c>
      <c r="B23" s="12" t="s">
        <v>146</v>
      </c>
      <c r="C23" s="1"/>
      <c r="D23" s="1"/>
      <c r="E23" s="3" t="s">
        <v>209</v>
      </c>
      <c r="F23" s="1"/>
      <c r="G23" s="1" t="s">
        <v>227</v>
      </c>
      <c r="H23" s="1" t="s">
        <v>20</v>
      </c>
      <c r="I23" s="1"/>
      <c r="J23" s="3" t="s">
        <v>226</v>
      </c>
      <c r="K23" s="3" t="s">
        <v>195</v>
      </c>
      <c r="L23" s="1"/>
      <c r="M23" s="21"/>
      <c r="N23" s="1"/>
      <c r="O23" s="1"/>
      <c r="P23" s="1"/>
      <c r="Q23" s="59" t="s">
        <v>22</v>
      </c>
    </row>
    <row r="24" spans="1:17" ht="69">
      <c r="A24" s="12" t="s">
        <v>30</v>
      </c>
      <c r="B24" s="12" t="s">
        <v>146</v>
      </c>
      <c r="C24" s="1"/>
      <c r="D24" s="1"/>
      <c r="E24" s="3" t="s">
        <v>209</v>
      </c>
      <c r="F24" s="1"/>
      <c r="G24" s="1" t="s">
        <v>225</v>
      </c>
      <c r="H24" s="1" t="s">
        <v>20</v>
      </c>
      <c r="I24" s="1"/>
      <c r="J24" s="3" t="s">
        <v>224</v>
      </c>
      <c r="K24" s="3" t="s">
        <v>192</v>
      </c>
      <c r="L24" s="1"/>
      <c r="M24" s="21"/>
      <c r="N24" s="1"/>
      <c r="O24" s="1"/>
      <c r="P24" s="1"/>
      <c r="Q24" s="59" t="s">
        <v>22</v>
      </c>
    </row>
    <row r="25" spans="1:17" ht="69">
      <c r="A25" s="12" t="s">
        <v>30</v>
      </c>
      <c r="B25" s="12" t="s">
        <v>146</v>
      </c>
      <c r="C25" s="1"/>
      <c r="D25" s="1"/>
      <c r="E25" s="3" t="s">
        <v>209</v>
      </c>
      <c r="F25" s="1"/>
      <c r="G25" s="1" t="s">
        <v>223</v>
      </c>
      <c r="H25" s="1" t="s">
        <v>20</v>
      </c>
      <c r="I25" s="1"/>
      <c r="J25" s="3" t="s">
        <v>222</v>
      </c>
      <c r="K25" s="3" t="s">
        <v>192</v>
      </c>
      <c r="L25" s="1"/>
      <c r="M25" s="21"/>
      <c r="N25" s="1"/>
      <c r="O25" s="1"/>
      <c r="P25" s="1"/>
      <c r="Q25" s="59" t="s">
        <v>22</v>
      </c>
    </row>
    <row r="26" spans="1:17" ht="69">
      <c r="A26" s="12" t="s">
        <v>30</v>
      </c>
      <c r="B26" s="12" t="s">
        <v>146</v>
      </c>
      <c r="C26" s="1"/>
      <c r="D26" s="1"/>
      <c r="E26" s="3" t="s">
        <v>209</v>
      </c>
      <c r="F26" s="1"/>
      <c r="G26" s="3" t="s">
        <v>221</v>
      </c>
      <c r="H26" s="1" t="s">
        <v>20</v>
      </c>
      <c r="I26" s="1"/>
      <c r="J26" s="3" t="s">
        <v>220</v>
      </c>
      <c r="K26" s="3" t="s">
        <v>195</v>
      </c>
      <c r="L26" s="1"/>
      <c r="M26" s="21"/>
      <c r="N26" s="1"/>
      <c r="O26" s="1"/>
      <c r="P26" s="1" t="s">
        <v>219</v>
      </c>
      <c r="Q26" s="59" t="s">
        <v>22</v>
      </c>
    </row>
    <row r="27" spans="1:17" ht="69">
      <c r="A27" s="12" t="s">
        <v>30</v>
      </c>
      <c r="B27" s="12" t="s">
        <v>146</v>
      </c>
      <c r="C27" s="1"/>
      <c r="D27" s="1"/>
      <c r="E27" s="3" t="s">
        <v>209</v>
      </c>
      <c r="F27" s="1"/>
      <c r="G27" s="1" t="s">
        <v>218</v>
      </c>
      <c r="H27" s="1" t="s">
        <v>20</v>
      </c>
      <c r="I27" s="1"/>
      <c r="J27" s="3" t="s">
        <v>217</v>
      </c>
      <c r="K27" s="3" t="s">
        <v>216</v>
      </c>
      <c r="L27" s="1"/>
      <c r="M27" s="21"/>
      <c r="N27" s="1"/>
      <c r="O27" s="1"/>
      <c r="P27" s="1"/>
      <c r="Q27" s="59" t="s">
        <v>22</v>
      </c>
    </row>
    <row r="28" spans="1:17" ht="69">
      <c r="A28" s="12" t="s">
        <v>30</v>
      </c>
      <c r="B28" s="12" t="s">
        <v>146</v>
      </c>
      <c r="C28" s="1"/>
      <c r="D28" s="1"/>
      <c r="E28" s="3" t="s">
        <v>209</v>
      </c>
      <c r="F28" s="1"/>
      <c r="G28" s="1" t="s">
        <v>215</v>
      </c>
      <c r="H28" s="1" t="s">
        <v>20</v>
      </c>
      <c r="I28" s="1"/>
      <c r="J28" s="3" t="s">
        <v>214</v>
      </c>
      <c r="K28" s="3" t="s">
        <v>213</v>
      </c>
      <c r="L28" s="1"/>
      <c r="M28" s="21"/>
      <c r="N28" s="1"/>
      <c r="O28" s="1"/>
      <c r="P28" s="1"/>
      <c r="Q28" s="59" t="s">
        <v>22</v>
      </c>
    </row>
    <row r="29" spans="1:17" ht="69">
      <c r="A29" s="12" t="s">
        <v>30</v>
      </c>
      <c r="B29" s="12" t="s">
        <v>146</v>
      </c>
      <c r="C29" s="1"/>
      <c r="D29" s="1"/>
      <c r="E29" s="3" t="s">
        <v>209</v>
      </c>
      <c r="F29" s="1"/>
      <c r="G29" s="1" t="s">
        <v>212</v>
      </c>
      <c r="H29" s="1" t="s">
        <v>20</v>
      </c>
      <c r="I29" s="1"/>
      <c r="J29" s="3" t="s">
        <v>211</v>
      </c>
      <c r="K29" s="3" t="s">
        <v>210</v>
      </c>
      <c r="L29" s="1"/>
      <c r="M29" s="21"/>
      <c r="N29" s="1"/>
      <c r="O29" s="1"/>
      <c r="P29" s="1"/>
      <c r="Q29" s="59" t="s">
        <v>22</v>
      </c>
    </row>
    <row r="30" spans="1:17" ht="69">
      <c r="A30" s="12" t="s">
        <v>30</v>
      </c>
      <c r="B30" s="12" t="s">
        <v>146</v>
      </c>
      <c r="C30" s="1"/>
      <c r="D30" s="1"/>
      <c r="E30" s="3" t="s">
        <v>209</v>
      </c>
      <c r="F30" s="1"/>
      <c r="G30" s="1" t="s">
        <v>208</v>
      </c>
      <c r="H30" s="1" t="s">
        <v>20</v>
      </c>
      <c r="I30" s="1"/>
      <c r="J30" s="3" t="s">
        <v>207</v>
      </c>
      <c r="K30" s="3" t="s">
        <v>206</v>
      </c>
      <c r="L30" s="1"/>
      <c r="M30" s="21"/>
      <c r="N30" s="1"/>
      <c r="O30" s="1"/>
      <c r="P30" s="1"/>
      <c r="Q30" s="59" t="s">
        <v>22</v>
      </c>
    </row>
    <row r="31" spans="1:17" ht="69">
      <c r="A31" s="12" t="s">
        <v>30</v>
      </c>
      <c r="B31" s="12" t="s">
        <v>146</v>
      </c>
      <c r="C31" s="1"/>
      <c r="D31" s="1"/>
      <c r="E31" s="3" t="s">
        <v>202</v>
      </c>
      <c r="F31" s="1"/>
      <c r="G31" s="1" t="s">
        <v>205</v>
      </c>
      <c r="H31" s="1" t="s">
        <v>20</v>
      </c>
      <c r="I31" s="1"/>
      <c r="J31" s="3" t="s">
        <v>204</v>
      </c>
      <c r="K31" s="3" t="s">
        <v>203</v>
      </c>
      <c r="L31" s="1"/>
      <c r="M31" s="21"/>
      <c r="N31" s="1"/>
      <c r="O31" s="1"/>
      <c r="P31" s="1"/>
      <c r="Q31" s="59" t="s">
        <v>22</v>
      </c>
    </row>
    <row r="32" spans="1:17" ht="69">
      <c r="A32" s="12" t="s">
        <v>30</v>
      </c>
      <c r="B32" s="12" t="s">
        <v>146</v>
      </c>
      <c r="C32" s="1"/>
      <c r="D32" s="1"/>
      <c r="E32" s="3" t="s">
        <v>202</v>
      </c>
      <c r="F32" s="1"/>
      <c r="G32" s="1" t="s">
        <v>201</v>
      </c>
      <c r="H32" s="1" t="s">
        <v>20</v>
      </c>
      <c r="I32" s="1"/>
      <c r="J32" s="3" t="s">
        <v>200</v>
      </c>
      <c r="K32" s="3" t="s">
        <v>185</v>
      </c>
      <c r="L32" s="1"/>
      <c r="M32" s="21"/>
      <c r="N32" s="1"/>
      <c r="O32" s="1"/>
      <c r="P32" s="1"/>
      <c r="Q32" s="59" t="s">
        <v>22</v>
      </c>
    </row>
    <row r="33" spans="1:17" ht="92">
      <c r="A33" s="12" t="s">
        <v>30</v>
      </c>
      <c r="B33" s="12" t="s">
        <v>146</v>
      </c>
      <c r="C33" s="1"/>
      <c r="D33" s="1"/>
      <c r="E33" s="3" t="s">
        <v>191</v>
      </c>
      <c r="F33" s="1"/>
      <c r="G33" s="1" t="s">
        <v>199</v>
      </c>
      <c r="H33" s="1" t="s">
        <v>20</v>
      </c>
      <c r="I33" s="1"/>
      <c r="J33" s="3" t="s">
        <v>198</v>
      </c>
      <c r="K33" s="3" t="s">
        <v>47</v>
      </c>
      <c r="L33" s="1"/>
      <c r="M33" s="21"/>
      <c r="N33" s="1"/>
      <c r="O33" s="1"/>
      <c r="P33" s="1"/>
      <c r="Q33" s="59" t="s">
        <v>22</v>
      </c>
    </row>
    <row r="34" spans="1:17" ht="92">
      <c r="A34" s="12" t="s">
        <v>30</v>
      </c>
      <c r="B34" s="12" t="s">
        <v>146</v>
      </c>
      <c r="C34" s="1"/>
      <c r="D34" s="1"/>
      <c r="E34" s="3" t="s">
        <v>191</v>
      </c>
      <c r="F34" s="1"/>
      <c r="G34" s="1" t="s">
        <v>197</v>
      </c>
      <c r="H34" s="1" t="s">
        <v>20</v>
      </c>
      <c r="I34" s="1"/>
      <c r="J34" s="3" t="s">
        <v>196</v>
      </c>
      <c r="K34" s="3" t="s">
        <v>195</v>
      </c>
      <c r="L34" s="1"/>
      <c r="M34" s="21"/>
      <c r="N34" s="1"/>
      <c r="O34" s="1"/>
      <c r="P34" s="1"/>
      <c r="Q34" s="59" t="s">
        <v>22</v>
      </c>
    </row>
    <row r="35" spans="1:17" ht="92">
      <c r="A35" s="12" t="s">
        <v>30</v>
      </c>
      <c r="B35" s="12" t="s">
        <v>146</v>
      </c>
      <c r="C35" s="1"/>
      <c r="D35" s="1"/>
      <c r="E35" s="3" t="s">
        <v>191</v>
      </c>
      <c r="F35" s="1"/>
      <c r="G35" s="1" t="s">
        <v>194</v>
      </c>
      <c r="H35" s="1" t="s">
        <v>20</v>
      </c>
      <c r="I35" s="1"/>
      <c r="J35" s="3" t="s">
        <v>193</v>
      </c>
      <c r="K35" s="3" t="s">
        <v>192</v>
      </c>
      <c r="L35" s="1"/>
      <c r="M35" s="21"/>
      <c r="N35" s="1"/>
      <c r="O35" s="1"/>
      <c r="P35" s="1"/>
      <c r="Q35" s="59" t="s">
        <v>22</v>
      </c>
    </row>
    <row r="36" spans="1:17" ht="92">
      <c r="A36" s="12" t="s">
        <v>30</v>
      </c>
      <c r="B36" s="12" t="s">
        <v>146</v>
      </c>
      <c r="C36" s="1"/>
      <c r="D36" s="1"/>
      <c r="E36" s="3" t="s">
        <v>191</v>
      </c>
      <c r="F36" s="1"/>
      <c r="G36" s="1" t="s">
        <v>190</v>
      </c>
      <c r="H36" s="1" t="s">
        <v>20</v>
      </c>
      <c r="I36" s="1"/>
      <c r="J36" s="3" t="s">
        <v>189</v>
      </c>
      <c r="K36" s="3" t="s">
        <v>180</v>
      </c>
      <c r="L36" s="1"/>
      <c r="M36" s="21"/>
      <c r="N36" s="1"/>
      <c r="O36" s="1"/>
      <c r="P36" s="1"/>
      <c r="Q36" s="59" t="s">
        <v>22</v>
      </c>
    </row>
    <row r="37" spans="1:17" ht="138">
      <c r="A37" s="12" t="s">
        <v>30</v>
      </c>
      <c r="B37" s="12" t="s">
        <v>146</v>
      </c>
      <c r="C37" s="1"/>
      <c r="D37" s="1"/>
      <c r="E37" s="3" t="s">
        <v>188</v>
      </c>
      <c r="F37" s="1"/>
      <c r="G37" s="1" t="s">
        <v>187</v>
      </c>
      <c r="H37" s="1" t="s">
        <v>20</v>
      </c>
      <c r="I37" s="1"/>
      <c r="J37" s="3" t="s">
        <v>186</v>
      </c>
      <c r="K37" s="3" t="s">
        <v>185</v>
      </c>
      <c r="L37" s="1"/>
      <c r="M37" s="21"/>
      <c r="N37" s="1"/>
      <c r="O37" s="1"/>
      <c r="P37" s="3" t="s">
        <v>184</v>
      </c>
      <c r="Q37" s="59" t="s">
        <v>22</v>
      </c>
    </row>
    <row r="38" spans="1:17" ht="138">
      <c r="A38" s="12" t="s">
        <v>30</v>
      </c>
      <c r="B38" s="12" t="s">
        <v>146</v>
      </c>
      <c r="C38" s="1"/>
      <c r="D38" s="1"/>
      <c r="E38" s="3" t="s">
        <v>183</v>
      </c>
      <c r="F38" s="1"/>
      <c r="G38" s="1" t="s">
        <v>182</v>
      </c>
      <c r="H38" s="1" t="s">
        <v>20</v>
      </c>
      <c r="I38" s="1"/>
      <c r="J38" s="3" t="s">
        <v>181</v>
      </c>
      <c r="K38" s="3" t="s">
        <v>180</v>
      </c>
      <c r="L38" s="1"/>
      <c r="M38" s="21"/>
      <c r="N38" s="1"/>
      <c r="O38" s="1"/>
      <c r="P38" s="1"/>
      <c r="Q38" s="59" t="s">
        <v>22</v>
      </c>
    </row>
    <row r="39" spans="1:17" ht="103.5">
      <c r="A39" s="12" t="s">
        <v>30</v>
      </c>
      <c r="B39" s="12" t="s">
        <v>146</v>
      </c>
      <c r="C39" s="1"/>
      <c r="D39" s="1"/>
      <c r="E39" s="3" t="s">
        <v>179</v>
      </c>
      <c r="F39" s="1"/>
      <c r="G39" s="1" t="s">
        <v>178</v>
      </c>
      <c r="H39" s="1" t="s">
        <v>20</v>
      </c>
      <c r="I39" s="1"/>
      <c r="J39" s="3" t="s">
        <v>177</v>
      </c>
      <c r="K39" s="3" t="s">
        <v>176</v>
      </c>
      <c r="L39" s="1"/>
      <c r="M39" s="21"/>
      <c r="N39" s="1"/>
      <c r="O39" s="1"/>
      <c r="P39" s="1"/>
      <c r="Q39" s="59" t="s">
        <v>22</v>
      </c>
    </row>
    <row r="40" spans="1:17" ht="80.5">
      <c r="A40" s="12" t="s">
        <v>30</v>
      </c>
      <c r="B40" s="12" t="s">
        <v>146</v>
      </c>
      <c r="C40" s="1"/>
      <c r="D40" s="1"/>
      <c r="E40" s="3" t="s">
        <v>175</v>
      </c>
      <c r="F40" s="1"/>
      <c r="G40" s="1" t="s">
        <v>174</v>
      </c>
      <c r="H40" s="1" t="s">
        <v>20</v>
      </c>
      <c r="I40" s="1"/>
      <c r="J40" s="3" t="s">
        <v>173</v>
      </c>
      <c r="K40" s="3" t="s">
        <v>172</v>
      </c>
      <c r="L40" s="1"/>
      <c r="M40" s="21"/>
      <c r="N40" s="1"/>
      <c r="O40" s="1"/>
      <c r="P40" s="3" t="s">
        <v>171</v>
      </c>
      <c r="Q40" s="59" t="s">
        <v>22</v>
      </c>
    </row>
    <row r="41" spans="1:17" ht="69">
      <c r="A41" s="12" t="s">
        <v>30</v>
      </c>
      <c r="B41" s="12" t="s">
        <v>146</v>
      </c>
      <c r="C41" s="1"/>
      <c r="D41" s="1"/>
      <c r="E41" s="3" t="s">
        <v>170</v>
      </c>
      <c r="F41" s="1"/>
      <c r="G41" s="1" t="s">
        <v>169</v>
      </c>
      <c r="H41" s="1" t="s">
        <v>20</v>
      </c>
      <c r="I41" s="1"/>
      <c r="J41" s="3" t="s">
        <v>168</v>
      </c>
      <c r="K41" s="3" t="s">
        <v>167</v>
      </c>
      <c r="L41" s="1"/>
      <c r="M41" s="21"/>
      <c r="N41" s="1"/>
      <c r="O41" s="1"/>
      <c r="P41" s="3" t="s">
        <v>166</v>
      </c>
      <c r="Q41" s="59" t="s">
        <v>22</v>
      </c>
    </row>
    <row r="42" spans="1:17" ht="34.5">
      <c r="A42" s="12" t="s">
        <v>30</v>
      </c>
      <c r="B42" s="12" t="s">
        <v>146</v>
      </c>
      <c r="C42" s="1"/>
      <c r="D42" s="1"/>
      <c r="E42" s="3" t="s">
        <v>87</v>
      </c>
      <c r="F42" s="1"/>
      <c r="G42" s="1" t="s">
        <v>165</v>
      </c>
      <c r="H42" s="1" t="s">
        <v>20</v>
      </c>
      <c r="I42" s="1"/>
      <c r="J42" s="3" t="s">
        <v>164</v>
      </c>
      <c r="K42" s="3" t="s">
        <v>163</v>
      </c>
      <c r="L42" s="1"/>
      <c r="M42" s="21"/>
      <c r="N42" s="1"/>
      <c r="O42" s="1"/>
      <c r="P42" s="1"/>
      <c r="Q42" s="59" t="s">
        <v>22</v>
      </c>
    </row>
    <row r="43" spans="1:17" ht="46">
      <c r="A43" s="12" t="s">
        <v>30</v>
      </c>
      <c r="B43" s="12" t="s">
        <v>146</v>
      </c>
      <c r="C43" s="1"/>
      <c r="D43" s="1"/>
      <c r="E43" s="3" t="s">
        <v>152</v>
      </c>
      <c r="F43" s="1"/>
      <c r="G43" s="3" t="s">
        <v>162</v>
      </c>
      <c r="H43" s="1" t="s">
        <v>20</v>
      </c>
      <c r="I43" s="1"/>
      <c r="J43" s="3" t="s">
        <v>161</v>
      </c>
      <c r="K43" s="3" t="s">
        <v>160</v>
      </c>
      <c r="L43" s="1"/>
      <c r="M43" s="21"/>
      <c r="N43" s="1"/>
      <c r="O43" s="1"/>
      <c r="P43" s="1" t="s">
        <v>159</v>
      </c>
      <c r="Q43" s="59" t="s">
        <v>22</v>
      </c>
    </row>
    <row r="44" spans="1:17" ht="34.5">
      <c r="A44" s="12" t="s">
        <v>30</v>
      </c>
      <c r="B44" s="12" t="s">
        <v>146</v>
      </c>
      <c r="C44" s="1"/>
      <c r="D44" s="1"/>
      <c r="E44" s="3" t="s">
        <v>158</v>
      </c>
      <c r="F44" s="1"/>
      <c r="G44" s="1" t="s">
        <v>157</v>
      </c>
      <c r="H44" s="1" t="s">
        <v>20</v>
      </c>
      <c r="I44" s="1"/>
      <c r="J44" s="3" t="s">
        <v>156</v>
      </c>
      <c r="K44" s="3" t="s">
        <v>155</v>
      </c>
      <c r="L44" s="1"/>
      <c r="M44" s="21"/>
      <c r="N44" s="1"/>
      <c r="O44" s="1"/>
      <c r="P44" s="1"/>
      <c r="Q44" s="59" t="s">
        <v>22</v>
      </c>
    </row>
    <row r="45" spans="1:17" ht="47">
      <c r="A45" s="3" t="s">
        <v>30</v>
      </c>
      <c r="B45" s="3" t="s">
        <v>146</v>
      </c>
      <c r="C45" s="3"/>
      <c r="D45" s="3"/>
      <c r="E45" s="3" t="s">
        <v>121</v>
      </c>
      <c r="F45" s="3"/>
      <c r="G45" s="3" t="s">
        <v>154</v>
      </c>
      <c r="H45" s="3" t="s">
        <v>16</v>
      </c>
      <c r="I45" s="3"/>
      <c r="J45" s="3" t="s">
        <v>153</v>
      </c>
      <c r="K45" s="3" t="s">
        <v>74</v>
      </c>
      <c r="L45" s="1"/>
      <c r="M45" s="21"/>
      <c r="N45" s="1"/>
      <c r="O45" s="1"/>
      <c r="P45" s="1"/>
      <c r="Q45" s="59" t="s">
        <v>22</v>
      </c>
    </row>
    <row r="46" spans="1:17" ht="46">
      <c r="A46" s="3" t="s">
        <v>30</v>
      </c>
      <c r="B46" s="3" t="s">
        <v>146</v>
      </c>
      <c r="C46" s="3"/>
      <c r="D46" s="3"/>
      <c r="E46" s="3" t="s">
        <v>152</v>
      </c>
      <c r="F46" s="3"/>
      <c r="G46" s="3" t="s">
        <v>151</v>
      </c>
      <c r="H46" s="3" t="s">
        <v>16</v>
      </c>
      <c r="I46" s="3"/>
      <c r="J46" s="5" t="s">
        <v>378</v>
      </c>
      <c r="K46" s="3" t="s">
        <v>74</v>
      </c>
      <c r="L46" s="1"/>
      <c r="M46" s="21"/>
      <c r="N46" s="1"/>
      <c r="O46" s="1"/>
      <c r="P46" s="1"/>
      <c r="Q46" s="59" t="s">
        <v>22</v>
      </c>
    </row>
    <row r="47" spans="1:17" ht="34.5">
      <c r="A47" s="3" t="s">
        <v>30</v>
      </c>
      <c r="B47" s="3" t="s">
        <v>146</v>
      </c>
      <c r="C47" s="3"/>
      <c r="D47" s="3"/>
      <c r="E47" s="3" t="s">
        <v>150</v>
      </c>
      <c r="F47" s="3"/>
      <c r="G47" s="3" t="s">
        <v>149</v>
      </c>
      <c r="H47" s="3" t="s">
        <v>16</v>
      </c>
      <c r="I47" s="3"/>
      <c r="J47" s="3" t="s">
        <v>148</v>
      </c>
      <c r="K47" s="3" t="s">
        <v>147</v>
      </c>
      <c r="L47" s="1"/>
      <c r="M47" s="21"/>
      <c r="N47" s="1"/>
      <c r="O47" s="1"/>
      <c r="P47" s="1"/>
      <c r="Q47" s="59" t="s">
        <v>22</v>
      </c>
    </row>
    <row r="48" spans="1:17" ht="34.5">
      <c r="A48" s="12" t="s">
        <v>30</v>
      </c>
      <c r="B48" s="12" t="s">
        <v>146</v>
      </c>
      <c r="C48" s="1"/>
      <c r="D48" s="1"/>
      <c r="E48" s="3" t="s">
        <v>65</v>
      </c>
      <c r="F48" s="1"/>
      <c r="G48" s="3" t="s">
        <v>145</v>
      </c>
      <c r="H48" s="1" t="s">
        <v>20</v>
      </c>
      <c r="I48" s="1"/>
      <c r="J48" s="3" t="s">
        <v>144</v>
      </c>
      <c r="K48" s="3" t="s">
        <v>74</v>
      </c>
      <c r="L48" s="1"/>
      <c r="M48" s="1"/>
      <c r="N48" s="10"/>
      <c r="O48" s="1"/>
      <c r="P48" s="3"/>
      <c r="Q48" s="59" t="s">
        <v>22</v>
      </c>
    </row>
    <row r="49" spans="1:17" ht="34.5">
      <c r="A49" s="12" t="s">
        <v>30</v>
      </c>
      <c r="B49" s="12" t="s">
        <v>122</v>
      </c>
      <c r="C49" s="1"/>
      <c r="D49" s="1"/>
      <c r="E49" s="3" t="s">
        <v>87</v>
      </c>
      <c r="F49" s="1"/>
      <c r="G49" s="1" t="s">
        <v>21</v>
      </c>
      <c r="H49" s="1" t="s">
        <v>20</v>
      </c>
      <c r="I49" s="1"/>
      <c r="J49" s="3" t="s">
        <v>143</v>
      </c>
      <c r="K49" s="3" t="s">
        <v>142</v>
      </c>
      <c r="L49" s="1"/>
      <c r="M49" s="21"/>
      <c r="N49" s="1"/>
      <c r="O49" s="1"/>
      <c r="P49" s="3" t="s">
        <v>141</v>
      </c>
      <c r="Q49" s="59" t="s">
        <v>22</v>
      </c>
    </row>
    <row r="50" spans="1:17" ht="46">
      <c r="A50" s="12" t="s">
        <v>30</v>
      </c>
      <c r="B50" s="12" t="s">
        <v>122</v>
      </c>
      <c r="C50" s="1"/>
      <c r="D50" s="1"/>
      <c r="E50" s="3" t="s">
        <v>87</v>
      </c>
      <c r="F50" s="1"/>
      <c r="G50" s="1" t="s">
        <v>140</v>
      </c>
      <c r="H50" s="1" t="s">
        <v>20</v>
      </c>
      <c r="I50" s="1"/>
      <c r="J50" s="3" t="s">
        <v>139</v>
      </c>
      <c r="K50" s="3" t="s">
        <v>138</v>
      </c>
      <c r="L50" s="1"/>
      <c r="M50" s="21"/>
      <c r="N50" s="1"/>
      <c r="O50" s="1"/>
      <c r="P50" s="1"/>
      <c r="Q50" s="59" t="s">
        <v>22</v>
      </c>
    </row>
    <row r="51" spans="1:17" ht="57.5">
      <c r="A51" s="12" t="s">
        <v>30</v>
      </c>
      <c r="B51" s="12" t="s">
        <v>122</v>
      </c>
      <c r="C51" s="1"/>
      <c r="D51" s="1"/>
      <c r="E51" s="3" t="s">
        <v>137</v>
      </c>
      <c r="F51" s="1"/>
      <c r="G51" s="1" t="s">
        <v>136</v>
      </c>
      <c r="H51" s="1" t="s">
        <v>20</v>
      </c>
      <c r="I51" s="1"/>
      <c r="J51" s="3" t="s">
        <v>135</v>
      </c>
      <c r="K51" s="3" t="s">
        <v>47</v>
      </c>
      <c r="L51" s="1"/>
      <c r="M51" s="21"/>
      <c r="N51" s="1"/>
      <c r="O51" s="1"/>
      <c r="P51" s="3" t="s">
        <v>134</v>
      </c>
      <c r="Q51" s="59" t="s">
        <v>22</v>
      </c>
    </row>
    <row r="52" spans="1:17" ht="34.5">
      <c r="A52" s="3" t="s">
        <v>30</v>
      </c>
      <c r="B52" s="3" t="s">
        <v>122</v>
      </c>
      <c r="C52" s="3"/>
      <c r="D52" s="3"/>
      <c r="E52" s="3" t="s">
        <v>87</v>
      </c>
      <c r="F52" s="3"/>
      <c r="G52" s="3" t="s">
        <v>133</v>
      </c>
      <c r="H52" s="3" t="s">
        <v>16</v>
      </c>
      <c r="I52" s="3"/>
      <c r="J52" s="3" t="s">
        <v>132</v>
      </c>
      <c r="K52" s="3" t="s">
        <v>47</v>
      </c>
      <c r="L52" s="1"/>
      <c r="M52" s="21"/>
      <c r="N52" s="1"/>
      <c r="O52" s="1"/>
      <c r="P52" s="1"/>
      <c r="Q52" s="59" t="s">
        <v>22</v>
      </c>
    </row>
    <row r="53" spans="1:17" ht="34.5">
      <c r="A53" s="3" t="s">
        <v>30</v>
      </c>
      <c r="B53" s="3" t="s">
        <v>122</v>
      </c>
      <c r="C53" s="3"/>
      <c r="D53" s="3"/>
      <c r="E53" s="3" t="s">
        <v>87</v>
      </c>
      <c r="F53" s="3"/>
      <c r="G53" s="3" t="s">
        <v>131</v>
      </c>
      <c r="H53" s="3" t="s">
        <v>16</v>
      </c>
      <c r="I53" s="3"/>
      <c r="J53" s="3" t="s">
        <v>130</v>
      </c>
      <c r="K53" s="3" t="s">
        <v>47</v>
      </c>
      <c r="L53" s="1"/>
      <c r="M53" s="21"/>
      <c r="N53" s="1"/>
      <c r="O53" s="1"/>
      <c r="P53" s="1"/>
      <c r="Q53" s="59" t="s">
        <v>22</v>
      </c>
    </row>
    <row r="54" spans="1:17" ht="103.5">
      <c r="A54" s="3" t="s">
        <v>30</v>
      </c>
      <c r="B54" s="3" t="s">
        <v>122</v>
      </c>
      <c r="C54" s="3"/>
      <c r="D54" s="3"/>
      <c r="E54" s="3" t="s">
        <v>126</v>
      </c>
      <c r="F54" s="3"/>
      <c r="G54" s="3" t="s">
        <v>129</v>
      </c>
      <c r="H54" s="3" t="s">
        <v>16</v>
      </c>
      <c r="I54" s="3"/>
      <c r="J54" s="3" t="s">
        <v>128</v>
      </c>
      <c r="K54" s="3" t="s">
        <v>47</v>
      </c>
      <c r="L54" s="1"/>
      <c r="M54" s="21"/>
      <c r="N54" s="1"/>
      <c r="O54" s="1"/>
      <c r="P54" s="3" t="s">
        <v>127</v>
      </c>
      <c r="Q54" s="59" t="s">
        <v>22</v>
      </c>
    </row>
    <row r="55" spans="1:17" ht="103.5">
      <c r="A55" s="3" t="s">
        <v>30</v>
      </c>
      <c r="B55" s="3" t="s">
        <v>122</v>
      </c>
      <c r="C55" s="3"/>
      <c r="D55" s="3"/>
      <c r="E55" s="3" t="s">
        <v>126</v>
      </c>
      <c r="F55" s="3"/>
      <c r="G55" s="3" t="s">
        <v>125</v>
      </c>
      <c r="H55" s="3" t="s">
        <v>16</v>
      </c>
      <c r="I55" s="3"/>
      <c r="J55" s="3" t="s">
        <v>124</v>
      </c>
      <c r="K55" s="3" t="s">
        <v>47</v>
      </c>
      <c r="L55" s="1"/>
      <c r="M55" s="21"/>
      <c r="N55" s="1"/>
      <c r="O55" s="1"/>
      <c r="P55" s="3" t="s">
        <v>123</v>
      </c>
      <c r="Q55" s="59" t="s">
        <v>22</v>
      </c>
    </row>
    <row r="56" spans="1:17" ht="34.5">
      <c r="A56" s="12" t="s">
        <v>30</v>
      </c>
      <c r="B56" s="3" t="s">
        <v>122</v>
      </c>
      <c r="C56" s="1"/>
      <c r="D56" s="1"/>
      <c r="E56" s="3" t="s">
        <v>121</v>
      </c>
      <c r="F56" s="1"/>
      <c r="G56" s="1" t="s">
        <v>120</v>
      </c>
      <c r="H56" s="1" t="s">
        <v>16</v>
      </c>
      <c r="I56" s="1"/>
      <c r="J56" s="3" t="s">
        <v>119</v>
      </c>
      <c r="K56" s="3" t="s">
        <v>118</v>
      </c>
      <c r="L56" s="1"/>
      <c r="M56" s="1"/>
      <c r="N56" s="10"/>
      <c r="O56" s="1"/>
      <c r="P56" s="3"/>
      <c r="Q56" s="59" t="s">
        <v>22</v>
      </c>
    </row>
    <row r="57" spans="1:17" ht="127">
      <c r="A57" s="12" t="s">
        <v>30</v>
      </c>
      <c r="B57" s="12" t="s">
        <v>72</v>
      </c>
      <c r="C57" s="1"/>
      <c r="D57" s="1"/>
      <c r="E57" s="3" t="s">
        <v>117</v>
      </c>
      <c r="F57" s="1"/>
      <c r="G57" s="1" t="s">
        <v>116</v>
      </c>
      <c r="H57" s="1" t="s">
        <v>16</v>
      </c>
      <c r="I57" s="1"/>
      <c r="J57" s="3" t="s">
        <v>115</v>
      </c>
      <c r="K57" s="3" t="s">
        <v>114</v>
      </c>
      <c r="L57" s="1"/>
      <c r="M57" s="1"/>
      <c r="N57" s="1"/>
      <c r="O57" s="1"/>
      <c r="P57" s="5" t="s">
        <v>379</v>
      </c>
      <c r="Q57" s="59" t="s">
        <v>22</v>
      </c>
    </row>
    <row r="58" spans="1:17" ht="34.5">
      <c r="A58" s="12" t="s">
        <v>30</v>
      </c>
      <c r="B58" s="12" t="s">
        <v>72</v>
      </c>
      <c r="C58" s="1"/>
      <c r="D58" s="1"/>
      <c r="E58" s="3" t="s">
        <v>87</v>
      </c>
      <c r="F58" s="1"/>
      <c r="G58" s="1" t="s">
        <v>113</v>
      </c>
      <c r="H58" s="1" t="s">
        <v>16</v>
      </c>
      <c r="I58" s="1"/>
      <c r="J58" s="3" t="s">
        <v>112</v>
      </c>
      <c r="K58" s="3" t="s">
        <v>111</v>
      </c>
      <c r="L58" s="1"/>
      <c r="M58" s="21"/>
      <c r="N58" s="1"/>
      <c r="O58" s="1"/>
      <c r="P58" s="1"/>
      <c r="Q58" s="59" t="s">
        <v>22</v>
      </c>
    </row>
    <row r="59" spans="1:17" ht="34.5">
      <c r="A59" s="12" t="s">
        <v>30</v>
      </c>
      <c r="B59" s="12" t="s">
        <v>72</v>
      </c>
      <c r="C59" s="1"/>
      <c r="D59" s="1"/>
      <c r="E59" s="3" t="s">
        <v>87</v>
      </c>
      <c r="F59" s="1"/>
      <c r="G59" s="1" t="s">
        <v>110</v>
      </c>
      <c r="H59" s="1" t="s">
        <v>16</v>
      </c>
      <c r="I59" s="1"/>
      <c r="J59" s="3" t="s">
        <v>109</v>
      </c>
      <c r="K59" s="3" t="s">
        <v>108</v>
      </c>
      <c r="L59" s="1"/>
      <c r="M59" s="21"/>
      <c r="N59" s="1"/>
      <c r="O59" s="1"/>
      <c r="P59" s="1"/>
      <c r="Q59" s="59" t="s">
        <v>22</v>
      </c>
    </row>
    <row r="60" spans="1:17" ht="34.5">
      <c r="A60" s="12" t="s">
        <v>30</v>
      </c>
      <c r="B60" s="12" t="s">
        <v>72</v>
      </c>
      <c r="C60" s="1"/>
      <c r="D60" s="1"/>
      <c r="E60" s="3" t="s">
        <v>87</v>
      </c>
      <c r="F60" s="1"/>
      <c r="G60" s="1" t="s">
        <v>107</v>
      </c>
      <c r="H60" s="1" t="s">
        <v>16</v>
      </c>
      <c r="I60" s="1"/>
      <c r="J60" s="3" t="s">
        <v>106</v>
      </c>
      <c r="K60" s="3" t="s">
        <v>105</v>
      </c>
      <c r="L60" s="1"/>
      <c r="M60" s="21"/>
      <c r="N60" s="1"/>
      <c r="O60" s="1"/>
      <c r="P60" s="1"/>
      <c r="Q60" s="59" t="s">
        <v>22</v>
      </c>
    </row>
    <row r="61" spans="1:17" ht="34.5">
      <c r="A61" s="12" t="s">
        <v>30</v>
      </c>
      <c r="B61" s="12" t="s">
        <v>72</v>
      </c>
      <c r="C61" s="1"/>
      <c r="D61" s="1"/>
      <c r="E61" s="3" t="s">
        <v>87</v>
      </c>
      <c r="F61" s="1"/>
      <c r="G61" s="1" t="s">
        <v>104</v>
      </c>
      <c r="H61" s="1" t="s">
        <v>16</v>
      </c>
      <c r="I61" s="1"/>
      <c r="J61" s="3" t="s">
        <v>103</v>
      </c>
      <c r="K61" s="3" t="s">
        <v>102</v>
      </c>
      <c r="L61" s="1"/>
      <c r="M61" s="21"/>
      <c r="N61" s="1"/>
      <c r="O61" s="1"/>
      <c r="P61" s="1"/>
      <c r="Q61" s="59" t="s">
        <v>22</v>
      </c>
    </row>
    <row r="62" spans="1:17" ht="34.5">
      <c r="A62" s="12" t="s">
        <v>30</v>
      </c>
      <c r="B62" s="12" t="s">
        <v>72</v>
      </c>
      <c r="C62" s="1"/>
      <c r="D62" s="1"/>
      <c r="E62" s="3" t="s">
        <v>87</v>
      </c>
      <c r="F62" s="1"/>
      <c r="G62" s="1" t="s">
        <v>101</v>
      </c>
      <c r="H62" s="1" t="s">
        <v>16</v>
      </c>
      <c r="I62" s="1"/>
      <c r="J62" s="3" t="s">
        <v>100</v>
      </c>
      <c r="K62" s="3" t="s">
        <v>99</v>
      </c>
      <c r="L62" s="1"/>
      <c r="M62" s="21"/>
      <c r="N62" s="1"/>
      <c r="O62" s="1"/>
      <c r="P62" s="1"/>
      <c r="Q62" s="59" t="s">
        <v>22</v>
      </c>
    </row>
    <row r="63" spans="1:17" ht="23">
      <c r="A63" s="12" t="s">
        <v>30</v>
      </c>
      <c r="B63" s="12" t="s">
        <v>72</v>
      </c>
      <c r="C63" s="1"/>
      <c r="D63" s="1"/>
      <c r="E63" s="3" t="s">
        <v>98</v>
      </c>
      <c r="F63" s="1"/>
      <c r="G63" s="1" t="s">
        <v>97</v>
      </c>
      <c r="H63" s="1" t="s">
        <v>96</v>
      </c>
      <c r="I63" s="1"/>
      <c r="J63" s="3" t="s">
        <v>95</v>
      </c>
      <c r="K63" s="3" t="s">
        <v>94</v>
      </c>
      <c r="L63" s="1"/>
      <c r="M63" s="21"/>
      <c r="N63" s="1"/>
      <c r="O63" s="1"/>
      <c r="P63" s="1"/>
      <c r="Q63" s="59" t="s">
        <v>22</v>
      </c>
    </row>
    <row r="64" spans="1:17" ht="34.5">
      <c r="A64" s="12" t="s">
        <v>30</v>
      </c>
      <c r="B64" s="12" t="s">
        <v>72</v>
      </c>
      <c r="C64" s="1"/>
      <c r="D64" s="1"/>
      <c r="E64" s="3" t="s">
        <v>87</v>
      </c>
      <c r="F64" s="1"/>
      <c r="G64" s="1" t="s">
        <v>93</v>
      </c>
      <c r="H64" s="1" t="s">
        <v>20</v>
      </c>
      <c r="I64" s="1"/>
      <c r="J64" s="3" t="s">
        <v>92</v>
      </c>
      <c r="K64" s="3" t="s">
        <v>91</v>
      </c>
      <c r="L64" s="1"/>
      <c r="M64" s="21"/>
      <c r="N64" s="1"/>
      <c r="O64" s="1"/>
      <c r="P64" s="1"/>
      <c r="Q64" s="59" t="s">
        <v>22</v>
      </c>
    </row>
    <row r="65" spans="1:17" ht="34.5">
      <c r="A65" s="3" t="s">
        <v>30</v>
      </c>
      <c r="B65" s="3" t="s">
        <v>72</v>
      </c>
      <c r="C65" s="3"/>
      <c r="D65" s="3"/>
      <c r="E65" s="3" t="s">
        <v>87</v>
      </c>
      <c r="F65" s="3"/>
      <c r="G65" s="3" t="s">
        <v>90</v>
      </c>
      <c r="H65" s="3" t="s">
        <v>16</v>
      </c>
      <c r="I65" s="3"/>
      <c r="J65" s="3" t="s">
        <v>89</v>
      </c>
      <c r="K65" s="3" t="s">
        <v>88</v>
      </c>
      <c r="L65" s="1"/>
      <c r="M65" s="21"/>
      <c r="N65" s="1"/>
      <c r="O65" s="1"/>
      <c r="P65" s="1"/>
      <c r="Q65" s="59" t="s">
        <v>22</v>
      </c>
    </row>
    <row r="66" spans="1:17" ht="46">
      <c r="A66" s="3" t="s">
        <v>30</v>
      </c>
      <c r="B66" s="3" t="s">
        <v>80</v>
      </c>
      <c r="C66" s="3"/>
      <c r="D66" s="3"/>
      <c r="E66" s="3" t="s">
        <v>87</v>
      </c>
      <c r="F66" s="3"/>
      <c r="G66" s="3" t="s">
        <v>86</v>
      </c>
      <c r="H66" s="3" t="s">
        <v>16</v>
      </c>
      <c r="I66" s="3"/>
      <c r="J66" s="3" t="s">
        <v>85</v>
      </c>
      <c r="K66" s="3" t="s">
        <v>84</v>
      </c>
      <c r="L66" s="1"/>
      <c r="M66" s="21"/>
      <c r="N66" s="1"/>
      <c r="O66" s="1"/>
      <c r="P66" s="1"/>
      <c r="Q66" s="59" t="s">
        <v>22</v>
      </c>
    </row>
    <row r="67" spans="1:17" ht="34.5">
      <c r="A67" s="3" t="s">
        <v>30</v>
      </c>
      <c r="B67" s="3" t="s">
        <v>80</v>
      </c>
      <c r="C67" s="3"/>
      <c r="D67" s="3"/>
      <c r="E67" s="3" t="s">
        <v>79</v>
      </c>
      <c r="F67" s="3"/>
      <c r="G67" s="3" t="s">
        <v>83</v>
      </c>
      <c r="H67" s="3" t="s">
        <v>16</v>
      </c>
      <c r="I67" s="3"/>
      <c r="J67" s="3" t="s">
        <v>82</v>
      </c>
      <c r="K67" s="3" t="s">
        <v>81</v>
      </c>
      <c r="L67" s="1"/>
      <c r="M67" s="21"/>
      <c r="N67" s="1"/>
      <c r="O67" s="1"/>
      <c r="P67" s="1"/>
      <c r="Q67" s="59" t="s">
        <v>22</v>
      </c>
    </row>
    <row r="68" spans="1:17" ht="38.5">
      <c r="A68" s="3" t="s">
        <v>30</v>
      </c>
      <c r="B68" s="3" t="s">
        <v>80</v>
      </c>
      <c r="C68" s="3"/>
      <c r="D68" s="3"/>
      <c r="E68" s="3" t="s">
        <v>79</v>
      </c>
      <c r="F68" s="3"/>
      <c r="G68" s="3" t="s">
        <v>78</v>
      </c>
      <c r="H68" s="3" t="s">
        <v>16</v>
      </c>
      <c r="I68" s="3"/>
      <c r="J68" s="3" t="s">
        <v>77</v>
      </c>
      <c r="K68" s="3" t="s">
        <v>47</v>
      </c>
      <c r="L68" s="1"/>
      <c r="M68" s="21"/>
      <c r="N68" s="1"/>
      <c r="O68" s="1"/>
      <c r="P68" s="1"/>
      <c r="Q68" s="59" t="s">
        <v>22</v>
      </c>
    </row>
    <row r="69" spans="1:17" ht="46">
      <c r="A69" s="3" t="s">
        <v>30</v>
      </c>
      <c r="B69" s="3" t="s">
        <v>72</v>
      </c>
      <c r="C69" s="3"/>
      <c r="D69" s="3"/>
      <c r="E69" s="3" t="s">
        <v>71</v>
      </c>
      <c r="F69" s="3"/>
      <c r="G69" s="3" t="s">
        <v>76</v>
      </c>
      <c r="H69" s="3" t="s">
        <v>16</v>
      </c>
      <c r="I69" s="3"/>
      <c r="J69" s="3" t="s">
        <v>75</v>
      </c>
      <c r="K69" s="3" t="s">
        <v>74</v>
      </c>
      <c r="L69" s="1"/>
      <c r="M69" s="1"/>
      <c r="N69" s="10"/>
      <c r="O69" s="1"/>
      <c r="P69" s="3" t="s">
        <v>73</v>
      </c>
      <c r="Q69" s="59" t="s">
        <v>22</v>
      </c>
    </row>
    <row r="70" spans="1:17" ht="46">
      <c r="A70" s="3" t="s">
        <v>30</v>
      </c>
      <c r="B70" s="3" t="s">
        <v>72</v>
      </c>
      <c r="C70" s="3"/>
      <c r="D70" s="3"/>
      <c r="E70" s="3" t="s">
        <v>71</v>
      </c>
      <c r="F70" s="3"/>
      <c r="G70" s="3" t="s">
        <v>70</v>
      </c>
      <c r="H70" s="3" t="s">
        <v>16</v>
      </c>
      <c r="I70" s="3"/>
      <c r="J70" s="3" t="s">
        <v>69</v>
      </c>
      <c r="K70" s="3" t="s">
        <v>68</v>
      </c>
      <c r="L70" s="1"/>
      <c r="M70" s="1"/>
      <c r="N70" s="10"/>
      <c r="O70" s="1"/>
      <c r="P70" s="3" t="s">
        <v>67</v>
      </c>
      <c r="Q70" s="59" t="s">
        <v>22</v>
      </c>
    </row>
    <row r="71" spans="1:17">
      <c r="A71" s="20"/>
      <c r="B71" s="20"/>
      <c r="C71" s="17"/>
      <c r="D71" s="17"/>
      <c r="E71" s="19"/>
      <c r="F71" s="17"/>
      <c r="G71" s="17"/>
      <c r="H71" s="17"/>
      <c r="I71" s="17"/>
      <c r="J71" s="19"/>
      <c r="K71" s="19"/>
      <c r="L71" s="17"/>
      <c r="M71" s="18"/>
      <c r="N71" s="17"/>
      <c r="O71" s="17"/>
      <c r="P71" s="17"/>
      <c r="Q71" s="17"/>
    </row>
    <row r="72" spans="1:17" ht="46">
      <c r="A72" s="12" t="s">
        <v>30</v>
      </c>
      <c r="B72" s="12" t="s">
        <v>66</v>
      </c>
      <c r="C72" s="1"/>
      <c r="D72" s="1"/>
      <c r="E72" s="3" t="s">
        <v>65</v>
      </c>
      <c r="F72" s="1"/>
      <c r="G72" s="1" t="s">
        <v>64</v>
      </c>
      <c r="H72" s="1" t="s">
        <v>16</v>
      </c>
      <c r="I72" s="1"/>
      <c r="J72" s="3" t="s">
        <v>63</v>
      </c>
      <c r="K72" s="3" t="s">
        <v>62</v>
      </c>
      <c r="L72" s="1"/>
      <c r="M72" s="1"/>
      <c r="N72" s="10"/>
      <c r="O72" s="1"/>
      <c r="P72" s="3" t="s">
        <v>61</v>
      </c>
      <c r="Q72" s="59" t="s">
        <v>22</v>
      </c>
    </row>
    <row r="73" spans="1:17">
      <c r="A73" s="20"/>
      <c r="B73" s="20"/>
      <c r="C73" s="17"/>
      <c r="D73" s="17"/>
      <c r="E73" s="19"/>
      <c r="F73" s="17"/>
      <c r="G73" s="17"/>
      <c r="H73" s="17"/>
      <c r="I73" s="17"/>
      <c r="J73" s="19"/>
      <c r="K73" s="19"/>
      <c r="L73" s="17"/>
      <c r="M73" s="18"/>
      <c r="N73" s="17"/>
      <c r="O73" s="17"/>
      <c r="P73" s="17"/>
      <c r="Q73" s="17"/>
    </row>
    <row r="74" spans="1:17" ht="57.5">
      <c r="A74" s="12" t="s">
        <v>30</v>
      </c>
      <c r="B74" s="12" t="s">
        <v>35</v>
      </c>
      <c r="C74" s="1"/>
      <c r="D74" s="1"/>
      <c r="E74" s="3" t="s">
        <v>60</v>
      </c>
      <c r="F74" s="1"/>
      <c r="G74" s="3" t="s">
        <v>59</v>
      </c>
      <c r="H74" s="1" t="s">
        <v>16</v>
      </c>
      <c r="I74" s="1"/>
      <c r="J74" s="3" t="s">
        <v>58</v>
      </c>
      <c r="K74" s="1" t="s">
        <v>25</v>
      </c>
      <c r="L74" s="1"/>
      <c r="M74" s="1"/>
      <c r="N74" s="10"/>
      <c r="O74" s="1"/>
      <c r="P74" s="3" t="s">
        <v>57</v>
      </c>
      <c r="Q74" s="59" t="s">
        <v>22</v>
      </c>
    </row>
    <row r="75" spans="1:17" ht="184">
      <c r="A75" s="12" t="s">
        <v>30</v>
      </c>
      <c r="B75" s="12" t="s">
        <v>56</v>
      </c>
      <c r="C75" s="1"/>
      <c r="D75" s="1"/>
      <c r="E75" s="3" t="s">
        <v>55</v>
      </c>
      <c r="F75" s="1"/>
      <c r="G75" s="3" t="s">
        <v>54</v>
      </c>
      <c r="H75" s="1" t="s">
        <v>19</v>
      </c>
      <c r="I75" s="1"/>
      <c r="J75" s="3" t="s">
        <v>53</v>
      </c>
      <c r="K75" s="3" t="s">
        <v>52</v>
      </c>
      <c r="L75" s="1"/>
      <c r="M75" s="1"/>
      <c r="N75" s="10"/>
      <c r="O75" s="1"/>
      <c r="P75" s="3" t="s">
        <v>51</v>
      </c>
      <c r="Q75" s="59" t="s">
        <v>22</v>
      </c>
    </row>
    <row r="76" spans="1:17" ht="92">
      <c r="A76" s="12" t="s">
        <v>30</v>
      </c>
      <c r="B76" s="12" t="s">
        <v>45</v>
      </c>
      <c r="C76" s="1"/>
      <c r="D76" s="1"/>
      <c r="E76" s="3" t="s">
        <v>50</v>
      </c>
      <c r="F76" s="1"/>
      <c r="G76" s="1" t="s">
        <v>49</v>
      </c>
      <c r="H76" s="1" t="s">
        <v>16</v>
      </c>
      <c r="I76" s="1"/>
      <c r="J76" s="3" t="s">
        <v>48</v>
      </c>
      <c r="K76" s="3" t="s">
        <v>47</v>
      </c>
      <c r="L76" s="1"/>
      <c r="M76" s="1"/>
      <c r="N76" s="10"/>
      <c r="O76" s="1"/>
      <c r="P76" s="3" t="s">
        <v>46</v>
      </c>
      <c r="Q76" s="59" t="s">
        <v>22</v>
      </c>
    </row>
    <row r="77" spans="1:17" ht="207">
      <c r="A77" s="12" t="s">
        <v>30</v>
      </c>
      <c r="B77" s="12" t="s">
        <v>45</v>
      </c>
      <c r="C77" s="1"/>
      <c r="D77" s="1"/>
      <c r="E77" s="3" t="s">
        <v>28</v>
      </c>
      <c r="F77" s="1"/>
      <c r="G77" s="1" t="s">
        <v>44</v>
      </c>
      <c r="H77" s="1" t="s">
        <v>16</v>
      </c>
      <c r="I77" s="1"/>
      <c r="J77" s="3" t="s">
        <v>43</v>
      </c>
      <c r="K77" s="3" t="s">
        <v>25</v>
      </c>
      <c r="L77" s="1"/>
      <c r="M77" s="1"/>
      <c r="N77" s="10"/>
      <c r="O77" s="1"/>
      <c r="P77" s="3" t="s">
        <v>42</v>
      </c>
      <c r="Q77" s="59" t="s">
        <v>22</v>
      </c>
    </row>
    <row r="78" spans="1:17" ht="207">
      <c r="A78" s="12" t="s">
        <v>30</v>
      </c>
      <c r="B78" s="12" t="s">
        <v>35</v>
      </c>
      <c r="C78" s="1"/>
      <c r="D78" s="1"/>
      <c r="E78" s="3" t="s">
        <v>39</v>
      </c>
      <c r="F78" s="1"/>
      <c r="G78" s="1" t="s">
        <v>41</v>
      </c>
      <c r="H78" s="1" t="s">
        <v>16</v>
      </c>
      <c r="I78" s="1"/>
      <c r="J78" s="3" t="s">
        <v>40</v>
      </c>
      <c r="K78" s="3" t="s">
        <v>25</v>
      </c>
      <c r="L78" s="1"/>
      <c r="M78" s="1"/>
      <c r="N78" s="10"/>
      <c r="O78" s="1"/>
      <c r="P78" s="3" t="s">
        <v>36</v>
      </c>
      <c r="Q78" s="59" t="s">
        <v>22</v>
      </c>
    </row>
    <row r="79" spans="1:17" ht="207">
      <c r="A79" s="12" t="s">
        <v>30</v>
      </c>
      <c r="B79" s="12" t="s">
        <v>35</v>
      </c>
      <c r="C79" s="1"/>
      <c r="D79" s="1"/>
      <c r="E79" s="3" t="s">
        <v>39</v>
      </c>
      <c r="F79" s="1"/>
      <c r="G79" s="1" t="s">
        <v>38</v>
      </c>
      <c r="H79" s="1" t="s">
        <v>16</v>
      </c>
      <c r="I79" s="1"/>
      <c r="J79" s="3" t="s">
        <v>37</v>
      </c>
      <c r="K79" s="3" t="s">
        <v>25</v>
      </c>
      <c r="L79" s="1"/>
      <c r="M79" s="1"/>
      <c r="N79" s="10"/>
      <c r="O79" s="1"/>
      <c r="P79" s="3" t="s">
        <v>36</v>
      </c>
      <c r="Q79" s="59" t="s">
        <v>22</v>
      </c>
    </row>
    <row r="80" spans="1:17" ht="125.15" customHeight="1">
      <c r="A80" s="16" t="s">
        <v>30</v>
      </c>
      <c r="B80" s="16" t="s">
        <v>35</v>
      </c>
      <c r="C80" s="14"/>
      <c r="D80" s="14"/>
      <c r="E80" s="13" t="s">
        <v>34</v>
      </c>
      <c r="F80" s="14"/>
      <c r="G80" s="13" t="s">
        <v>33</v>
      </c>
      <c r="H80" s="14" t="s">
        <v>19</v>
      </c>
      <c r="I80" s="14"/>
      <c r="J80" s="13" t="s">
        <v>32</v>
      </c>
      <c r="K80" s="13" t="s">
        <v>31</v>
      </c>
      <c r="L80" s="14"/>
      <c r="M80" s="14"/>
      <c r="N80" s="15"/>
      <c r="O80" s="14"/>
      <c r="P80" s="13"/>
      <c r="Q80" s="59" t="s">
        <v>22</v>
      </c>
    </row>
    <row r="81" spans="1:17" ht="46">
      <c r="A81" s="12" t="s">
        <v>30</v>
      </c>
      <c r="B81" s="12" t="s">
        <v>29</v>
      </c>
      <c r="C81" s="11"/>
      <c r="D81" s="11"/>
      <c r="E81" s="3" t="s">
        <v>28</v>
      </c>
      <c r="F81" s="11"/>
      <c r="G81" s="3" t="s">
        <v>27</v>
      </c>
      <c r="H81" s="3" t="s">
        <v>16</v>
      </c>
      <c r="I81" s="11"/>
      <c r="J81" s="3" t="s">
        <v>26</v>
      </c>
      <c r="K81" s="3" t="s">
        <v>25</v>
      </c>
      <c r="L81" s="10"/>
      <c r="M81" s="10"/>
      <c r="N81" s="10"/>
      <c r="O81" s="10"/>
      <c r="P81" s="10"/>
      <c r="Q81" s="59" t="s">
        <v>22</v>
      </c>
    </row>
    <row r="82" spans="1:17">
      <c r="A82" s="4"/>
      <c r="B82" s="4"/>
      <c r="C82" s="4"/>
      <c r="D82" s="4"/>
      <c r="E82" s="4"/>
      <c r="F82" s="4"/>
      <c r="G82" s="4"/>
      <c r="H82" s="4"/>
      <c r="I82" s="4"/>
      <c r="J82" s="4"/>
      <c r="K82" s="4"/>
      <c r="L82" s="4"/>
      <c r="M82" s="4"/>
      <c r="N82" s="4"/>
      <c r="O82" s="4"/>
      <c r="P82" s="4"/>
    </row>
    <row r="83" spans="1:17">
      <c r="A83" s="4"/>
      <c r="B83" s="4"/>
      <c r="C83" s="4"/>
      <c r="D83" s="4"/>
      <c r="E83" s="4"/>
      <c r="F83" s="4"/>
      <c r="G83" s="4"/>
      <c r="H83" s="4"/>
      <c r="I83" s="4"/>
      <c r="J83" s="4"/>
      <c r="K83" s="4"/>
      <c r="L83" s="4"/>
      <c r="M83" s="4"/>
      <c r="N83" s="4"/>
      <c r="O83" s="4"/>
      <c r="P83" s="4"/>
    </row>
  </sheetData>
  <phoneticPr fontId="38" type="noConversion"/>
  <conditionalFormatting sqref="M1">
    <cfRule type="expression" dxfId="0" priority="1">
      <formula>#REF!="Capability"</formula>
    </cfRule>
  </conditionalFormatting>
  <pageMargins left="0.7" right="0.7" top="0.75" bottom="0.75" header="0.3" footer="0.3"/>
  <pageSetup orientation="portrait" horizontalDpi="360" verticalDpi="360" r:id="rId1"/>
</worksheet>
</file>

<file path=docMetadata/LabelInfo.xml><?xml version="1.0" encoding="utf-8"?>
<clbl:labelList xmlns:clbl="http://schemas.microsoft.com/office/2020/mipLabelMetadata">
  <clbl:label id="{83bcef13-7cac-433f-ba1d-47a323951816}" enabled="1" method="Privileged" siteId="{a7687ede-7a6b-4ef6-bace-642f677fbe31}" removed="0"/>
  <clbl:label id="{92e84ceb-fbfd-47ab-be52-080c6b87953f}" enabled="0" method="" siteId="{92e84ceb-fbfd-47ab-be52-080c6b87953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AIML</vt:lpstr>
      <vt:lpstr>MIMO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Darcy Tsai (蔡承融)</cp:lastModifiedBy>
  <dcterms:created xsi:type="dcterms:W3CDTF">2021-08-16T06:43:57Z</dcterms:created>
  <dcterms:modified xsi:type="dcterms:W3CDTF">2025-11-17T14:53:52Z</dcterms:modified>
</cp:coreProperties>
</file>